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mpapa\BIGDATA\sem7\"/>
    </mc:Choice>
  </mc:AlternateContent>
  <xr:revisionPtr revIDLastSave="0" documentId="8_{9E51DB79-7C52-427B-9F26-30C3E8A1DE8C}" xr6:coauthVersionLast="47" xr6:coauthVersionMax="47" xr10:uidLastSave="{00000000-0000-0000-0000-000000000000}"/>
  <bookViews>
    <workbookView minimized="1" xWindow="14232" yWindow="1092" windowWidth="16800" windowHeight="8964" xr2:uid="{00000000-000D-0000-FFFF-FFFF00000000}"/>
  </bookViews>
  <sheets>
    <sheet name="Отзывы" sheetId="3" r:id="rId1"/>
    <sheet name="Рецепты"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2" i="2"/>
</calcChain>
</file>

<file path=xl/sharedStrings.xml><?xml version="1.0" encoding="utf-8"?>
<sst xmlns="http://schemas.openxmlformats.org/spreadsheetml/2006/main" count="9327" uniqueCount="9321">
  <si>
    <t>index</t>
  </si>
  <si>
    <t>name</t>
  </si>
  <si>
    <t>id</t>
  </si>
  <si>
    <t>minutes</t>
  </si>
  <si>
    <t>submitted</t>
  </si>
  <si>
    <t>description</t>
  </si>
  <si>
    <t>n_ingredients</t>
  </si>
  <si>
    <t>pork loin chops and scalloped potatoes</t>
  </si>
  <si>
    <t>this is an easy simple dish that almost makes up a whole meal.</t>
  </si>
  <si>
    <t>simple fennel salad</t>
  </si>
  <si>
    <t>i've only begun to eat fennel and have decided this salad of my own invention is one of the ways i like it the most!</t>
  </si>
  <si>
    <t>sausage stuffed banana peppers</t>
  </si>
  <si>
    <t>i wish i could say i developed this recipe on my own, but truth be said it came from my son's school. two fantastic chefs (john &amp; cindy) from the western pa. school for blind children gave me this, and many other recipes. it's a favorite among the kids there who love spicy foods!</t>
  </si>
  <si>
    <t>tomato  basil  and lentil soup</t>
  </si>
  <si>
    <t>i created this soup many years ago after eating something like it at an "ex-pat" cafe in prague.  it's a really easy to make soup and can vary to your taste.</t>
  </si>
  <si>
    <t>prime rib for 2</t>
  </si>
  <si>
    <t>this is a method more than a recipe. it is hard to fix prime rib for two, but this method allows the meat to brown nicely, and remain rare in the center when you carve it.  you also have the added bonus of baked potatoes for your side dish! this recipe came from sunset books "cooking for two... or just for you."</t>
  </si>
  <si>
    <t>creamy chicken artichoke bake</t>
  </si>
  <si>
    <t>i modified another recipe found here on 'zaar and came up with this! delicious served with wild rice and roasted asparagus. easy enough for weeknights, but special enough for company.</t>
  </si>
  <si>
    <t>italian vegetable custard</t>
  </si>
  <si>
    <t>a savory custard that makes a substantial side dish loaded with vegetables!</t>
  </si>
  <si>
    <t>pennsylvania dutch hot slaw for sausages</t>
  </si>
  <si>
    <t>fried sausages or hot smoked sausages are placed on top of this hot slaw. serve them with plenty of mashed potatoes. yummy! prep time is approximate.</t>
  </si>
  <si>
    <t>pork steak dinner in a dish</t>
  </si>
  <si>
    <t>this recipe is one where you can start it and then go do other "stuff".</t>
  </si>
  <si>
    <t>continental cabbage salad</t>
  </si>
  <si>
    <t>this is simple but tasty.</t>
  </si>
  <si>
    <t>poached salmon with spinach and cheese</t>
  </si>
  <si>
    <t>this is a recipe from jyl steinback's "supermarket gourmet cookbook" that i received from studentchef in the spring 2009 cookbook swap.  although the recipe calls for salmon, i think that it would probably work well with cod or any firm white fish.  the recipe also includes spinach, one of my children's favorite vegetables so it is tasty and healthy!</t>
  </si>
  <si>
    <t>chocolate peanut butter cups   ww points   2</t>
  </si>
  <si>
    <t>this recipe was taken from www.hungrygirl.com and said to make people shed tears of joy after biting into one!   i found this on the www.weightwatchers.com website today in the community recipes.</t>
  </si>
  <si>
    <t>miss rhoda s hearty potato soup</t>
  </si>
  <si>
    <t>this is the perfect soup for a winter meal. it always will be warm,creamy, cheesy, &amp; delicious!!! enjoy!</t>
  </si>
  <si>
    <t>country fried butternut squash</t>
  </si>
  <si>
    <t>this is a truly delicious butternut squash recipe! i saute it on a large griddle in just a small amount of oil, and it turns out perfectly. i found this on allrecipes by maryanne. her grandmother won a blue ribbon with this recipe and i can see why!</t>
  </si>
  <si>
    <t>apple glazed pork roast with sauerkraut</t>
  </si>
  <si>
    <t>milk chocolate pie</t>
  </si>
  <si>
    <t>from what i can see, this is different than the other chocolate pies listed.  it's my grandmother's recipe.  the effort is well worth it!</t>
  </si>
  <si>
    <t>chili potato salad</t>
  </si>
  <si>
    <t>from sunset's low cholesterol cookbook from the library.</t>
  </si>
  <si>
    <t>strawberry pretzel squares</t>
  </si>
  <si>
    <t>does this not sound like an interesting dessert??  i haven'tried it yet, but i can tell you it's a definate on my to-do list for the near future -</t>
  </si>
  <si>
    <t>punch bowl cake</t>
  </si>
  <si>
    <t>i tried this delicious cake just recently when a fellow co-worker brought it to a potluck we were having at work. everyone raved over it and i made it at home to try it, using my favorite fruits and chopped pecans. i lightened the recipe using lite ingredients when i could, so this is the lightened version. * note: you can use any kinds of fruit you happen to have on hand and any nuts of your choice (optional). ***fyi: zaar doesn't want to seem to display the amt of strawberries but the recipe calls for 2 1/2 cups diced strawberries.</t>
  </si>
  <si>
    <t>tunisian glazed chickpea and carrot salad</t>
  </si>
  <si>
    <t>here is truly a delicious mediterranean salad inspired by sally and martin stone, authors of the instant bean (bantam). serve it warm or at room temperature with grilled chicken or fish kebabs and crusty bread.</t>
  </si>
  <si>
    <t>rachael ray lemon chicken  30 minute meals</t>
  </si>
  <si>
    <t>have all the ingredients for this, so its going to be dinner tonight</t>
  </si>
  <si>
    <t>bacon cheeseburger pasta</t>
  </si>
  <si>
    <t>comfort food at its best!</t>
  </si>
  <si>
    <t>wienielottas</t>
  </si>
  <si>
    <t>real home-made junk food. can't remember where i found this 30+ years ago, but it's been a favorite with my family ever since - including the picky kid and my meat-and-potatoes husband. easy, quick, fairly inexpensive. no. of servings depends on who shows up at the table; it will feed six or eight smaller kids, but only two or three teenaged boys. this probably isn't the original, since i haven't looked at the recipe since the first time i made it - it's that simple. and easy to vary - you can use different kinds of cheese, and i've thrown in diced chiles. my daughter, the former picky eater, sometimes uses chili with beans to make it a one-dish meal. i made this today, halving it, along with stephanie pharris' bacon-wrapped jalapeno poppers (#105670) - a menu to avoid at my age, unless you enjoy being up all night with heartburn. but it sure tasted good! (and if you're really into digestive discomfort, you could add some chopped jalapenos to the dish. i think i'll pass on that one.)</t>
  </si>
  <si>
    <t>totally tropical genuine rum punch</t>
  </si>
  <si>
    <t>just inflate a plastic palm tree, blow up a plastic monkey (!!), hang up a hammock, brush up on your limbo dancing skills......"how low can you go".....and sip on this rum punch - close your eyes and imagine you are there.............totally tropical!</t>
  </si>
  <si>
    <t>bubba gump s creamy shrimp curry</t>
  </si>
  <si>
    <t>from the bubba gump shrimp cookbook._x000D_
..."and i have to tell you...lieutenant dan took to _x000D_
shrimpin' like one of them ducks in water."</t>
  </si>
  <si>
    <t>best ever coleslaw  with blue cheese</t>
  </si>
  <si>
    <t>my neighbor made this for her daughter's birthday party over the 4th of july holiday and i would have to say it is the best coleslaw i have ever had!  if you don't like blue cheese, you could probably substitute feta cheese!</t>
  </si>
  <si>
    <t>chicken pot pie turnovers yum</t>
  </si>
  <si>
    <t>using leftover chicken makes this ecomical and easy! just saw this on ten dollar dinners with melissa d'arabian episode: cost-cutting comfort and it looks so good, and something i might make for my kids, or for me making it vegetarian!</t>
  </si>
  <si>
    <t>sesame cucumber salad</t>
  </si>
  <si>
    <t>this has a unique flavor and is an easy dish for a summer picnic. great when the cukes are bursting out of the garden!</t>
  </si>
  <si>
    <t>apple crunch muffins</t>
  </si>
  <si>
    <t>from a toh recipe booklet on muffins.  i love the bits of apple within the muffin and just love the crunchy topping.  i've used chopped almonds instead of the walnuts for the topping and it works great so feel free to adjust the nuts in the topping to your liking but don't leave them out as they are a key to the flavors of this muffin.</t>
  </si>
  <si>
    <t>ramen stir fry</t>
  </si>
  <si>
    <t>way to make a lot out of ramen noodles</t>
  </si>
  <si>
    <t>landgang</t>
  </si>
  <si>
    <t>an open faced sandwich from norway.  i sometimes use 4 hogie rolls in place of the long loaf to make four individual plates. other lunch meats and cheeses can be used, tailor it to suit your tastes.</t>
  </si>
  <si>
    <t>saskatchewan chocolate spice bread</t>
  </si>
  <si>
    <t>i found this in a magazine promoting our saskatchewan grains and had to try it. this bakes up with a wonderful texture and who doesn't love chocolate and spice? the magazine suggested spreading it with ginger marmalade which sounds wonderful. slices of this bread will carry well in a packed lunch.</t>
  </si>
  <si>
    <t>turkey with curried peanut sauce</t>
  </si>
  <si>
    <t>this is one of my favorite recipes from better homes and garden’s new dieter’s cookbook. the best part of this dish is that it is only 184 delicious calories a serving.  you can also pair the zesty peanut sauce with broiled or grilled pork chops. top each serving with a few crushed roasted peanuts, if desired and serve on a bed of rice with some steamed broccoli spears.</t>
  </si>
  <si>
    <t>cube steak in gravy  slow cooker</t>
  </si>
  <si>
    <t>i bought some cube steaks on a whim and then was not sure what to do with them. i liked the idea of slow cooking, but not the cream of soups and mixes that so many recipes featured. so i made this up based on what i had in my pantry. mr grumpy did not speak while eating, just made little moaning noises.. i guess that means he likes it!</t>
  </si>
  <si>
    <t>frozen lime pie</t>
  </si>
  <si>
    <t>easy no cook dessert.</t>
  </si>
  <si>
    <t>low fat chicken kabobs</t>
  </si>
  <si>
    <t>this is a great way to prepare chicken, it tastes great and it's good for you. a good alternative to typical barbecue food.</t>
  </si>
  <si>
    <t>sambharam</t>
  </si>
  <si>
    <t>you will absolutely love this drink..its refreshing, easy to prepare and it comes from kerala, a state in india. my husband and i have  to have this as soon as we come back from work! it gives you that boost in energy reserve that u need after a long day!</t>
  </si>
  <si>
    <t>salad greens with nasturtium flowers</t>
  </si>
  <si>
    <t>this would be nice for a bridal shower. i found this on line athttp://www.goodlookingcooking.co.uk/_x000D_
you can garnish with nuts,seeds or cheese to add some protien.</t>
  </si>
  <si>
    <t>thai red curry</t>
  </si>
  <si>
    <t>a wonderful thai recipe that is great for the just the two of us. use vegetables that are in season for a more affordable meal.</t>
  </si>
  <si>
    <t>chocolate coconut squares</t>
  </si>
  <si>
    <t>these very rich and delicious layered bars are a big hit whenever i take them to a potluck or family gathering.</t>
  </si>
  <si>
    <t>caramelized sea scallops</t>
  </si>
  <si>
    <t>simple, elegant</t>
  </si>
  <si>
    <t>paula dean s spicy buttermilk fried chicken</t>
  </si>
  <si>
    <t>this is a great recipe if you like fried chicken! i usually place my chicken in the buttermilk mixture and let sit over night until the next evening when i prepare it. i also add more hot sauce to the buttermilk. paula dean definitely knows how to fry chicken!</t>
  </si>
  <si>
    <t>simple beef and barley soup</t>
  </si>
  <si>
    <t>while many beef and barley soups add lots of veggies or potatoes, cabbage or lots of different spices, this soup, which came from my polish grandmother, is very simple, straightforward and full of beef flavor. i add kulski noodles to it in the bowl. if you give it two days while making it - start it one day and serve it the next, you can strain off a lot of fat. if that isn't a big deal, you can make this all in one day. add a squirt or two of ketchup to the soup if you wish as well.</t>
  </si>
  <si>
    <t>my mom s homemade bread   bun recipe  no bread maker</t>
  </si>
  <si>
    <t>this is a very light and tasty bread recipe that is very easy for beginner cooks to make. i love it because i can make buns and loaves and even cinnamon buns with the dough. its perfect for every occasion.</t>
  </si>
  <si>
    <t>lemon butter</t>
  </si>
  <si>
    <t>this is for johnny carino's lemon butter, used in many of their recipies.  it can be cut to make less, but it keeps well so if you'll use it, make a full recipe.</t>
  </si>
  <si>
    <t>tonys pizza dough</t>
  </si>
  <si>
    <t>from tony gemignani of pyzano’s in northern california. use with any california-style pizza. makes enough for two 14-inch pizzas.</t>
  </si>
  <si>
    <t>maine venison mincemeat</t>
  </si>
  <si>
    <t>venison mincemeat is an old maine tradition. the deer neck is normally used, but any scrap bones can provide the boiled meat. moose or beef also makes good mincemeat if venison is not available.</t>
  </si>
  <si>
    <t>chicken penne casserole</t>
  </si>
  <si>
    <t>this is the best casserole!  i use frozen vegetables, whole wheat penne, and olive oil spray and it comes out excellent!  it won't disappoint!</t>
  </si>
  <si>
    <t>quick corn chowder</t>
  </si>
  <si>
    <t>takes very little time to whip up this yummy soup.</t>
  </si>
  <si>
    <t>pork chops with granny smith apples</t>
  </si>
  <si>
    <t>this dish has such a wonderful flavor combination.  if someone dislikes mustard then just don't use it for them but it does enhance the dish.</t>
  </si>
  <si>
    <t>creamy cauliflower soup</t>
  </si>
  <si>
    <t>that's why i love soup. you can do almost anything with them. if you want this soup heartier, set aside some chunked, cooked veggies. then add them back to the pot with the pureed veggies.</t>
  </si>
  <si>
    <t>curry honey vegetable dip</t>
  </si>
  <si>
    <t>taken from a regional cookbook "a taste of the ymca" of carbondale, pa. unknown year of publication.</t>
  </si>
  <si>
    <t>spinach and mushroom salad with citrus vinaigrette</t>
  </si>
  <si>
    <t>this salad has the regular ingredients you would expect to find in a spinach salad, but the dressing makes it extraordinary.</t>
  </si>
  <si>
    <t>tomato bredie</t>
  </si>
  <si>
    <t>i've eaten this wonderful stew at a friends house several times and this is the recipe she uses.  it from a taste of south africa by magdaleen van wyk</t>
  </si>
  <si>
    <t>vegan tomato alfredo sauce</t>
  </si>
  <si>
    <t>creamy vegan tomato alfredo sauce</t>
  </si>
  <si>
    <t>peta s pancakes</t>
  </si>
  <si>
    <t>vegan pancakes from the good people at peta. for an added treat, stir bits of fresh or dried fruit, nuts, or-yum!-chocolate chips into the batter.</t>
  </si>
  <si>
    <t>downeast fish chowder</t>
  </si>
  <si>
    <t>just lovely served with pilot crackers or hardtack (recipe #143900).  from the the new england chapter of the us regional cookbook, chicago culinary arts institute, 1947</t>
  </si>
  <si>
    <t>vegetarian shepherd s style pie</t>
  </si>
  <si>
    <t>yum</t>
  </si>
  <si>
    <t>jordbaer grod  danish strawberry pudding</t>
  </si>
  <si>
    <t>this is a traditional, danish summer dessert, slightly adapted.  very cooling and refeshing.</t>
  </si>
  <si>
    <t>autumn apple cupcakes with cream cheese frosting</t>
  </si>
  <si>
    <t>cupcakes great for picnics, lunch boxes, and afternoon snacks. easy to prepare and easy to eat, these cupcakes are filled with grated apple and spices toped with a cream cheese frosting. (from bake and freeze desserts by elinor klivans)</t>
  </si>
  <si>
    <t>chicken with white wine and olives</t>
  </si>
  <si>
    <t>use any combination of chicken pieces you like - i used two breasts and two leg quarters.  this was delicious served with root vegetables and the extra pan sauce.</t>
  </si>
  <si>
    <t>chocolate toffee caramel bars</t>
  </si>
  <si>
    <t>recipe created by amy (kline) limbrick for the pillsbury 37th bake off.</t>
  </si>
  <si>
    <t>french potatoes</t>
  </si>
  <si>
    <t>this is a no-fuss microwave potato dish that really makes a hit. i serve it for special occasions, as well as any old time. it's from the book microwave cooking by beverley piper.</t>
  </si>
  <si>
    <t>chicken   mushroom lasagne</t>
  </si>
  <si>
    <t>i came up with this recipe for my son's dinner tonight.  (the rest of us were having a tomato based lasagne, which he doesn't eat.)  i tried keeping this simple for his tastes, so feel free to add extra herbs or vegetables to suit your own tastes! :)</t>
  </si>
  <si>
    <t>taco bean rice a roni</t>
  </si>
  <si>
    <t>created for dining on a dollar contest 2010 i  used brown rice as per the ingredient list but you can substitute calrose white rice, you can also add a 4oz. can of diced jalapeno peppers or diced green peppers, mild, medium or hot. i would not personally put the whole can of jalapeno peppers in it but some people do like it very spicy and hot. warm the tortillas.</t>
  </si>
  <si>
    <t>chocolate orange mini muffins</t>
  </si>
  <si>
    <t>mini muffins are just the right size for small children.  however, if you prefer, you can also bake these in medium muffin tins.  they will make about 15 medium muffins or 30 mini muffins.  from annabel karmel's first meals.</t>
  </si>
  <si>
    <t>brewed brat sandwiches with caraway kraut</t>
  </si>
  <si>
    <t>from "born to grill: an american celebration" by cheryl alters jamison and bill jamison.</t>
  </si>
  <si>
    <t>creamy chicken   spinach</t>
  </si>
  <si>
    <t>sparkling watermelon lemonade spritzers</t>
  </si>
  <si>
    <t>i found this recipe in redbook magazine. i have not tried it, but i'm posting it for safe keeping.</t>
  </si>
  <si>
    <t>ginger honey chicken</t>
  </si>
  <si>
    <t>i have been making this chicken for years, it is one of my family's favorite dishes. when preparing the sauce, the ginger and all the ingredients may be adjusted to suit taste. the sauce is prepared ahead of time on top of the stove, and just thickened before adding to the chicken, this can even be done well in advance, even in the morning. once you get a taste of this, it will become one of you favorite chicken dishes! wonderful served up with white rice. prep time is for making the sauce, cooking time is for the chicken.</t>
  </si>
  <si>
    <t>1000 island vegetable dip</t>
  </si>
  <si>
    <t>this is a delicious yet quick and easy vegetable dip.  i got this recipe from my mom.  it has been a favorite at family gatherings for years.  i like to substitute low cal/fat/carb ingredients to reduce calories and fat.  enjoy!</t>
  </si>
  <si>
    <t>pumpkin cake   4 layer</t>
  </si>
  <si>
    <t>luscious 4 layer pumpkin cake that is worth the time needed.</t>
  </si>
  <si>
    <t>crusty bread salad</t>
  </si>
  <si>
    <t>wonderful for a luncheon!</t>
  </si>
  <si>
    <t>anguilla beef and pineapple kebabs from longmeadow farm</t>
  </si>
  <si>
    <t>this recipe boasts the caribbean anguilla island. pleasurable pineapple chunks, and delicate steak covered with a marinade of molasses and vinegar._x000D_
posted for zwt3 07' _x000D_
cooking time does not include marinating time.</t>
  </si>
  <si>
    <t>baked potatoes primavera</t>
  </si>
  <si>
    <t>a new twist to an old favorite.</t>
  </si>
  <si>
    <t>asian chops</t>
  </si>
  <si>
    <t>good for two as written or easy to double for company. prep time does not include marinade time.</t>
  </si>
  <si>
    <t>pumpkin jingle bars</t>
  </si>
  <si>
    <t>these are yummy and look so festive for the holidays</t>
  </si>
  <si>
    <t>chocolate mint wafers</t>
  </si>
  <si>
    <t>using vanilla wafers in this recipe turns an ordinary cookie into something fantastic!</t>
  </si>
  <si>
    <t>vanilla buttercream</t>
  </si>
  <si>
    <t>this is from all you magazine, it goes along with the carrot cupcake recipe i posted (recipe #189040).</t>
  </si>
  <si>
    <t>cranberry barbecued chicken</t>
  </si>
  <si>
    <t>make this in your oven. has a fruity barbecue kind of taste that is really good. have plenty of napkins! the sauce is kinda sticky!</t>
  </si>
  <si>
    <t>chicken rice hot dish</t>
  </si>
  <si>
    <t>easy chicken and rice, with no cream of soups and no glutens.</t>
  </si>
  <si>
    <t>orange ooze cupcakes   b s</t>
  </si>
  <si>
    <t>here's another halloween treat. found on bakespace.com.</t>
  </si>
  <si>
    <t>meatball and potato curry</t>
  </si>
  <si>
    <t>a quick and easy indian meat dish. the spices can be adjusted to suit your tastes. you can omit the coconut if you have cholesterol problems or if you don't like the flavour of coconut.</t>
  </si>
  <si>
    <t>nelson family farms split pea   lentil soup</t>
  </si>
  <si>
    <t>this is a very easy, hearty soup that's especially delicious during cold weather.  i make it for the neighbors and they love it the basic plit pea recipe with the twist of the lentils being added!  this recipes and lots of others featuring legumes can be found at www.farmbuilt.com .</t>
  </si>
  <si>
    <t>lone star firesnackers</t>
  </si>
  <si>
    <t>a spicy, "hot-as-you-want-it" snack cracker.  so easy to make and keeps well (if they last).  my son-in-law is addicted to these; he even asked for a batch of them for his birthday present.</t>
  </si>
  <si>
    <t>berber  spicy red pepper paste</t>
  </si>
  <si>
    <t>added to my recipe for the african tour 2005.</t>
  </si>
  <si>
    <t>raspberry christmas dessert</t>
  </si>
  <si>
    <t>i make this on christmas day! we love it!</t>
  </si>
  <si>
    <t>egg with tomatoes  chinese home style</t>
  </si>
  <si>
    <t>the first dish my mom taught me. since i imigrated to north america, i've tasted numerous omelets, scramble eggs, poached eggs, but this egg dish is unique in its own and is still my all time favorite. enjoy.</t>
  </si>
  <si>
    <t>my favorite fruit salad</t>
  </si>
  <si>
    <t>the first time i made this, it was based on what i had that needed using.  now, i buy ingredients specifically to make this salad.  cooking time = chilling time</t>
  </si>
  <si>
    <t>cranberry zucchini muffins</t>
  </si>
  <si>
    <t>i made this recipe based on one of martha stewart's recipes.  i love cranberries in baked things...the tartness of them.  delicious!!  the zucchini adds a little something without being the major flavor.  hope you enjoy them as much as i have!_x000D_
note:  you can substitute the applesauce with oil, i just prefer to use applesauce.  also, the cups will be quite full when you fill them, but i haven't had any trouble with them spilling over.</t>
  </si>
  <si>
    <t>north african dry rub</t>
  </si>
  <si>
    <t>a spicy dry rub that is great on grilled chicken.  rub onto the chicken ( i use a whole chicken on a spit, or split chickens cooked on indirect heat on the grill) and cook using your favorite method.  can be put on chicken up to 6 hours ahead of cooking time, and refrigerated.  drizzle with some olive oil before grilling, if desired.</t>
  </si>
  <si>
    <t>every which way quick bread</t>
  </si>
  <si>
    <t>very versatile quick bread. with one base recipe you can turn out all different kinds of bread. including sweet breakfast breads. i have not tried this yet, i'm posting it for an iso request.</t>
  </si>
  <si>
    <t>lemon asparagus soup</t>
  </si>
  <si>
    <t>a tangy twist on asparagus soup with a little kick from the nutmeg. great summer soup! from toh.</t>
  </si>
  <si>
    <t>maine wild blueberry pie</t>
  </si>
  <si>
    <t>this pie is the perfect end to a summer meal! i adapted it slightly from a recipe in coastal new england summertime cooking by sherri eldridge. i prefer it the second day, after the flavors have had time to meld together. yum! cook time includes time for blueberry mixture to sit. you can also dot the top with a small amount of margarine or butter before adding the second crust for a slightly richer texture and flavor.</t>
  </si>
  <si>
    <t>ritz cracker casserole</t>
  </si>
  <si>
    <t>there are several versions of the ritz cracker casserole, here is mine, which is made with cream cheese. this is comfort food at its best.</t>
  </si>
  <si>
    <t>portuguese green soup  caldo verde</t>
  </si>
  <si>
    <t>after having this potato based kale soup at a local portuguese restaurant, i was able to recreate it with great results.  my husband swears it's better than theirs and it remains a favorite in my recipe collection.</t>
  </si>
  <si>
    <t>easy chicken pot pie   pies</t>
  </si>
  <si>
    <t>comfort food all the way and a pleasant surprise for the family to boot. these pot pies will satisfy a "man-sized" appetite. i was astounded as to how nice they turn out!</t>
  </si>
  <si>
    <t>mini mousse cupcakes</t>
  </si>
  <si>
    <t>enjoy these yummy cupcakes from gooseberry patch!</t>
  </si>
  <si>
    <t>cajun popcorn with garlic mayonnaise</t>
  </si>
  <si>
    <t>made popular by chef paul prudhomme back in the 80s. key to success—fry the crawfish as crispy as possible; the temperature of the oil should never drop below 350°. must serve immediately or the popcorn becomes soggy.</t>
  </si>
  <si>
    <t>gorgonzola focaccia</t>
  </si>
  <si>
    <t>this is a delicious and simple bread that makes a wonderful accompaniment to an italian meal.</t>
  </si>
  <si>
    <t>crustless brownie pie  from my great recipes</t>
  </si>
  <si>
    <t>delicious and easy, this pie is a joy to make when company calls to say they are coming in unexpectedly.  and it keeps well for several days wrapped in foil.</t>
  </si>
  <si>
    <t>nothing fancy egg and bacon muffin sandwhich</t>
  </si>
  <si>
    <t>this is a good way to get some protein and carbohydrates in the morning.  i usually try to have all the bacon precooked so that it cuts the cook time in half in the morning. i usually serve it with a smoothie and another fruit. (this recipe is for 1 sandwich)</t>
  </si>
  <si>
    <t>citrus cranberry delight</t>
  </si>
  <si>
    <t>this is another nice summer drink. good with alcohol also good without, all my drinks can be made with or without alcohol...it's always your choice.</t>
  </si>
  <si>
    <t>togarashi</t>
  </si>
  <si>
    <t>my brother owns a japanese resturant in kc and he gave me a bottle of nanami togarashi.  so reading up on it on the web i found a recipe to make your own.  from the honolulu advertiser.  this is from the article 3/12/03...togarashi is the japanese word for red chili peppers and the generic name for a family of condiments that blend chili pepper with other ingredients. shichimi or ichimi togarashi is common in island homes and casual japanese restaurants. nanami togarashi is a close cousin, with a slightly different formulation featuring citrus peel._x000D_
_x000D_
the mixtures are sprinkled over noodles, yakitori (grilled dishes) and nabe (one-pot meals) and used in soups and stews. the sharp, hottish flavor and slightly gritty texture of the togarashi mixtures is seen as a great contrast to fatty and fried foods such as unagi (eel), tempura (batter-fried foods) or shabu shabu (meats and other ingredients cooked in bubbling rich broth).</t>
  </si>
  <si>
    <t>roasted rack of lamb</t>
  </si>
  <si>
    <t>this was on the cbc website one day and it sounds so tasty. i love lamb. according to the recipe the lamb racks must be first be "frenched" by the butcher, removing excess sinew and meat from the rib bones.  time to make does not include marinating time.</t>
  </si>
  <si>
    <t>creamy butternut squash soup   paula deen</t>
  </si>
  <si>
    <t>a paula deen recipe good for a fall day.</t>
  </si>
  <si>
    <t>tuna fried rice with egg</t>
  </si>
  <si>
    <t>this recipe is from family fun magazine which says this recipe is "not quite authentic, but very, very good."  if cut-up broccoli is available at your salad bar,  preparation time is even faster.  next time, i'm going to try broccolini.  i also add more tuna, if i have it.</t>
  </si>
  <si>
    <t>delicious smashed potatoes</t>
  </si>
  <si>
    <t>this is a creamy and most delicious smashed potato recipe! i leave the skins on for even extra flavor for this recipe, but you can peel the potatoes if you wish, i also add in roasted garlic that i keep frozen in my freezer, so good! this also makes a great topping for shepherd's pie, russets only for this!</t>
  </si>
  <si>
    <t>corn   potato chowder</t>
  </si>
  <si>
    <t>i tried to copy from taste the corn chowder served at the old mill restaurant in gatlinburg, tn. this is a pretty close copy from what i can remember.</t>
  </si>
  <si>
    <t>date pecan balls</t>
  </si>
  <si>
    <t>these are great cookies - and they keep great too.</t>
  </si>
  <si>
    <t>bbq minted zook skewers</t>
  </si>
  <si>
    <t>great with any bbq meal or broil them in the oven. nice flavor. there goes our buddy the prolific zucchini. will they ever stop producing?</t>
  </si>
  <si>
    <t>macaroni gratin</t>
  </si>
  <si>
    <t>homemade mac 'n' cheese always beats the stuff in a box and this version is easy enough to whip up at short notice.</t>
  </si>
  <si>
    <t>mustard cream sauce for corned beef</t>
  </si>
  <si>
    <t>a sauce from bruce jacobs, executive chef_x000D_
at bristol farms markets in ca for your st. pat's corned beef.  it's also good with ham,_x000D_
chicken or other meats.</t>
  </si>
  <si>
    <t>wok style liver</t>
  </si>
  <si>
    <t>today i wanted to give an oriental touch to my recipe for you also have variety of choice at the time to prepare and enjoy. i am sure you will love.</t>
  </si>
  <si>
    <t>pizza fondue</t>
  </si>
  <si>
    <t>luby s cafeteria jefferson davis pie</t>
  </si>
  <si>
    <t>for cafeteria fans.  a true southern favorite.</t>
  </si>
  <si>
    <t>smackin cracklin cornbread</t>
  </si>
  <si>
    <t>this is one of my adopted recipes.  i have made it, but it still needs a little tweeking._x000D_
note:  i am still working on this recipe, but i did find that i needed additional milk.  i would add up to 1/2 cup regular milk to the buttermilk, or as much as you need to get the consistency you desire.  i also put 2 tablespoons oil in an iron skillet and preheated in the oven while mixing the ingredients.  i then added the mixture and spooned the hot oil over the top of mixture.</t>
  </si>
  <si>
    <t>marlin   pineapple kabobs</t>
  </si>
  <si>
    <t>yummy, fresh, low-cal</t>
  </si>
  <si>
    <t>fiesta eggs</t>
  </si>
  <si>
    <t>a great casserole dish that can be served at breakfast, lunch, or dinner.</t>
  </si>
  <si>
    <t>sonoma diet   hummus</t>
  </si>
  <si>
    <t>sonoma diet, wave 1.</t>
  </si>
  <si>
    <t>guiso</t>
  </si>
  <si>
    <t>a meat and vegetable stew from argentina including traditional ingredients of sweet potatoes, squash and peaches or apricots. serve this with a good crusty bread and a good argentinean red wine. found on about.com's website and posted for zwt 4 - south/central america.</t>
  </si>
  <si>
    <t>banana churros</t>
  </si>
  <si>
    <t>sweet fried dough that is wonderful for dessert or breakfast. these are best served warm and have a mild banana flavor. recipe slightly adapted from ivy stark. prep &amp; servings are an estimate. these are wonderful served with mexican banana splits.</t>
  </si>
  <si>
    <t>moroccan coffee with six fragrant spices</t>
  </si>
  <si>
    <t>a jolt of moroccan coffee with warming spices might just put body and soul back together at any time you like. i use double the amount of the spices. use the amount that will best suit your taste.</t>
  </si>
  <si>
    <t>hot five bean salad</t>
  </si>
  <si>
    <t>this is my mother's recipe. it's probably 40 years old. so yummy.</t>
  </si>
  <si>
    <t>taco seasoned meat and potatoes</t>
  </si>
  <si>
    <t>my son and i were talking about different foods.  we combined tacos and cheesy potatoes and came up with this.</t>
  </si>
  <si>
    <t>spiced pecans</t>
  </si>
  <si>
    <t>i have made these for years and are always a huge hit.  i get many requests for these at christmas.  found this recipe in the blue ribbon country cookbook.</t>
  </si>
  <si>
    <t>steamed asparagus with ginger garlic sauce</t>
  </si>
  <si>
    <t>this is a great side dish with grilled meats or asian entrees. it goes especially well with grilled flank steak and rice. from gourmet, april 1995.</t>
  </si>
  <si>
    <t>purple cow  frozen smoothie</t>
  </si>
  <si>
    <t>healthy fruit drink loved by both kids and adults.  "i never saw a purple cow.  never hope to see one. but i can tell you anyhow, i'd rather eat than see one!"</t>
  </si>
  <si>
    <t>sweet   sour red cabbage</t>
  </si>
  <si>
    <t>this is a to die for recipe!  not healthy, but worth it once in awhile :)  it's my mom's recipe (i'm sure you've heard that one before :)</t>
  </si>
  <si>
    <t>best low fat roasted red pepper dip</t>
  </si>
  <si>
    <t>this recipe works best in the food processor.  i find that this recipe is grainy if you use roasted red peppers from a jar.  this dip goes well with tortilla chips, raw vegetables, or even as a replacement for mayonnaise on your favorite sandwich.  every time i make this, at least 1 person asks for the recipe!</t>
  </si>
  <si>
    <t>pralines   apple granola crisp</t>
  </si>
  <si>
    <t>found this recipe on the back of a breadshop brand pralines 'n cream granola cereal box.  ingredients and instructions are theirs.  they don't give a yield or prep time, so i'm making a guess.  i'm not a big fan of fruit so i haven't tried this one yet, but thought someone else may like the recipe.  i may try making this over the holidays.  i had never heard of breadshop granola and found this cereal at a small local market.  i'm guessing that any kind of granola cereal would work, so you can choose the flavor you prefer if pralines and cream isn't available.  i'm also not a big health nut so when i do make this, i will probably use butter instead of the hain safflower margarine (which i've never heard of!) :)</t>
  </si>
  <si>
    <t>buffalo sloppy joes</t>
  </si>
  <si>
    <t>i found this in the oct 2011 toh. cant wait to try it out!</t>
  </si>
  <si>
    <t>onion and garlic bread</t>
  </si>
  <si>
    <t>ok, i'm hungry now..._x000D_
courtesy rachael ray's "30 minute meals"._x000D_
for the version in the photo, i added about a teaspoon of paprika to the mix to give it that rich color.</t>
  </si>
  <si>
    <t>happy family sesame chicken</t>
  </si>
  <si>
    <t>from leanne ely's saving dinner, by way of a flylady post.  serve with rice and a vegetable to make a meal.</t>
  </si>
  <si>
    <t>cake and cannoli custard cream filling</t>
  </si>
  <si>
    <t>very good cream filling..  note:  i also made this with using only 250 ml of nurti whip  and it turns out a little heavier but is great believe me..this is a three for one recipe here..as you can also use the filling without the nutri whip  too with good tasting results.   use this filling for  tarts,  cream puffs, or cakes  and although not a traditional cannoli filling its great in those too.  nutri whip is a canadian product,  it is similar to rich's ready to whip topping.  it is liquid and needs to be beaten just like whipping cream, without sugar added.</t>
  </si>
  <si>
    <t>delicious low carb cornbread</t>
  </si>
  <si>
    <t>this is my very favorite low carb recipe! it's so easy to prepare, and it's done in only 2 minutes in the microwave. the best part is that it only amounts to 1 carb per slice!!! there isn't a trace of corn in the recipe, but try it; it really does taste like cornbread!</t>
  </si>
  <si>
    <t>ozoni</t>
  </si>
  <si>
    <t>japanese new year's one-pot meal. dashi, soy sauce, mochi (packed rice cake), and chicken are fundamental ingredients. add your own choice of vegetables. this a very simple and delicious hearty one pot meal that'll feed 4.</t>
  </si>
  <si>
    <t>biscuit mix pizza dough</t>
  </si>
  <si>
    <t>this is an easy way to make your own pizza dough and it comes out really good. i am only including the prep time because depending on the thickness of your pizza or if you use for stromboli, etc. your cook time will vary.</t>
  </si>
  <si>
    <t>pink paradise</t>
  </si>
  <si>
    <t>just found this recipe in a old binder full of my favorite recipes. not sure where the recipe is from, but the drink sure is delicious!</t>
  </si>
  <si>
    <t>fabulous french toast</t>
  </si>
  <si>
    <t>what's so french about this toast, anyway? this recipe is both delicious and very easy to prepare. for extra flavor, try using raisin bread.</t>
  </si>
  <si>
    <t>low fat barley pilaf</t>
  </si>
  <si>
    <t>great side if you are looking for something light and a bit different.  i play around with the vegetables i use in this so just be guided by your own preferences. i believe i originally got this recipe from fatfree.com</t>
  </si>
  <si>
    <t>one bite pecan pies</t>
  </si>
  <si>
    <t>these sound super easy and looked great in the kraft mag. i will try these out for christmas dinner and submit a review.</t>
  </si>
  <si>
    <t>spinach stuffed chicken breast wrapped in bacon</t>
  </si>
  <si>
    <t>i've looked for a recipe like this one and couldn't find one as simple as i would have liked.  so i've made my own.  i serve with brown rice and veggies.</t>
  </si>
  <si>
    <t>garden vegetable pizza</t>
  </si>
  <si>
    <t>this makes a great addition to a buffet-style lunch or dinner.</t>
  </si>
  <si>
    <t>nutty carrot cake</t>
  </si>
  <si>
    <t>this is another recipe which came from a neighbor of ours.</t>
  </si>
  <si>
    <t>painted desert roasted pepper salad</t>
  </si>
  <si>
    <t>i made this as part of a special dinner for someone, and both of us thought it was exceptionally good. and it looks so impressive. i wish i had a digital camera! i couldn't find the fresh chiles, so i substituted some canned poblanos i had. but i will try it with the fresh chilies as soon as i can find them. i also had some of those new guacamole tortilla chips in the house, so i crushed up a few and sprinkled maybe a tablespoon or so on top of each serving. even plain tortilla chips would work, but you don't need them. however, i liked the little bit of crunch it gave the salad. i estimated the time not including roasting the peppers. i found the recipe at recipegoldmine on the web.</t>
  </si>
  <si>
    <t>aeblegrod    danish applesauce</t>
  </si>
  <si>
    <t>this recipe comes from the 1973 cookbook, scandinavian cooking.</t>
  </si>
  <si>
    <t>sweet and spicy asian pork  crockpot</t>
  </si>
  <si>
    <t>adapted from a recipe at http://bit.ly/7bwgul</t>
  </si>
  <si>
    <t>mint cookies with chocolate glaze</t>
  </si>
  <si>
    <t>i found this on the web somewhere. haven't made yet.</t>
  </si>
  <si>
    <t>maple soy marinade</t>
  </si>
  <si>
    <t>this came from rummaging through my friend's fridge &amp; cupboard when i was staying in canada recently.  everyone was shocked when i put maple syrup into a marinade, but it tasted great - even the kids loved the results.  works very well with pork and chicken.</t>
  </si>
  <si>
    <t>texas chocolate frosting</t>
  </si>
  <si>
    <t>this is a recipe found on the back of an older than dirt hershey's cocoa box.  posting it here so i don't loose it.</t>
  </si>
  <si>
    <t>mexican cheesecake  savoury</t>
  </si>
  <si>
    <t>this is a savoury cheesecake best served as an appetizer or a main course, accompanied by a lovely, leafy salad.</t>
  </si>
  <si>
    <t>queen cakes</t>
  </si>
  <si>
    <t>tasty pastries. can be taken as a quick snack or for tea.</t>
  </si>
  <si>
    <t>judy s tax season corned beef and cabbage</t>
  </si>
  <si>
    <t>judy serves this during tax season because her kids love it, and her husband (an accountant) doesn't! posted by request.</t>
  </si>
  <si>
    <t>family favorite pancakes</t>
  </si>
  <si>
    <t>this is from a very well-used recipe booklet called "family fare: food management and recipes", published by the department of agriculture in april 1968.  the booklet is literally falling apart.  i thought i would try to preserve it here.  the recipe has been increased from the original to better provide for our very large family.</t>
  </si>
  <si>
    <t>grandma s baked macaroni and cheese</t>
  </si>
  <si>
    <t>this is my grandmothers recipe for macaroni and cheese. serves about 8 comfortably, more if its served as a side dish. i had to guess at the serving size as she says "depends on how many are eating and how hungry they are". very tasty! this is creamy, cheesy kid pleasing (and adults love it too)!</t>
  </si>
  <si>
    <t>st patrick s day muffins  savoury potato muffins</t>
  </si>
  <si>
    <t>i got this from a cupcake calender which has a different recipe for every day of the year. (thanks ang!) i made these recently and added a few tweaks. note that this recipe has boiled chopped potatoes, not mashed and is vegetarian.</t>
  </si>
  <si>
    <t>quick parmesan loaf</t>
  </si>
  <si>
    <t>this is so incredibly easy to make, it should be sinful. i make this for friends that need some "comfort" food....well, actually those that have just had babies and they aren't counting calories yet!  i use a non-stick loaf pan to bake them in.</t>
  </si>
  <si>
    <t>decorating icing</t>
  </si>
  <si>
    <t>the powdered egg whites act as a stabilizer and allows the icing to harden. make certain to purchase only powdered egg whites, powdered egg whites are available in the baking section of most major super markets. this is wonderful to decorate christmas cookies such a gingerbread cookies, you can also pipe it through a pastry bag. add in food colouring to create colours if desired. i have usd this recipe many times, it is wonderful for anything you want to decorate!</t>
  </si>
  <si>
    <t>south of the border doughnuts  bunuelos</t>
  </si>
  <si>
    <t>the mexicans call these bunuelos, and they're perfect for an after-siesta (or anytime) nibble.  these should look like puffy fried dough balls.</t>
  </si>
  <si>
    <t>homemade   rice a roni  with ground beef</t>
  </si>
  <si>
    <t>i believe i got this from the tightwad gazette.  made this many times and my guys always clean out the dish.</t>
  </si>
  <si>
    <t>oriental casserole  microwave</t>
  </si>
  <si>
    <t>so easy. delicious chinese dish.</t>
  </si>
  <si>
    <t>green curry with chicken and eggplant</t>
  </si>
  <si>
    <t>an authentic thai dish. a light and fragrant curry enjoyed by many fans of thai cuisine.</t>
  </si>
  <si>
    <t>french onion chicken</t>
  </si>
  <si>
    <t>a quick meal to put together -- found on the web.</t>
  </si>
  <si>
    <t>chicken   butternut squash tagine</t>
  </si>
  <si>
    <t>this delicious recipe is really fast to put together, especially if your local store sells cut pre-cut butternut squash, it can easily be adapted for vegetarians by using cooked or canned chickpeas instead of the chicken.</t>
  </si>
  <si>
    <t>forty clove dutch oven brisket</t>
  </si>
  <si>
    <t>a rich, flavorful dish that will have you coming back for more! adapted from chef2chef.</t>
  </si>
  <si>
    <t>scacchi  passover lasagna</t>
  </si>
  <si>
    <t>adapted from a recipe in joyce goldstein's _cucina ebraica_. this italian-jewish recipe is layered like a lasagna, with both a meat and vegetable filling. no cheese or tomato sauce here, and matzos are used in place of noodles.</t>
  </si>
  <si>
    <t>crusty new potatoes</t>
  </si>
  <si>
    <t>from hall's potato harvest cookbook.  tender inside and nice and crusty outside. they suggest serving them with chicken breasts or steak.  i suggest making a bunch of them !</t>
  </si>
  <si>
    <t>herbes de provence</t>
  </si>
  <si>
    <t>keep the summer with you by collecting herbs that you dried and enhance upcoming fall and winter meals._x000D_
this is a robust mixture of herbs that i dried from my garden. a take on the traditional herbs de provence. great in ratatouille, soups, stew or stuffing's. complements any roast lamb, chicken, beef or pork dishes, sprinkle oven roasted veggies, fries or anything grilled. jar for gifts!!! or cut back the recipe for self use it will last 3-6 months.</t>
  </si>
  <si>
    <t>chili and garlic rubbed steaks</t>
  </si>
  <si>
    <t>this recipe is for 2 steaks or 3 very small steaks, but can easily be doubled.  you can use any cut of steak desired--we like strip loin for this. plan ahead, the steaks need to marinate for 24 hours or up to 2 days.  also please remember to remove the steaks from the fridge and bring to almost room temperature before grilling. this will relax the meat fibers and create a more juicy tender steak.</t>
  </si>
  <si>
    <t>low fat granola with sun dried fruit and almonds</t>
  </si>
  <si>
    <t>cranberries, mixed tropical fruit and sliced almonds abound in this low-fat, no added sugar granola recipe.  store granola in individual zip-lock bags for quick on-the-go snacks.</t>
  </si>
  <si>
    <t>mixed baby greens with curry vinaigrette</t>
  </si>
  <si>
    <t>this crunchy and delicious salad will charm your tastebuds with its simplicity.  from costcoconnection.com.</t>
  </si>
  <si>
    <t>spicy moroccan stew</t>
  </si>
  <si>
    <t>here is a skillet recipe from good housekeeping that looks so easy and tasty and so colorful. not sure about the zucchini though, may omit that part. i can't wait to try it over couscous!</t>
  </si>
  <si>
    <t>poppy seed chicken</t>
  </si>
  <si>
    <t>this is a great and easy chicken dish. it is a way to use up leftover chicken or turkey and it can be prepared beforehand. the cracker mixtures is what makes this dish so good. i have taken it to people for dinner several times and had lots of requests for the recipe.</t>
  </si>
  <si>
    <t>beet soup</t>
  </si>
  <si>
    <t>my gf gave me this recipe - it's delicious!!  i translated from french...  hope it makes sense!! ;)  the recipe asked for 1 potato but she replaces it with 3 carrots!!   you can serve it cold (which she prefers) or hot (which i prefer).  she also suggests to serve it with a piece of goat cheese (mmmm!).  i used recipe #72861 to bake my beets - so easy that way!! :)  i wouldn't add sugar next time - i guess it depends how sweet the beets are!!</t>
  </si>
  <si>
    <t>mughlai kheema matar</t>
  </si>
  <si>
    <t>a wonderful mutton curry from india. mughlai refers to the mughal emperor period of rule in india(from babar in 1526 to aurangzeb in 1707). in those days, elaborate dishes were garnished with beaten gold and silver. a dinner would mean 50-500 different dishes liberally cooked in ghee and accompanied with wheat breads or haleem. in those days, a meal was traditionally topped up with chai(tea) and paan(betel leaves). kheema was what the common man ate as staple. times have changed, but his descendants enjoy this dish even today!</t>
  </si>
  <si>
    <t>orzo with chicken  corn and green beans</t>
  </si>
  <si>
    <t>orzo is so cool- pasta shaped like rice. i got this recipe in the newspaper just yesterday! can't wait to give it a try!</t>
  </si>
  <si>
    <t>ginger yogurt sauce</t>
  </si>
  <si>
    <t>from mark bittman. think this would be good on roasted butternut squash/sweet potato or squash soup.  thank you chef#945395 for suggesting lemon juice amount.</t>
  </si>
  <si>
    <t>easiest chicken ever   crock pot</t>
  </si>
  <si>
    <t>this one came from my crock pot's little recipe book. easy and tasty.</t>
  </si>
  <si>
    <t>pineapple   hot pepper chicken stir fry</t>
  </si>
  <si>
    <t>easy to make stir fry thats loaded with flavor recipe came from long ago lost cookbook from a second hand book store. it is still the most flavorful stir fry i have ever made. adjust the amount of jalapenos to your own taste.</t>
  </si>
  <si>
    <t>herbed garlic croutons</t>
  </si>
  <si>
    <t>scarlett o  hara  a southern cocktail</t>
  </si>
  <si>
    <t>nice refreshing cocktail.</t>
  </si>
  <si>
    <t>herbed pork chops in mushroom sauce</t>
  </si>
  <si>
    <t>golden brown, seasoned pork chops simmer with onion in a creamy mushroom sauce and are served over hot cooked rice.</t>
  </si>
  <si>
    <t>luscious vegetarian lasagna</t>
  </si>
  <si>
    <t>i love this recipe. again, it's a way to sneak a variety of veggies into my son's diet. i really don't even miss the meat when i make it. i'm sure it would even be good if you tossed some ground turkey or beef into the mix.</t>
  </si>
  <si>
    <t>blueberry peach muffins</t>
  </si>
  <si>
    <t>adapted from eat what you  love and lose, published in family circle magazine, this is yummy! i have made it even healthier! new england, south, mid atlantic, canada</t>
  </si>
  <si>
    <t>honey bran blueberry muffins</t>
  </si>
  <si>
    <t>i don't know where i found this recipe but i have been making these for years and they always taste delicious.  there are a couple of other honey bran muffins recipes on this site but this has some slight variation.  the original recipe called for 1 cup of raisins but i like blueberries better.</t>
  </si>
  <si>
    <t>lemon basil chicken</t>
  </si>
  <si>
    <t>i made this to go with my squash and parmesan sauce last night. it turned out wonderful! i only use boneless skinless chicken so i don't have to mess with it, but any chicken will do!</t>
  </si>
  <si>
    <t>sweet orange bread</t>
  </si>
  <si>
    <t>mmmmmmmm. makes a 1 1/2 lb loaf.</t>
  </si>
  <si>
    <t>coke salad</t>
  </si>
  <si>
    <t>my sister made this jello salad one year for christmas , now she or i make every year.</t>
  </si>
  <si>
    <t>heavenly beef stew</t>
  </si>
  <si>
    <t>this delicious, slow-cooked beef stew will make your house smell like heaven all day.</t>
  </si>
  <si>
    <t>chili s crispy honey chipotle chicken crispers bytodd wilbur</t>
  </si>
  <si>
    <t>these sweet and spicy chicken tenders can be served as either an appetizer or an entree.  this recipe was created by todd wilbur from top secret recipes - www.topsecretrecipes.com.</t>
  </si>
  <si>
    <t>lentil carrot loaf</t>
  </si>
  <si>
    <t>i got this vegetarian recipe from www.recipecenter.com. i haven't tried it yet,but i thought some people might be interested in trying this healthy dish.</t>
  </si>
  <si>
    <t>hennessy tavern chopped salad</t>
  </si>
  <si>
    <t>i found this recipe on inside dish with rachael ray and tweeked it a lttle. she got it from jill hennessy and the hennessy tavern, northvale, nj. great salad!</t>
  </si>
  <si>
    <t>bratwurst and sauerkraut skillet</t>
  </si>
  <si>
    <t>my mother used to make this all the time. it's a recipe that's been passed down the german side of my family for many generations, and we've all put our own spin on it over time. feel free to add your own, too. use a beer you like to drink, or leave out the sugar and use apple cider, if you prefer.</t>
  </si>
  <si>
    <t>golden chocolate treasure cookies</t>
  </si>
  <si>
    <t>these taste great! definitely one of the best!</t>
  </si>
  <si>
    <t>lemony seafood risotto with tarragon</t>
  </si>
  <si>
    <t>simple to make and yet has an abundance of flavor! add a side salad for a great healthy meal!</t>
  </si>
  <si>
    <t>andorran escudella</t>
  </si>
  <si>
    <t>this recipe is from week seven of my food blog, "travel by stove." i am attempting to cook one meal from every country on earth, and andorra is my seventh stop. this one-pot dish is called "the national dish of andorra." it's very rich and fatty, so serve it with a lot of bread.</t>
  </si>
  <si>
    <t>barefoot contessa s roasted tomatoes</t>
  </si>
  <si>
    <t>i saw ina make these on her cooking show.  the episode was entitled "photo finish".  these tomatoes are delicious!</t>
  </si>
  <si>
    <t>greek stuffed manicotti</t>
  </si>
  <si>
    <t>manicotti in lemon yogurt sauce stuffed with sun-dried tomatoes, feta, chicken, kalamata olives and spinach.</t>
  </si>
  <si>
    <t>banana and dulce de leche pie</t>
  </si>
  <si>
    <t>this is a great dessert for any occasion. everybody loves it. you can use commercial caramel ice cream topping instead of the sweetened condensed milk.</t>
  </si>
  <si>
    <t>ty s thai salad</t>
  </si>
  <si>
    <t>just watched trisha's southern kitchen, the episode where garth brooks(her husband), cooks with her. they are so cute together! ty stands for trisha yearwood. this is one of their favorite recipes.  this recipe makes 12 servings, so feel free to half or quarter it.  you can lighten the dressing up  by using less oil and sugar to your taste. enjoy!  recipe adapted from home cooking with trisha yearwood.</t>
  </si>
  <si>
    <t>baked spinach risotto</t>
  </si>
  <si>
    <t>super easy and tasty. it's a great way to get use leftover rice!</t>
  </si>
  <si>
    <t>red lentil stew with yogurt sauce</t>
  </si>
  <si>
    <t>this is from cooking light magazine. this recipe uses an immersion blender but a regular blender could also be used.</t>
  </si>
  <si>
    <t>unknownchef86 s simply baked yams or sweet potatoes</t>
  </si>
  <si>
    <t>simple, yet delicious. humble, yet elegant. if you've never tried baked yams (or sweet potatoes) before, you should. they're a delightful change from the usual veggie. i've never really cared for yams or sweet potatoes, as my mom always served them whipped with marshmallows on top. nothing wrong with that dish....it just wasn't my style. but this...this i can get behind 100%.</t>
  </si>
  <si>
    <t>simple sour cream biscuits</t>
  </si>
  <si>
    <t>this is an adopted recipe. i made recipe #75401 with whole wheat flour and use that to make these biscuits. this is a basic recipe so you can add whatever flavours and add-ins that you want: cheese, spices,poppyseeds, etc. original introdcution&gt;&gt;&gt;"adds a little more flavor to a plain biscuit. they are very fluffy too! i made these because i was sick of how plain biscuits can taste. i add sour cream to a lot of recipes and it seems to *fix* the flavor of some things, including biscuits."</t>
  </si>
  <si>
    <t>garlic cheese spread</t>
  </si>
  <si>
    <t>this spread is delicious on crackers and toasts, but also works as a filling for celery, endive and other vegetables.</t>
  </si>
  <si>
    <t>perfectly peppermint brownies</t>
  </si>
  <si>
    <t>i found this recipe on the back of the bag of york mint peppermint patties (premier baking pieces) and i posted it here so that i didn't lose it.  can't wait to make these!</t>
  </si>
  <si>
    <t>roasted garlic spinach dip</t>
  </si>
  <si>
    <t>peas  n  cheese squash spaghetti</t>
  </si>
  <si>
    <t>a simple recipe with 5 ingredients from rachael ray.</t>
  </si>
  <si>
    <t>tortellini spinach casserole</t>
  </si>
  <si>
    <t>this is a little different from the ones already on zaar--it doesn't used creamed spinach.  i don't know what brick cheese is--i usually use fontina and mozzarella, and it comes out great.</t>
  </si>
  <si>
    <t>hot dog onions with only 4 easy ingredients</t>
  </si>
  <si>
    <t>my mom makes these and everyone loves them.  only takes 4 ingredients to a delicious recipe.</t>
  </si>
  <si>
    <t>gugelhupf   kuglof   kugelhopf   german hungarian coffee cake</t>
  </si>
  <si>
    <t>however you spell it, it's a rolled coffee cake made from a raised dough that has a walnut/chocolate swirl inside.  this recipe was given to me by both my aunt (in-law) and mother-in-law.  the family always enjoy it during every holiday/family gathering and since i've been successful at making it, that job seems to have been past on to me- the tradition shall continue.  yay!</t>
  </si>
  <si>
    <t>ham barbecue</t>
  </si>
  <si>
    <t>the sandwiches are so easy to make, and they taste great.</t>
  </si>
  <si>
    <t>ryan s irish coffee</t>
  </si>
  <si>
    <t>you will never look at irish coffe the same again</t>
  </si>
  <si>
    <t>fiesta beef rib eye steaks</t>
  </si>
  <si>
    <t>courtesy of national cattlemen's beef association from foodlion's website.</t>
  </si>
  <si>
    <t>jamaican christmas cake</t>
  </si>
  <si>
    <t>this is the very first one i made myself and was very pleased with it!  if the cake dries out, just pour more rum over the top.  preparation/cooking time does not include standing time or the alternative method of preparation.  from canadian living.</t>
  </si>
  <si>
    <t>salad with garlicky flatbreads</t>
  </si>
  <si>
    <t>from my friend, keren, who got it from her neighbor mrs perlstein.  (credit given where credit is due!)  you can substitute garlic melba toast for the flatbreads too.</t>
  </si>
  <si>
    <t>pink adobe magic package chicken</t>
  </si>
  <si>
    <t>this one comes out of the pink adobe cookbook.  time does not include time to poach chicken breasts which can be done in advance.</t>
  </si>
  <si>
    <t>easy one pot kielbasa dump</t>
  </si>
  <si>
    <t>as a single mom, this is one of those "can't live without" recipes. it's yummy and requires very little prep. both of my boys love it. don't substitute smoked sausage. we tried this once and really didn't like it.</t>
  </si>
  <si>
    <t>eggnog latte cupcakes</t>
  </si>
  <si>
    <t>another one for my "to bake" list. i got this off of a great blog cupcakeproject.com</t>
  </si>
  <si>
    <t>easy beef macaroni</t>
  </si>
  <si>
    <t>quick 30 min meal and it tastes good.  _x000D_
note onion and bell pepper are optional.</t>
  </si>
  <si>
    <t>low fat papaya chicken breasts</t>
  </si>
  <si>
    <t>a tropical treat! when you choose your papaya pick one that is mottled green and orange. they have more flavor than the straight yellow. lovely flavored dish</t>
  </si>
  <si>
    <t>apple curry chicken</t>
  </si>
  <si>
    <t>a different chicken dish!  i've also taken the 'crouton' mixture, and used it for stuffing a roasted bird--also excellent.  don't worry about being too exact with 3/4 and 1/8 teaspoons, i just throw it in by feel._x000D_
also, curry powder, poultry seasoning,  you get different brands and types in different countries,  use a mild  to medium curry powder, whatever you prefer._x000D_
_x000D_
from "cooking class cookbook"</t>
  </si>
  <si>
    <t>kato s spicy  beef tenderloin</t>
  </si>
  <si>
    <t>this dish needs to be marinated overnight to really appreciate the flavour of the spices. it is a very flavourful, easy to prepare dish, perfect for entertaining, best when served medium rare, at room temperature.</t>
  </si>
  <si>
    <t>no noodles tuna casserole</t>
  </si>
  <si>
    <t>okay, everyone automatically asks where the noodles are when they see this, but trust me when you try it you won't miss the noodles one bit.  this is one of our favorites at my house.  it is nice when your budget is a little tight too. :)</t>
  </si>
  <si>
    <t>zucchini rice pie</t>
  </si>
  <si>
    <t>i found this recipe years ago. anyone who grows zucchin will know -- you are always looking for something different !!!_x000D_
if you like zucchini slice, heres another for you to try!! a great side dish.</t>
  </si>
  <si>
    <t>poor man s lobster   mahi mahi</t>
  </si>
  <si>
    <t>i found a similar recipe on the internet and then i personalized it. i just love mahi mahi and this recipe really hits the spot. simply decadent!</t>
  </si>
  <si>
    <t>sauteed garlic broccoli   spicy</t>
  </si>
  <si>
    <t>just a different way to cook broccoli (and to me, anything that is spicy or has garlic is good)!</t>
  </si>
  <si>
    <t>galayet bandora</t>
  </si>
  <si>
    <t>here's a recipe for a delicious arabic appetizer or main dish that i have learned to make.</t>
  </si>
  <si>
    <t>healthier dairy free low fat  brownies</t>
  </si>
  <si>
    <t>these are so simple...if i can make them, so can everyone else. you can also substitute 1/3 cup self-raising flour for 1/3 cup wholemeal self-raising flour...i do all the time and no one's noticed.</t>
  </si>
  <si>
    <t>frozen souffle amaretto  windows on the world</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</si>
  <si>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</si>
  <si>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japanese ginger dressing</t>
  </si>
  <si>
    <t>love those restaurants where you get a meal and a show! i always get this dressing to go on the salad.</t>
  </si>
  <si>
    <t>warm  gooey  yummy chicken casserole</t>
  </si>
  <si>
    <t>people kept asking me for this recipe, and their friends kept asking them for the recipe after they made it for them, so i figured it was a good one to put on here! there are many, many different ways to make this more healthy, let me know how you do it! i usually get the low sodium soups, use smart balance mayo, 2% cheddar cheese, whole wheat bread on top, and smart balance butter. every little bit helps! i haven't ever measured this, so don't be afraid to add more or less of anything at your discretion! especially with the curry, some nights i get sassy and decide to put tons of curry in it._x000D_
oh! and one last thing- it tastes excellent the next day, and serving it over rice is tasty and makes it last longer!</t>
  </si>
  <si>
    <t>chicken breast with tomato olive sauce</t>
  </si>
  <si>
    <t>i got a calendar for 2007 with a recipe and food picture on each month.  this is the first one that caught my eye!</t>
  </si>
  <si>
    <t>french vanilla delight dessert</t>
  </si>
  <si>
    <t>one of my favorite desserts---a real comfort food. my grandma made this for most family get-togethers and this is her recipe. a great dessert to bring for a buffet meal or potluck. cook time does not include time to let the dessert chill and set in the refridgerator.</t>
  </si>
  <si>
    <t>green beans gourmet</t>
  </si>
  <si>
    <t>not your average green bean casserole.</t>
  </si>
  <si>
    <t>hot layered hero sandwich</t>
  </si>
  <si>
    <t>this sandwich makes a great meal while watching games on television.  combine it with some soup and you have a complete supper.  you may use recipe #214731 on recipezaar as the sauce, which is yummy, or buy it in the store.</t>
  </si>
  <si>
    <t>basic honey mustard</t>
  </si>
  <si>
    <t>it can't get much easier than this.  you can dip pretty much anything you want in this dip.</t>
  </si>
  <si>
    <t>nacho s in a cup</t>
  </si>
  <si>
    <t>"i love making this appetizer for all my parties...i get tons of requests and its a perfect finger food!"</t>
  </si>
  <si>
    <t>salami cones</t>
  </si>
  <si>
    <t>this recipe requires refridgeration time of about 2 hours before serving.</t>
  </si>
  <si>
    <t>easy cream of sweet potato soup</t>
  </si>
  <si>
    <t>very easy but very delicious soup for all the family.</t>
  </si>
  <si>
    <t>starbucks frappuccino blended new and improved recipe</t>
  </si>
  <si>
    <t>hands down this is the best recipe for a blended cold frappacchino. _x000D_
i use only starbucks whole bean espresso beans freshly gound and brew a double shot for this recipe._x000D_
_x000D_
i also am using a single serve blender for this recipe, and mixing it inside the single serve blender cup._x000D_
_x000D_
1 shot is 1 ounce of espresso and a double shot is 2 ounces._x000D_
 (this recipe calls for 2 ounces of brewed espresso)._x000D_
use your double shot espresso holder for this recipe.</t>
  </si>
  <si>
    <t>royal blueberry ice pops</t>
  </si>
  <si>
    <t>ready for summer? better stock some ice pops in your freezer!</t>
  </si>
  <si>
    <t>dang cold asian noodle salad  guy fieri</t>
  </si>
  <si>
    <t>i ran across this on the food network website.  it got great reviews so i thought i'd post it here so i can try it later.</t>
  </si>
  <si>
    <t>nova scotian hodge podge</t>
  </si>
  <si>
    <t>this is an old favorite vegetable stew from nova scotia. is typically made in the fall as gardens are just harvested. it is important that the freshest veggies are used. this recipe very much lends itself to tinkering by adding different vegetables and quantities.  recipe courtesy allrecipes, submitted by vivian cleveland.  posted for zaar world tour ii.</t>
  </si>
  <si>
    <t>rachael ray s wild mushroom quesadillas w  warm black bean salsa</t>
  </si>
  <si>
    <t>rr's method of making quesadillas is the best. try to find it on youtube or watch the episode because there's no baking, no mess, and they turn out so crispy and melty, just like a quesadilla should be ! all you need is a nonstick pan and a spatula. the method here is what i am stressing because you can put anything in a quesadilla, just don't over-stuff! that being said, i absolutely love this recipe. so easy and delicious, not to mention filling!</t>
  </si>
  <si>
    <t>strawberry mojito</t>
  </si>
  <si>
    <t>strawberries and mojitos...yum! i just love strawberries.</t>
  </si>
  <si>
    <t>sausage frittata</t>
  </si>
  <si>
    <t>found online and looks so good!</t>
  </si>
  <si>
    <t>heirloom tomato  mozzarella and basil side dish</t>
  </si>
  <si>
    <t>this is a 5 minute "recipe".  it's so simple it's silly.  we came up with the idea when planning the food for my wedding last summer.  we did all the cooking for 100 ourselves and really had no way to use my stove on the big day.  everything we served, except the salmon on the outdoor bbq, was a cold dish.  the challenge we had was coming up with a vegetable "side" dish, that wasn't a salad to go with the salmon.  this was the perfect answer.  it was a huge hit.  i think the key was using fabulous heirloom tomatoes, if you can't get heirlooms, use the best tastiest tomatoes you can. using "buffalo mozzarella" is great if you have it.  this recipe is just for 2 servings...it's obviously easy to adjust!  you do need a knife and fork for this.  enjoy!!</t>
  </si>
  <si>
    <t>home made buttercream frosting</t>
  </si>
  <si>
    <t>this recipe has been in my family of bakers since i tried it as a child. it has made me the designated santa cookie maker.</t>
  </si>
  <si>
    <t>wonderful wedding cookies</t>
  </si>
  <si>
    <t>this is a recipe that i came up with over christmas this year. if you like those wedding cookies (in the pink box) you will love this cookie!</t>
  </si>
  <si>
    <t>north of the border pasta</t>
  </si>
  <si>
    <t>quick tasty main meal, lunch or side.</t>
  </si>
  <si>
    <t>fruit   pumpkin bread</t>
  </si>
  <si>
    <t>this started as zucchini bread; i changed to pumpkin, altered the spices, and cut out most of the fat. the applesauce makes it so moist that it's very difficult to tell that there's no fat in it; this is one of my favorites to bring in to work.</t>
  </si>
  <si>
    <t>quick jamin  muffins</t>
  </si>
  <si>
    <t>i love these muffins. i make them fairly often because i always have the ingredients on hand. i especially like them with apricot jam or orange marmalade, but peach jam and strawberry preserves work well too.</t>
  </si>
  <si>
    <t>roasted baby beets</t>
  </si>
  <si>
    <t>from bon appetit, december 2004.  a great complement to a christmas meal.  tip: use kitchen gloves when peeling beets!</t>
  </si>
  <si>
    <t>ali s fried rice</t>
  </si>
  <si>
    <t>i usually make this after we have scrambled eggs for breakfast, using the leftover scrambled eggs in the rice!  for veggie lovers, use the recipe's two cups of rice, but you can add another cup of rice if you like your fried rice more...rice-ier.</t>
  </si>
  <si>
    <t>blueberry stuffed french toast</t>
  </si>
  <si>
    <t>this is yummy and a very good recipe to make when you have company.</t>
  </si>
  <si>
    <t>himmel torte cake filling</t>
  </si>
  <si>
    <t>a lovely rich filling from the us regional cookbook, chicago culinary arts institute, 1947. cooking time is approximate. yields enough filling for two 9-inch layers.</t>
  </si>
  <si>
    <t>hidden chocolate mint cookies</t>
  </si>
  <si>
    <t>these cookies contain a surprise of a chocolate mint inside. fun to make and eat. a wonderful after-dinner cookie.</t>
  </si>
  <si>
    <t>alfredo fettuccine</t>
  </si>
  <si>
    <t>recipe from the olive garden cookbook</t>
  </si>
  <si>
    <t>slow cooker chicken sloppy joes</t>
  </si>
  <si>
    <t>i found this recipe for a healthier version of sloppy joes.  i thought it was very easy and had great flavor.  enjoy!</t>
  </si>
  <si>
    <t>banana berry frozen yogurt</t>
  </si>
  <si>
    <t>low cal, healthy, frozen dessert. use whatever berries you can get. no cooking just freezing for 45 minutes 3 x's.</t>
  </si>
  <si>
    <t>easy mock liver sausage or braunschweiger pate</t>
  </si>
  <si>
    <t>one of mom's traditional holiday appetizers.  it is super easy to make and is great served on assorted crackers or cocktail rye bread.</t>
  </si>
  <si>
    <t>barbs salad</t>
  </si>
  <si>
    <t>this salad has quite a few ingredients, but it is definitely worth it!</t>
  </si>
  <si>
    <t>hummus for my young un</t>
  </si>
  <si>
    <t>this was the result of accidentally over-salting a batch of hummus for my little one and looking for a way to cut the salt. now i look at it as a great way to get veggies in! be careful with the seasonings if you give this to kiddos; some prefer it mild (not mine!!).</t>
  </si>
  <si>
    <t>scallion chicken and soba noodles  ww</t>
  </si>
  <si>
    <t>i love soba noodle dishes and can't wait to try this one. from weight watchers slim ways chicken.</t>
  </si>
  <si>
    <t>bourride stoise   provence fish soup with aoli</t>
  </si>
  <si>
    <t>bourride is a classic mediterranean fish stew or soup, which is much less complicated and expensive to make than bouillabaisse. there are various local variations, this version originates from sète, where they make it with monkfish &amp; no other type of fish is added; however, in marseille they use a mixture of any firm white fish. some people serve the broth on its own, followed by the fish and vegetables with boiled potatoes and aïoli. another way of serving it is to put slices of french bread in bowls and pour the soup over them. however, this version is slightly more restrained and elegant! there is a local myth that says, when the greek gods got bored with olympus they came to marseille to eat bourride, this being the only food that was fit for the gods! don't be put off by the amount of garlic that goes into it, the soup itself tastes creamy rather than garlicky, and it's up to you how much aïoli you spread on your bread! this is a much adapted recipe taken from one of my favourite french cookbooks, "la cuisine du sud - poissons et fruits de mer" this quantity serves 6-8 people, with copious amounts of french bread &amp; aïoli.....oh yes, don't forget the pastis too!</t>
  </si>
  <si>
    <t>guy s righteous ribs</t>
  </si>
  <si>
    <t>i used this on country style ribs along with the root beer bbq sauce.  the best country style ribs i have ever made.  so very good.  found this recipe in the usa sunday paper, it is courtesy of guy fieri.</t>
  </si>
  <si>
    <t>puff pastry glazed apricot twists</t>
  </si>
  <si>
    <t>these are best served warm out of the oven. this is a double recipe for 16 pastries, you can cut the recipe in half and use just one puff pastry sheet for 8 pastries if desired.</t>
  </si>
  <si>
    <t>italian cream cheese chicken</t>
  </si>
  <si>
    <t>from cafemom.com.  tried to see if this was anywhere on 'zaar but couldn't find it so i'm posting it.</t>
  </si>
  <si>
    <t>chili cheese corn</t>
  </si>
  <si>
    <t>this is an easy, easy, easy side dish! and, it tastes great! i have made this many times on houseboat trips.</t>
  </si>
  <si>
    <t>mama s methodist fruit salad</t>
  </si>
  <si>
    <t>this dish got its name because every time we had a church picnic, lunch or supper (eatin' meetin' as we so fondly call them) my mother was asked to bring this fruit salad.  it is so easy, but the blend of ingredients is so good!</t>
  </si>
  <si>
    <t>new england pierogies dinner</t>
  </si>
  <si>
    <t>this is the easiest dinner!! one pot, one serving dish...only minutes to prepare and cook! when corn on the cob is not in season, i simply add a drained can of corn. leftovers taste even better!! not sure where i got this recipe, but i have made this dish over and over again and never get tired of it.</t>
  </si>
  <si>
    <t>b c ferries manhattan clam chowder for first class passengers</t>
  </si>
  <si>
    <t>in british columbia, canada, the ferries that travel the beautiful trip between the mainland and vancouver island, are famous for their "manhattan" styled clam chowder.  in the small village by horseshoe bay terminal, one of the little bistro's has it's own kicked up version.  this is my copycat version of their version!_x000D_
note - this is on the spicy/hot side so if you aren't a fan of that, don't add the red pepper flakes.  _x000D_
serve up with a crusty white artisan bread and a crisp, dry white wine.  may i recommend bc's sonoma ranch pinot grigio._x000D_
update: sept 3, 2012 - upped the flavour factor on this tasty soup last night by adding in a small chopped zucchini, a small finely chopped fennel bulb and instead of using tomato paste i added 2 tbsp of chipotle adobe sauce.  if you don't like the spice of peppers you could add some liquid smoke or smoked paprika instead.  because of the added ingredients i added a bit more clamato and a bit more wine.</t>
  </si>
  <si>
    <t>potato boreks   borekas tapukhay adama</t>
  </si>
  <si>
    <t>borekas are savory or sweet pastries made with puff pastry and a variety of fillings. the shape of a boreka usually tells you_x000D_
what the filling is -- triangles for cheese, squares for potatoes, twists for spinach. they are found everywhere on the streets in israel, often treated as if they were sandwiches. the vendor opens the boreka to add chopped eggs, tomatoes and tahini sauce to the filling (which i haven't listed below, though i do include a recipe for a side of haminados eggs). he then presents it to you with pickles.  the haminados eggs are simply eggs hard boiled in water containing dried onion peels, salt and pepper, with the option of adding a tablespoon or two of coffee grounds or instant coffee. this imparts a brownish color and wonderfully subtle flavor, which won’t taste like either coffee or onions.  at the arab stalls, borekas are sold with a garnish of za’tar and salt. whichever way you have them, plain or filled, they are totally irresistible. _x000D_
recipe #178185 is a separate recipe for the haminados eggs (sephardic huevos haminados) with variations for the crockpot and oven.  courtesy anissa helou.</t>
  </si>
  <si>
    <t>praline yams</t>
  </si>
  <si>
    <t>i cut this recipe out of the denver rocky mountain news food section 30-some years ago. i've made it every thanksgiving and christmas since. it's quick and simple to prepare (right on the stove), and a nice addition to a big dinner.</t>
  </si>
  <si>
    <t>easy oven pancake</t>
  </si>
  <si>
    <t>i can't make pancakes, but i can make this.  it is so simple and easy and can be topped with anything you'd like...ranging from powdered sugar, fruit, cool whip, or even cinnamon sugar.</t>
  </si>
  <si>
    <t>asian chicken penne</t>
  </si>
  <si>
    <t>i like this recipe because it is a great combination of veggies and pasta with a light sauce.  it is great served hot or cold.  enjoy!</t>
  </si>
  <si>
    <t>german cabbage rolls  kohlrouladen</t>
  </si>
  <si>
    <t>this is a good recipe to serve for oktoberfest.</t>
  </si>
  <si>
    <t>all purpose seasoning mix</t>
  </si>
  <si>
    <t>don't let the amount of ingredients scare you off, this is a wonderful spice mix.</t>
  </si>
  <si>
    <t>semi homemade chicken and dressing</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</si>
  <si>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</si>
  <si>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foot stomping chicken chili</t>
  </si>
  <si>
    <t>there are a lot of chicken chili recipes on zaar but this one is a little different and worthy of posting.</t>
  </si>
  <si>
    <t>baked oysters with bread crumbs and garlic  ostriche all  italia</t>
  </si>
  <si>
    <t>this is a classic italian dish. posted for zwt 7-italy. i found this on alleasyrecipes.com.</t>
  </si>
  <si>
    <t>super easy no bake pie</t>
  </si>
  <si>
    <t>prewarn you that this pie turns out crazy sweet, thick, and rich. it can easily be adjusted and personallized anyway you like. i made a chocolate cheese-cake like cream pie with whipped topping (top sprinkled with mini chocolate chips) but i can think of hundreds of different pies i can make with varying the flavors and additions. it is so simple, the ingredients are cheap, and it can be done and ready in a snap. great for a quick desert or sweet treat. let me know what ideas you come up with!</t>
  </si>
  <si>
    <t>apple cider jelly</t>
  </si>
  <si>
    <t>it's not too sweet as less sugar is needed. i use the dark cider (or use your homemade cider) for more robust cider taste.</t>
  </si>
  <si>
    <t>sunday dinner veggies on a baking stone</t>
  </si>
  <si>
    <t>i find that doing your veggies on a baking stone gives then a rich mellow flavor. the number of veggies you do, of course, depends on how many servings you need. i manage to fit all these veggies on a 15" stone to do two servings. sweet potato wedges are wonderful but only need about 20 minutes. the mushrooms are heavenly and are done when they start to sweat. i would not recommend doing broccoli, cauliflower or marinated veggies on the stone, however you can add a sprinkle of something or dry spice combos. it is great preparing your veggies in advance and just have your final cooking step left to do and all on one stone.</t>
  </si>
  <si>
    <t>whole grain  feta and olive salad</t>
  </si>
  <si>
    <t>in my quest for a few recipes that include feta cheese, i found this one in the sunset best recipes 2010 cookbook.</t>
  </si>
  <si>
    <t>fresh spinach   pear salad with poppy seed dressing</t>
  </si>
  <si>
    <t>this recipe is a variation of a cooking school recipe. whenever i take this to parties, it gets eaten up fast no matter how much extra i make.</t>
  </si>
  <si>
    <t>easy balsamic honey mustard glazed salmon</t>
  </si>
  <si>
    <t>this is a very easy and healthy  main dish.    i like to serve with some simple grilled vegetables.</t>
  </si>
  <si>
    <t>teriyaki style marinade for pork or beef</t>
  </si>
  <si>
    <t>this is, so far, the best marinade for pork or beef i have ever found. it is non-acidic, which means you can (and should) let the meat marinate for as long as two to three days! try it; i guarantee you'll like it too!</t>
  </si>
  <si>
    <t>peach pork chops delight</t>
  </si>
  <si>
    <t>this dish is great, i always get asked for the recipe! and it's so easy!! (i think i found it on the back of a soup can years ago)</t>
  </si>
  <si>
    <t>orange sesame noodles with tofu</t>
  </si>
  <si>
    <t>vegetarian times july 2002.</t>
  </si>
  <si>
    <t>vegetables fromage</t>
  </si>
  <si>
    <t>this is a pasta and vegetable mix, with a nice creamy cheese sauce.  i have posted this as originally posted by laurier champigny in the cookbook "cuisine a la mode", but i like to add just a splash of white wine to the mix at the end.</t>
  </si>
  <si>
    <t>grilled goats cheese with fresh figs</t>
  </si>
  <si>
    <t>very quick and easy to make. _x000D_
i made this up myself last night and tested it on husband paul - we both loved it.</t>
  </si>
  <si>
    <t>chocolate drops  aka macaroons</t>
  </si>
  <si>
    <t>this is a great no-bake cookie recipe.  very yummy and chocolaty!  hard to keep in the house.  sometimes i make them at christmas and call them reindeer droppings. yield is approximate.</t>
  </si>
  <si>
    <t>spinach cheese bake</t>
  </si>
  <si>
    <t>from cooking light, a healthy casserole.</t>
  </si>
  <si>
    <t>seared tuna with citrus sauce</t>
  </si>
  <si>
    <t>a quick tuna meal with a difference. tuna is meaty, and the citrus sauce goes well with it.</t>
  </si>
  <si>
    <t>hawaiian island drive in style macaroni   potato salad</t>
  </si>
  <si>
    <t>1 scoop of this salad, 2 scoops of cooked rice, your favorite island style meat, add a little humidity and some authentic hawaiian music and you just might feel like you are there.  i created this salad and thought it tasted like the real deal.  let me know what you think.</t>
  </si>
  <si>
    <t>creamy and simple mashed potatoes</t>
  </si>
  <si>
    <t>one summer our nephew, edward, lived with us and worked on fences. he is an excellent home chef and has always been interested in cooking. one night that summer we took him to dinner at k-paul's in new orleans, paul prudhomme's restaurant. edward loved the mashed potatoes so much he asked our waitress what the secret was and she said evaporated milk and a bit of the cooking water. well, ever since then i have made my mashed potatoes with evaporated milk and the flavor cannot be beat.</t>
  </si>
  <si>
    <t>risi e bisi  italian rice and peas   rice cooker</t>
  </si>
  <si>
    <t>i love this recipe.  you can use fresh or frozen peas with this.  using fresh peas, add them at the beginning. if you are using very young and tender fresh peas or frozen- add at the end.  you can expect this rice to have the texture and consistency of a creamy risotto.   from the ultimate rice cooker cookbook.</t>
  </si>
  <si>
    <t>chocolate tapioca pudding</t>
  </si>
  <si>
    <t>yummy!</t>
  </si>
  <si>
    <t>whole wheat brown sugar soda bread</t>
  </si>
  <si>
    <t>adding whole wheat flour to the traditional irish soda bread recipe makes a rustic, hearty quick bread that pairs beautifully with the evening meal. the caraway seeds -- added to the dough and sprinkled on top of the loaf add a unique flavor. the recipe comes courtesy ivallage.com</t>
  </si>
  <si>
    <t>fog cutters</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</si>
  <si>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</si>
  <si>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argentinean empanadas  meat pies</t>
  </si>
  <si>
    <t>i got this recipe from the recitopia newsletter (www.wwrecipes.com), the world's greatest recipe ezine. haven't tried it yet, but hope to soon. if you try it, please let us know the results!</t>
  </si>
  <si>
    <t>country vegetable simmer</t>
  </si>
  <si>
    <t>simmer fresh green beans, sweet new potatoes and juicy tomatoes with just a hint of basil for a hearty vegetable dish._x000D_
from land-o-lakes cookbook.</t>
  </si>
  <si>
    <t>sour cream almond apple pie</t>
  </si>
  <si>
    <t>this is another family favorite!</t>
  </si>
  <si>
    <t>bean and salsa dip</t>
  </si>
  <si>
    <t>from southern living slow cooker cookbook.</t>
  </si>
  <si>
    <t>ultimate lamb curry   tyler florence</t>
  </si>
  <si>
    <t>from "tyler's ultimate," episode "ultimate indian dinner." fresh curry leaves (or frozen) may be found in indian, pakistani or asian markets. use fresh, rather than dried, bay leaves if you can find them. serve with basmati rice; add salt and a couple of thick slices of fresh ginger to the water while steaming the rice for added flavor.</t>
  </si>
  <si>
    <t>rice almond bake</t>
  </si>
  <si>
    <t>a nice side dish, or use as a stuffing for poultry (it is enough to stuff one small turkey). from "cooking a la heart"- delicious heart healthy recipes from the mankato heart health program, 1988.</t>
  </si>
  <si>
    <t>lick your fingers kugel</t>
  </si>
  <si>
    <t>a recipe by from jewish cooking in america, by joan nathan.</t>
  </si>
  <si>
    <t>kfc crispy strips</t>
  </si>
  <si>
    <t>the colonel used to sell chicken nuggets that were tasty but he thought 'why not prepare fresh chicken strips of all white meat?' and that is how the colonel's crispy strips were born. you will notice it is the same as the extra crispy.</t>
  </si>
  <si>
    <t>kitchenaid whole wheat bread</t>
  </si>
  <si>
    <t>i got this somewhere in the internet, these are great tasting healthy bread.  i made them in rolls for less baking time ü</t>
  </si>
  <si>
    <t>hammy hash brown packets</t>
  </si>
  <si>
    <t>simple but tasty.  can be assembled ahead earlier in day. i would like to thank chef#231057 for writing the first review of this recipe but you have your zmail locked in your settings.  hope you see this.  :)  my inspiration for this came from recipe#347673 so if you like packet cooking i suggest you try it as it is excellent!    recently made this with pre sliced swiss cheese instead of cheddar and delicious also.  sometimes i add drained corn to this.</t>
  </si>
  <si>
    <t>three cheese enchiladas</t>
  </si>
  <si>
    <t>good food magazine, march 1987</t>
  </si>
  <si>
    <t>spinach artichoke dip  no mayo</t>
  </si>
  <si>
    <t>a fancy spinach artichoke dip without mayonnaise. i couldn't find a recipe that i liked that didn't use it, so i made my own. i like the "special something" that mayonnaise adds to a dip, but have been trying to cut it out of my family's diet - so i added ground mustard and paprika to mimic some of the spices found in mayonnaise. this is a good party or date-night-in dip!</t>
  </si>
  <si>
    <t>fat free banana cornbread</t>
  </si>
  <si>
    <t>i was looking through banana bread and cornbread recipes and i was thought "why not combine them to make a really healthy bread?!" my bread came out to 1055 calories only 115 calories per piece. you could probably indulge a little bit since this is so healthy. _x000D_
_x000D_
i am definitely not an experienced cook, this is the first bread i've made, but this bread came out very moist and delicious. it's so simple to make!_x000D_
_x000D_
cooking time includes baking and mixing</t>
  </si>
  <si>
    <t>sweet peanut rice</t>
  </si>
  <si>
    <t>this is a rich and delicious vegetarian dish that i came up with when i realized that cooking rice in cream of coconut is really, really good.</t>
  </si>
  <si>
    <t>salt and pepper shrimp</t>
  </si>
  <si>
    <t>crispy and tasty shrimp!</t>
  </si>
  <si>
    <t>spaghetti with garlic and oil</t>
  </si>
  <si>
    <t>this is a simple tasty recipe that just keeps on pleasing lovers of spaghetti. it is irresistable!</t>
  </si>
  <si>
    <t>strawberry pineapple jello</t>
  </si>
  <si>
    <t>this is from an amish country cookbook. i love jello and sour cream and this just made it extra special.</t>
  </si>
  <si>
    <t>simple pizza sauce</t>
  </si>
  <si>
    <t>use on neapolitan-style pizza. neapolitans do not use what we americans think of as “pizza sauce”. their tomato topping is either ripe, fresh crushed tomatoes or canned san marzano tomatoes.</t>
  </si>
  <si>
    <t>flash fried spinach  or escarole</t>
  </si>
  <si>
    <t>this is another recipe i haven't actually made myself, but i've eaten it many times in restaurants here in st. louis, made the with spinach or with the escarole.  it is absolutely delish!  i adapted this from a recipe on allrecipes, changing it to use cheese the way they do at the restaurants here and including the idea of escarole.  usually it is served as an appetizer, but it would make a side dish too.</t>
  </si>
  <si>
    <t>low fat creamy cucumbers</t>
  </si>
  <si>
    <t>i loved this recipe from kelly m but i added low-fat sour cream and splenda instead!</t>
  </si>
  <si>
    <t>almond filled crescent rolls</t>
  </si>
  <si>
    <t>these crescents are easy to prepare and it looks as though you have spent the whole day in the kitchen. found on odense.com.</t>
  </si>
  <si>
    <t>creamy bratwurst and potato soup</t>
  </si>
  <si>
    <t>i came up with this the other night after being chilled to the bone from a broken furnace at the office.  it is a definite chill chaser.  this and a crunchy crusted piece of garlic toast is a meal in itself.</t>
  </si>
  <si>
    <t>chicken with garlic</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</si>
  <si>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</si>
  <si>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sweet potato hash with spicy hollandaise</t>
  </si>
  <si>
    <t>this from the march 2009 issue of bhg. it was the grand prize winner, by lauren wyler.</t>
  </si>
  <si>
    <t>cranberry glazed ham</t>
  </si>
  <si>
    <t>from taste of home's healthy cooking magazine.  this ham is the perfect addition to any holiday table!</t>
  </si>
  <si>
    <t>linda s macaroon fruit casserole</t>
  </si>
  <si>
    <t>this recipe is from the phila. jewish exponent from ethel hoffman's thanksgiving column. it can be used for passover using kosher for passover macaroons and canned fruits.</t>
  </si>
  <si>
    <t>cherry squirt</t>
  </si>
  <si>
    <t>from the three olives web site.</t>
  </si>
  <si>
    <t>celestial sugar cookies</t>
  </si>
  <si>
    <t>i just made these for my mother's annual christmas cookie exchange - they turned out great and so seasonal if you put green and red sugar on top - perfect for the holiday!  recipe came from colorado colore:  a palate of tastes - cooking time does not include hour to chill . . .</t>
  </si>
  <si>
    <t>gebna makleyah  egyptian oven fried cheese</t>
  </si>
  <si>
    <t>i found this recipe on the food by country website which stated that "in egypt, cheese with bread is frequently served at meals. here, oven-fried cheese is served with lemon wedges and pita triangles." you can easily vary the recipe to suit your tastebuds by adding tomatoes or other vegetables, or vary the cheese by using a traditional egyptian white cheese, such as gibna beyda, instead of crumbled feta.</t>
  </si>
  <si>
    <t>rock cornish game hens with pineapple stuffing for grill or oven</t>
  </si>
  <si>
    <t>we love spit-grilling these little guys but also enjoy them baked!  we usually serve them with rice pilaf or stir fried rice and green beans.</t>
  </si>
  <si>
    <t>strawberry and avocado salad</t>
  </si>
  <si>
    <t>this is a nice spring/summer salad with a citrus dressing. great for a luncheon.</t>
  </si>
  <si>
    <t>corn bread casserole  connie adler</t>
  </si>
  <si>
    <t>comfort side-dish that goes great with any main dish.</t>
  </si>
  <si>
    <t>hoisin pork lettuce wraps</t>
  </si>
  <si>
    <t>a simple little stir-fry with lots of flavor, low fat, and a nice crunch! makes a great brunch food.</t>
  </si>
  <si>
    <t>pumpkin spice sugar cookies</t>
  </si>
  <si>
    <t>from my mom's gooseberry patch flavors of fall. haven't tried these yet.</t>
  </si>
  <si>
    <t>jalapeno shrimpers</t>
  </si>
  <si>
    <t>jalapeno poppers crossed with shrimp and bacon? yes!</t>
  </si>
  <si>
    <t>jam tartlets</t>
  </si>
  <si>
    <t>i hope you will enjoy this traditional english recipe! these bite-sized jam tarts can be filled with any jam, or lemon curd. use two or three different jams for a colorful dessert tray!</t>
  </si>
  <si>
    <t>cheese bread  a b m</t>
  </si>
  <si>
    <t>a nice basic recipe for a 1 lb cheese bread from the bread machine.  the mustard and pepper give it a nice lingering mouth feel.  i think it stands on its own much more than most bread machine recipes for cheese bread; i would love it if you tried this even if you've already tried other recipes of this kind.  [this is adapted from a recipe in the bread bible (rose levy berenbaum), which is an excellent book of bread recipes and theory.]</t>
  </si>
  <si>
    <t>jambalaya w shrimp  chicken and sausage</t>
  </si>
  <si>
    <t xml:space="preserve">had this for the first time at a dinner party, now i have to make it every month or so. it's better if you have the sausage, chicken and shrimp prepared before starting, that way you can dig in once the rice is cooked. </t>
  </si>
  <si>
    <t>peanut puffs</t>
  </si>
  <si>
    <t>a desert from africa!</t>
  </si>
  <si>
    <t>easy beef and potatoes</t>
  </si>
  <si>
    <t>i made this yesterday for the first time and i will be making again. i replaced the tomato soup with a can of hunts tomato sauce and i sprinkle in some basil.</t>
  </si>
  <si>
    <t>chocolate raspberry ganache frosting</t>
  </si>
  <si>
    <t>delicious on chocolate or white cakes.</t>
  </si>
  <si>
    <t>texas potato salad</t>
  </si>
  <si>
    <t>this recipe is from my sister-in-law. when my husband &amp; i were married we had this salad as one of our dishes at our dinner and everyone raved about it.</t>
  </si>
  <si>
    <t>gyro burger</t>
  </si>
  <si>
    <t>this is my version of kraft's gyro burger found at kraftfoods.com. their's is a lowfat version, mine is not! the cucumber sauce is very good. i add extra cucumber and garlic to "kick" up the flavor. you also can use auntpaula's yogurt dip recipe #59947 instead of this sauce or add the cucumber to the yogurt dip. yummy!!!</t>
  </si>
  <si>
    <t>mama bellas tomato gravy and meatballs</t>
  </si>
  <si>
    <t>tony danza show</t>
  </si>
  <si>
    <t>penne and meatballs with red pepper sauce</t>
  </si>
  <si>
    <t>low fat chicken meatballs have the subtle flavor of cumin in a light and creamy sweet red pepper sauce.</t>
  </si>
  <si>
    <t>biscuit sliders</t>
  </si>
  <si>
    <t>who doesn't love a slider. this one is spicy and full of yummy flavors!</t>
  </si>
  <si>
    <t>spicy thai basil chicken   noodle stir fry</t>
  </si>
  <si>
    <t>this is a recipe for thai kitchens.</t>
  </si>
  <si>
    <t>braciole  stuffed beef rolls in tomato sauce</t>
  </si>
  <si>
    <t>from the sopranos family cookbook. yummy!! makes your kitchen smell fabulous. i serve this with a big green salad and crusty garlic bread.</t>
  </si>
  <si>
    <t>the best chicken salad ever</t>
  </si>
  <si>
    <t>this is a wonderful, easy chicken salad.  the addition of cole slaw dressing is what makes it taste great.  this is great for a crowd._x000D_
i got this from allrecipes and made if for a 1st communion party.  it went over great!</t>
  </si>
  <si>
    <t>texas style beef brisket    slow cooker</t>
  </si>
  <si>
    <t>apply the seasoning and marinate beef overnight (included in prep time). later, get the beef going in the crockpot and make the bbq sauce.  sounds easy enough to me! :)  from feb. 2009 taste of home, posted by vivian warner.</t>
  </si>
  <si>
    <t>chocolate pb squares</t>
  </si>
  <si>
    <t>these are delicious.</t>
  </si>
  <si>
    <t>swiss spaetzle  very easy homemade noodle</t>
  </si>
  <si>
    <t>homemade spaetzle are quick to prepare and really very good. _x000D_
serve topped with cheese and/or fried onions…or plain with butter…or baked again until roasted in the oven...or with a meal with sauce; for example, zürigschnätzlets (veal in cream sauce- veal zurich) (recipe #175785)…or…..</t>
  </si>
  <si>
    <t>crustless herb and mushroom quiche</t>
  </si>
  <si>
    <t>low fat, low calorie, ( ww 2pts )and really good</t>
  </si>
  <si>
    <t>double crunch honey garlic chicken</t>
  </si>
  <si>
    <t>from rock's recipes made popular via pinterest with small changes.  may substitute boneless pork, but may need to increase cook time.  update: 6/18/12  i totally agree with charmie777 that the egg wash and flour ratio to breast is too much.  i'd cut that in half.</t>
  </si>
  <si>
    <t>from julia child    my husband s favorite coq au vin</t>
  </si>
  <si>
    <t>i found this within a reader's digest article about julia and her husband, paul child. this recipe is now a favorite in our home. i sometimes use a whole chicken instead of just the thighs and drumsticks, cutting the breasts into four small pieces. very good served over seasoned, buttered egg noodles.</t>
  </si>
  <si>
    <t>cebu style roast chicken</t>
  </si>
  <si>
    <t>this recipe was born out of homesickness during my first year in germany.  we were lucky enough to have an asian store close by for the lemon grass.  its best to use the regular/young chicken.  i tried using hen, but turned out rubbery and it didn't smell too good either.  sea salt really brings out the flavor while the lemon grass adds to the "kick" factor of the dish.  if you have a coal-burning oven, then you will have a more flavorful effect._x000D_
_x000D_
now, its been my family's favorite and i prepare it during gatherings.  enjoy!</t>
  </si>
  <si>
    <t>easiest key lime pie ever</t>
  </si>
  <si>
    <t>fast and delicious. we eat it frozen and it tastes like ice cream pie!</t>
  </si>
  <si>
    <t>creamed chicken toppers</t>
  </si>
  <si>
    <t>from southern living. this is a comfort food for me and my family. great over toast, biscuits, or cornbread.</t>
  </si>
  <si>
    <t>chicken bruschetta bake</t>
  </si>
  <si>
    <t>a delicious meal that tastes amazing. if you prefer drumsticks, legs or thighs, you can use those instead. enjoy!</t>
  </si>
  <si>
    <t>english christmas pudding ii</t>
  </si>
  <si>
    <t>herbed beef roast</t>
  </si>
  <si>
    <t>this recipe comes from betty crocker cookbook.  it's for the slow cooker.  and it has 1 cup of balsamic vinegar.  i'm curious to try it.</t>
  </si>
  <si>
    <t>healthy and delicious mongolian beef and vegetables</t>
  </si>
  <si>
    <t>although traditional mongolian beef recipes usually do not include vegetables, i wanted to make a healthier version of this dish.  the entire family just loved this lighter version, even the children!</t>
  </si>
  <si>
    <t>kittencal s hearty chicken soup</t>
  </si>
  <si>
    <t>this is a thick hearty delicious soup i make using my recipe#118258 but can be made using using canned broth. add in some cooked rice or egg noodles also if desired! the spinach is only *optional* if you are not a spinach-lover then you can omit, i like to add it in! the success of this soup will depend on the quality of your chicken broth, so make certain to use the best broth available! you can adjust all amounts to suit taste and increase the chicken broth if desired, the exact amounts do not really matter for all ingredients.</t>
  </si>
  <si>
    <t>sausage  zucchini  spinach and tomato pasta</t>
  </si>
  <si>
    <t>i have a weakness for pasta, but decided it was time to be more conscious of what i was eating. this is the product of that experimentation. the best part of this recipe is that you use the same pan for everything but the noodles. who doesn't love easy clean up? _x000D_
this makes a good six to eight servings depending on how many big eaters you have in your family. if you half the recipe, keep the tomato, spinach and zucchini the same and half all other ingredients. also, if you don't like spice omit the crushed red pepper.</t>
  </si>
  <si>
    <t>steak da vinci</t>
  </si>
  <si>
    <t>1001 low-fat recipes.</t>
  </si>
  <si>
    <t>baked eggs with bacon and tomatoes</t>
  </si>
  <si>
    <t>from sobeys inspired magazine spring 2011 with adjustments._x000D_
you can use jarred red peppers if you like.</t>
  </si>
  <si>
    <t>orange pecan scones</t>
  </si>
  <si>
    <t>light and moist, these are perfect for breakfast or with afternoon coffee. recipe is from fields of greens. variation included for apricot-walnut scones</t>
  </si>
  <si>
    <t>night kitchen s cream of celery soup</t>
  </si>
  <si>
    <t>i hate raw celery! however, i realize that it's unique flavour is invaluable to recipes so when i use it, i chop it to the molecular level. a recent sale at my favourite market for "buy one, get one free!" of celery bunches had me buying them and then trying to figure out what in the world to do with the free bunch that i really didn't need. enter this recipe. it is from a phenominal cookbook called "recipes from the night kitchen" and is nothing but 143 pages of soups, stews and chowders. _x000D_
_x000D_
the wonder of this recipe is it's simplicity and healthiness without compromising deep, satisfying flavour. almost every other celery soup i've read requires both flour for thickening and vast amounts of milk or other dairy products. this soup only requires 1/2 a cup of half and half and could be easily substituted with soy milk. when i made this soup the first time, i ate 3 bowls of it; it was that good! i've since made it each time that celery goes on sale and even toyed with the idea of buying it at full price just to enjoy it's rich but healthful flavour. although it requires a shallot, i've never used one and it turns out perfect each time. eventually, i may try it that way but as it stands, it's a 5 star cream of celery soup that fills me up on cold winter nights.</t>
  </si>
  <si>
    <t>green juice  for your juicer</t>
  </si>
  <si>
    <t>i tried kris carr's vegan cleanse and had this juice every morning for breakfast. you actually feel healthier after drinking this juice. she calls it, "make juice, not war green juice". :)  p.s. this recipe is for 2, sometimes i just halved the recipe. you could also save one of the servings for a mid-morning snack or to have at lunch. just make sure to refrigerate it if you choose to save the second serving.</t>
  </si>
  <si>
    <t>english muffin artichoke pizzas</t>
  </si>
  <si>
    <t>i make lots of different pizzas out of english muffin crusts. this recipe is especially delicious and wonderful as a side for soup or just anytime you want some pizza without ordering out.</t>
  </si>
  <si>
    <t>welsh raisin date nut cake bara brith</t>
  </si>
  <si>
    <t>there are many versions of the bara brith, as many perhaps, as there are welsh cooks. it is basically a spicy raisin cake, deep, dark and delicious. this cake is a bit unorthodox, but very moist and fruity.</t>
  </si>
  <si>
    <t>mr  walker s feta burger</t>
  </si>
  <si>
    <t>introducing a great culinary achievement from mrwalker, unmodestly self-titled as "mrwalker's fetaburger".</t>
  </si>
  <si>
    <t>creamy baked beefaroni</t>
  </si>
  <si>
    <t>penne pasta with lean ground beef in a delicious cheese sauce.</t>
  </si>
  <si>
    <t>easy pasta lasagna</t>
  </si>
  <si>
    <t>i obtained this recipe from a friend and modified it. it is very simple and so easy to make, and it is very delicious!</t>
  </si>
  <si>
    <t>dutch oven orange roasted chicken</t>
  </si>
  <si>
    <t>an interesting experiment... my goal was to get a bird from oven to table, as fast as possible (no brining) by utilizing a super-hot oven and the closed environment of the dutch oven. the result was a tender, very flavorful bird that would lend itself to many variations. lemon/oregano, apple/cinammon, lime/cilantro.. etc...</t>
  </si>
  <si>
    <t>salmon patties  cakes    healthy and tasty</t>
  </si>
  <si>
    <t>this is a salmon patty recipe i came up with over 10 years ago.  it was based on a family recipe, but modified to make it even more healthy for you.  but to my surprise, my kids loved it and often request it for dinner.  hope you find the same results with your family.</t>
  </si>
  <si>
    <t>peach raspberry yogurt</t>
  </si>
  <si>
    <t>this fruity treat is a summer afternoon essential!</t>
  </si>
  <si>
    <t>thai yam salad</t>
  </si>
  <si>
    <t>i got this recipe from a coworker. she brings this salad to all the potlucks. everyone always devours it with raves! everyone always wants the recipe and she was happy to oblige. wonderful flavors! she has since moved on and so i am posting it here so i don't lose it. it is written exactly as she provided. i am going to have to look up the red pepper sauce she uses and make it to figure out the amounts. then i will edit the recipe with more exact directions.</t>
  </si>
  <si>
    <t>peach onion chutney</t>
  </si>
  <si>
    <t>this is good with pork and chicken on the side, or in a nice cold meat sandwich</t>
  </si>
  <si>
    <t>emirati yellow rice</t>
  </si>
  <si>
    <t>use recipe #418911 for the chicken stock to be authentic. it includes turmeric to make the rice yellow. modified from http://emiraticankitchen.wordpress.com.</t>
  </si>
  <si>
    <t>easiest guacamole ever</t>
  </si>
  <si>
    <t>this is the way my mom taught me to make guacamole, and it is by far the easiest recipe for it i've ever found -- yet still the tastiest!</t>
  </si>
  <si>
    <t>grilled whole cauliflower</t>
  </si>
  <si>
    <t>easy.  no cutting up into flowerets.  just put it on the grill a bit before the rest of your meal.</t>
  </si>
  <si>
    <t>a taste of florida</t>
  </si>
  <si>
    <t>i've never been to florida, but i love this drink, and i understand it gets me pretty close!</t>
  </si>
  <si>
    <t>baked apples with blackberry jam</t>
  </si>
  <si>
    <t>a yummy recipe, perfect for the season.  from the ny times dining &amp; wine section.</t>
  </si>
  <si>
    <t>crab cake stuffed portobellos</t>
  </si>
  <si>
    <t>taste of home</t>
  </si>
  <si>
    <t>beef   yellow spanish rice stuffed bell peppers</t>
  </si>
  <si>
    <t>another recipe from my mil. very simple, fast, and tasty. i've listed the spices i used, but honestly, i have no idea how much of each spice. anywhere between 5-8 "shakes" of each. season to your taste! or substitute sausage for the ground beef.</t>
  </si>
  <si>
    <t>butterflied curried shrimp</t>
  </si>
  <si>
    <t>from my "cooking across america" cookbook - a recipe from the rooftop restaurant in key west, fla.  the addition of banana and raisins sounds wonderful in this curry dish; although, i would not call this a "light" dish by any means.  however, once in a while it is good to splurge and enjoy a tropical treat!</t>
  </si>
  <si>
    <t>coca cola pork chops</t>
  </si>
  <si>
    <t>the coke tenderizes the meat. once mixture has simmered down it will make a barbecue like sauce that is sensational and the pork chops will be so tender, they'll practically fall apart.</t>
  </si>
  <si>
    <t>cheese and spinach pie</t>
  </si>
  <si>
    <t>this is my oldest sons fav recipe.  he is a bit fussy and eats this up. i got the recipe originally from super food ideas magazine.  it was originally a cheese and spinach souffle, but mine go a bit flat so it's a pie instead!  i have added more cheese and use nutmeg instead of the original paprika._x000D_
_x000D_
note:sorry for not adding what cheese i use,was in a hurry when i posted this recipe!i use cheddar but any would be fine.i have also gotten a new oven so the 30 minutes sounds about right.it was hard to put a cooking time before as the oven i had didn't close properly .i'm glad the reviewer liked it,thanks for the gd review :)</t>
  </si>
  <si>
    <t>filipino lumpia sauce</t>
  </si>
  <si>
    <t>this is a very easy recipe, and not too sweet.  add a tablespoon of vinegar for a sweet and sour sauce.  from extending the table.</t>
  </si>
  <si>
    <t>garlic pickled green beans</t>
  </si>
  <si>
    <t>i love a good pickled green bean recipe and these beans are very good!</t>
  </si>
  <si>
    <t>espresso chocolate torte</t>
  </si>
  <si>
    <t>this is a fabulous adaption to a torte,it uses coffee and has the greatest density and texture(much flourless chocolate cake, although not flourless).</t>
  </si>
  <si>
    <t>garlic parmesan oven fries</t>
  </si>
  <si>
    <t>yet another tasty way to enjoy your taters.</t>
  </si>
  <si>
    <t>pacific rim honey grilled fish</t>
  </si>
  <si>
    <t>from the national honey board. delicious. marinate time is 1 hour.</t>
  </si>
  <si>
    <t>sauteed leeks and carrots</t>
  </si>
  <si>
    <t>from the vegetarian 5-ingredient gourmet, by nava atlas. _x000D_
leeks and carrots both have a natural sweetness that mingles nicely. _x000D_
this is a mild and pleasant side dish, good with pasta, potatoes, and soy dishes. _x000D_
we loved this dish.</t>
  </si>
  <si>
    <t>aztec casserole</t>
  </si>
  <si>
    <t>a high-protein, delicious one-meal dish. made ahead of time, this casserole freezes well and is a good dish on-the-run. omit ground meat for a vegetarian meal.</t>
  </si>
  <si>
    <t>moroccan harira   a favourite in algeria</t>
  </si>
  <si>
    <t>a hearty, spiced soup which is especially good during ramadan._x000D_
_x000D_
this harira is a family recipe - guaranteed to be authentic!_x000D_
_x000D_
this harira freezes very well so can be made in advance and frozen in _x000D_
portions (a big time saver!) so good for oamc. kids tend to like it as it has no bits for _x000D_
them to identify and moan about too.</t>
  </si>
  <si>
    <t>lemon pasta with lemon thyme</t>
  </si>
  <si>
    <t>this is a slightly different take on most lemon pastas because it also uses one of my favorite herbs, lemon thyme in addition to the lemon.  it is superb served with a few grilled shrimp as well. as a no cook sauce its fast as well, but do let it marinate for the 2 hours._x000D_
_x000D_
if you don't have lemon thyme you can sub basil or parsley</t>
  </si>
  <si>
    <t>easy crustless spinach savoury tart</t>
  </si>
  <si>
    <t>a very easy to put together tart.ideal for a simple supper with a nice tomato salad. instead of spinach - try mushrooms or asparagus or add canned tuna or chopped cooked chicken to the basic savoury tart mixture.</t>
  </si>
  <si>
    <t>pumpkin peanut bisque</t>
  </si>
  <si>
    <t>this is a perfect autumn soup.  this soup includes sweet potato and apple butter along with the pumpkin and peanut butter.  satisfying and delicious.</t>
  </si>
  <si>
    <t>boursin cheese   make your own homemade   substitute  clone</t>
  </si>
  <si>
    <t>make your own boursin cheese at home. very easy and economical too! it can be used to prepare other dishes with great success.</t>
  </si>
  <si>
    <t>baked potatoes on the grill</t>
  </si>
  <si>
    <t>we have this every time we go camping with family--they are so good.</t>
  </si>
  <si>
    <t>moldovan eggplant with garlic and walnut sauce  appetizer</t>
  </si>
  <si>
    <t>i found this moldovan appetizer from recipes wiki.  we have some good friends from moldova that just moved back there and i wish i had gotten some recipes from them before they left.</t>
  </si>
  <si>
    <t>ham  bean and swiss chard soup</t>
  </si>
  <si>
    <t>i saw a similar recipe made on tv and tried to duplicate it in order to use up an abundance of swiss chard that i got from the farm this summer.  we have been enjoying it regularly, so i thought i would share it here.</t>
  </si>
  <si>
    <t>baked toaster like pastries</t>
  </si>
  <si>
    <t>these are very easy to make and you can substitute anything for the preserves. different flavors or peanut butter maybe?</t>
  </si>
  <si>
    <t>creamless mushroom soup</t>
  </si>
  <si>
    <t>entered for safe-keeping, from sean donnellan's "something tastes funny", recipe by naidre miller.  this book is geared to new cooks and non-cooks.</t>
  </si>
  <si>
    <t>pork chops   mushrooms  baked in foil</t>
  </si>
  <si>
    <t>i think this is the perfect dinner party recipe!  easy enough for a beginner cook to handle and yet really impressive!  i see no reason why you can't prepare this recipe in advance, up to the wrapping in foil stage, then refrigerate it until you're ready to cook it - perhaps adding 15 minutes to the cooking time.  you could substitute a half and half mixture of ordinary sour cream and double cream for the creme fraiche, but the creme fraiche is best and won't separate.  this dish is rich, so it only needs simple side dishes.  i serve it with potatoes anna recipe #103214 and a steamed green vegetable.  it also reheated well in the microwave the next day.  it's adapted from a delia smith recipe.</t>
  </si>
  <si>
    <t>cider roasted squash</t>
  </si>
  <si>
    <t>this is a flavorful and filling autumn side dish, i usually serve with chicken or turkey, but could eat it as a meal.  i found this recipe in "the best of country cooking 2006" and use it regularly.</t>
  </si>
  <si>
    <t>japanese steakhouse style golden shrimp sauce</t>
  </si>
  <si>
    <t>posted in reply to a request. i haven't tried this recipe, though i've had the sauce in japanese restaurants and it's quite good served on grilled shrimp. i found this on recipegal.com and the poster there claimed this is just like the original stuff found in restaurants.</t>
  </si>
  <si>
    <t>santa s sticky buns</t>
  </si>
  <si>
    <t>i forget where i got this recipe, but they are so good. i often take these to work and my co-workers just love them! i especially like to make them on holiday mornings. they are worth the time it takes to prepare! they never last long anywhere i take them. i suggest this recipe for experienced bakers. edited 1/4/08 to correct yeast package amounts.</t>
  </si>
  <si>
    <t>cinnamon blintzes</t>
  </si>
  <si>
    <t>an easy, make ahead and freeze sweet hors d'oeurve for a buffet table or quick sweet snack. good for brunch or coffee break too.</t>
  </si>
  <si>
    <t>high altitude lamb</t>
  </si>
  <si>
    <t>delicious and easy way to cook lamb. when i made lamb this way i was a bit skeptical but the lamb was the best i've ever made. recipe adapted from the new high altitude cookbook</t>
  </si>
  <si>
    <t>feijoada  brazilian bean soup  ii</t>
  </si>
  <si>
    <t>brazilian bean soup</t>
  </si>
  <si>
    <t>amish rhubarb dumplings</t>
  </si>
  <si>
    <t>these take a little work..but are well worth it...i sometimes use frozen rhubarb for this in the winter</t>
  </si>
  <si>
    <t>non soy soy sauce replacement for cooking</t>
  </si>
  <si>
    <t>non soy soy sauce replacement for cooking _x000D_
bryanna grogan developed this to sub for soy sauce for those allergic to soy. it can be used in place of tamari also.</t>
  </si>
  <si>
    <t>strawberry shortcake cupcakes</t>
  </si>
  <si>
    <t>a sweet treat for anyone who loves strawberries! recipe is from redbook.</t>
  </si>
  <si>
    <t>teriyaki zucchini</t>
  </si>
  <si>
    <t>very easy to make and good to eat!  the recipe comes from toh.</t>
  </si>
  <si>
    <t>easy vegan ravioli</t>
  </si>
  <si>
    <t>this is a week day dish that tastes like you had the leisure of the weekend. the won-ton wrappers and ready made sauce make this dish go together quickly if your kitchen is organized and you work quickly. i made this dish after being unsatisfied with the texture and flavor of other vegan recipes we tried. nothing really satisfied the pasta craving like i wanted.</t>
  </si>
  <si>
    <t>almond kiss</t>
  </si>
  <si>
    <t>yummy nutty hot chocolate.</t>
  </si>
  <si>
    <t>poached eggs on baked potato pancakes</t>
  </si>
  <si>
    <t>found on the oprah site. wanted to save and share with others.</t>
  </si>
  <si>
    <t>pumpkin pudding  cupcakes</t>
  </si>
  <si>
    <t>another hungry girl recipe that i modified to meet my families needs.  i left off the topping and substituted stevia &amp; maple syrup for agave nectar.</t>
  </si>
  <si>
    <t>hickory smoked bbq baby back ribs</t>
  </si>
  <si>
    <t>the ultimate smoked baby back ribs at home. just as good as any smoke house that you'll go to. an amazing recipe that was adapted from a cooks illustrated article.</t>
  </si>
  <si>
    <t>jamaica cake</t>
  </si>
  <si>
    <t>my mom clipped this out of some magazine eons ago and it was one of the first things i ever learned to bake as a girl. it is still a trusted stand-by for unexpected guests or when i just want something easy and sweet. no mixer and no frosting needed! great when you first bake it, even better the next day. i usually use 2 bananas, but sometimes use 3 if i want a strong banana flavor.</t>
  </si>
  <si>
    <t>meatballs in sour cream sauce</t>
  </si>
  <si>
    <t>i just love to make these, and eat them too! it's such a simple main dish. serve it over egg noodles or rice.</t>
  </si>
  <si>
    <t>winter fruit compote</t>
  </si>
  <si>
    <t>very versatile fruit dish that's easy to prepare. my favourite dried fruits to use are raisins and dried apricots.</t>
  </si>
  <si>
    <t>fiesta chicken torte</t>
  </si>
  <si>
    <t>from company's coming - made it for dinner tonight and i loved it, especially since it didn't have any canned soup in it like many similar ones.  the only change i made from the original is that i prefer black beans to kidney beans and i added more cumin and chili powder than this states as i like it spicier.</t>
  </si>
  <si>
    <t>pvw s slap me i m so simple asian inspired salad</t>
  </si>
  <si>
    <t>i made this up for dining on a $ cooking contest. this is an asian inspired salad it was great for lunch! it's very simple to make. it uses inexpensive ingredients but is very tasty i hope you enjoy! prep/cooking time does not include refrigeration time which is optional at 30 minutes.</t>
  </si>
  <si>
    <t>banana walnut muffins</t>
  </si>
  <si>
    <t>sprinkiling cinnamon-sugar on the batter just before baking makes a crunchy top.  i have also subbed chocolate chips for the walnuts.</t>
  </si>
  <si>
    <t>baking powder biscuits</t>
  </si>
  <si>
    <t>i found this recipe in a cook book from the 1800 while trying to recreate my husband's grandmother's biscuits. dh say they are close enough for him.</t>
  </si>
  <si>
    <t>melt away cookies</t>
  </si>
  <si>
    <t>these cookies really do melt in your mouth! i got the recipe from tv guide many, many years ago. we couldn't have christmas cookie trays without them!</t>
  </si>
  <si>
    <t>pomegranate chipotle bbq sauce</t>
  </si>
  <si>
    <t>this sauce starts out sweet then it sneaks in and slaps you with some heat!!  great on racks of ribs.  try it on chicken wings too.</t>
  </si>
  <si>
    <t>our favorite buttermilk pancakes</t>
  </si>
  <si>
    <t>i believe this is from a mccall's cookbook. i've had the recipe for so long i'm not quite sure but the pancakes are every bit worth the effort. our family rates them  ten stars! :)</t>
  </si>
  <si>
    <t>rotel spaghetti</t>
  </si>
  <si>
    <t>this is sooo good and addicting!!</t>
  </si>
  <si>
    <t>oriental style salmon fillets</t>
  </si>
  <si>
    <t>this is out of the "everyday cooking" cook book. cooking time does not include marinating time.</t>
  </si>
  <si>
    <t>ww stir fried shrimp and snow peas in orange sauce</t>
  </si>
  <si>
    <t>great taste and on the new pointsplus program just 4 points per serving. i add in some red pepper flakes for kick, but they can be omitted for a still lovely and no-heat dish.</t>
  </si>
  <si>
    <t>best ever strawberry napoleons</t>
  </si>
  <si>
    <t>super good desert. i've loved this desert since i worked at a fancy restaurant as a waitress putting these together. i've been trying to get the recipe right for the filling for quite sometime and i've finally got it! enjoy!!!!</t>
  </si>
  <si>
    <t>amaretto coconut pie</t>
  </si>
  <si>
    <t>this pie is super quick and easy to put together!  it also makes it's own crust. great for a last minute dessert.</t>
  </si>
  <si>
    <t>kadami  lebanese roasted chick peas</t>
  </si>
  <si>
    <t>found online; posteing for zwt6 (na*me/lebanon).  recipe states:  "as well as making great snacks, kadami can be added to salads, steamed grains and stir fries for a welcome crunchy texture, on top of the added virtue of bean protein.  when thoroughly roasted the peas should taste cooked, nutty and potato-like, not raw. overcooked they become hard and burned.  because the peas are slightly moist inside, any not eaten the same day should be stored refrigerated".</t>
  </si>
  <si>
    <t>shrimp with garlic</t>
  </si>
  <si>
    <t>variation: substitute lump crabmeat, lobster or scallops for shrimp.</t>
  </si>
  <si>
    <t>peanut butter   chocolate cookies</t>
  </si>
  <si>
    <t>i found this in a uk supermarket magazine.  these are frequently requested at my house.  makes a lovely brown cookie, with peanut chunks.</t>
  </si>
  <si>
    <t>jumbo shrimp parmesan</t>
  </si>
  <si>
    <t>i made these for dinner tonight and they are scrumptious! can be made ahead up to and including the breading stage and refrigerated. then drizzle with butter and bake. found on the global gourmet website.</t>
  </si>
  <si>
    <t>orzo shrimp salad</t>
  </si>
  <si>
    <t>this salad is an ideal summer supper or buffet offering---colorful, tasty, and easy to prepare.</t>
  </si>
  <si>
    <t>the ultimate fudgy chocolate cake of love</t>
  </si>
  <si>
    <t>recently a co-worker had a birthday, and someone made this cake for them.  i was lucky enough to snag a piece, and fell in love.  it is very moist, dense, and chocolate filled.  i have to say, the best chocolate cake i have ever eaten.  had to get the recipe to share on here.  enjoy!</t>
  </si>
  <si>
    <t>skinny strawberry sandwich</t>
  </si>
  <si>
    <t>i have not tried this recipe. i got the recipe from tops courtesy of california strawberry comission.</t>
  </si>
  <si>
    <t>chinese cashew chicken</t>
  </si>
  <si>
    <t>a delicious and simple dish. the original method of cooking is in a crock pot, which works great if you plan to eat it later or to take to a potluck, however, one night i didn't have 4-6 hours to wait, so i just threw everything into a large pot and cooked it on the stove in about an hour. either way, the results were the same ... delicious. i have also substituted shrimp and steamed broccoli, which i cooked separately and added only during the last 10 minutes of cooking. enjoy.</t>
  </si>
  <si>
    <t>flan de cafe</t>
  </si>
  <si>
    <t>delicate custard flavored with coffee. it doesn't use as many eggs as traditional flans, so it is lighter. cooking time doesn't include the time needed for the flan to cool.</t>
  </si>
  <si>
    <t>swiss smoked salmon omelet</t>
  </si>
  <si>
    <t>smoked salmon paired with the creaminess of gruyere.  serve with toast.</t>
  </si>
  <si>
    <t>peas and mushrooms  dave style</t>
  </si>
  <si>
    <t>this is a recipe which evolved from something my husband grew up with. after hanging out here for 2 years, i enhanced it. :d this is a side that i think is pretty easy and is certainly quite yummy.</t>
  </si>
  <si>
    <t>butterscotch carrot noodle pudding aka kugel</t>
  </si>
  <si>
    <t>this is a very sweet noodle pudding. serve this as a sweet side dish like you would a thanksgiving sweet potato casserole. you may halve this recipe if you like, in which case use 3 medium eggs. please use mild curry powder in this.</t>
  </si>
  <si>
    <t>moroccan lentil soup with chickpeas</t>
  </si>
  <si>
    <t>this is from a grocery store ad--here for safekeeping. i made it and found it wonderful.</t>
  </si>
  <si>
    <t>spiced tea and pomegranate frappe</t>
  </si>
  <si>
    <t>"a cool, refreshing pick-me-up drink for a warm day."</t>
  </si>
  <si>
    <t>quick mexican pizza</t>
  </si>
  <si>
    <t>this is a very easy and quick recipe for those times you need a quick mexican fix. customize with your favorite ingredients.</t>
  </si>
  <si>
    <t>mom s best sweet iced tea</t>
  </si>
  <si>
    <t>this is my mom's recipe for sweet iced tea. i think it's the best ever and several other people agree.</t>
  </si>
  <si>
    <t>cream cheese with toasted sesame</t>
  </si>
  <si>
    <t>from favorite brand names recipes book.  i was browsing and thought this would be tasty and easy appetizer to make. there is a 2 hour marination in soy sauce and then roll in the seeds!</t>
  </si>
  <si>
    <t>can do chicken and biscuits</t>
  </si>
  <si>
    <t>i call this recipe "can-do", because if i can do it, anyone can!</t>
  </si>
  <si>
    <t>monster muenster panini</t>
  </si>
  <si>
    <t>panini and grilled cheese sandwiches are nothing new but for some reason you rarely, if ever, see muenster cheese used on them. muenster cheese reminds me of germany which makes me happy. combine that with caramelized onions, roast beef, pastrami and a homemade ’1000 island‘ style dressing instead of the sugary store bought kind on toasted buttery sourdough and you’re talking about a seriously delicious sandwich</t>
  </si>
  <si>
    <t>chocolate chunk walnut chewies</t>
  </si>
  <si>
    <t>brownies from a devil's food cake mix. easy and have plenty of recipe copies to give out. from may washington times</t>
  </si>
  <si>
    <t>gotham rib steak</t>
  </si>
  <si>
    <t>recipe courtesy of old homestead steakhouse</t>
  </si>
  <si>
    <t>jen s favorite chef salad</t>
  </si>
  <si>
    <t>i made this for the first time in 1977. it's been a favorite ever since. the good thing about this dish is there is no recipe. i ask for meat and cheese ends at my area grocery store so no two salads are ever the same!!!_x000D_
experiment with your favorites and enjoy,_x000D_
use your imagination!</t>
  </si>
  <si>
    <t>crock barley  bean   corn burrito filling</t>
  </si>
  <si>
    <t>a family favorite. we love it as burritos, but also as "taco salad" with chips. and we don't miss the meat! originally from cooking light special publication.</t>
  </si>
  <si>
    <t>barbara s lean lasagna</t>
  </si>
  <si>
    <t>barbara posted this recipe at fibrotalk. barbara said, "even if you hate zucchini (which my kids do) try this -- you can't really taste that it's zucchini in there."</t>
  </si>
  <si>
    <t>hearty morning muffins</t>
  </si>
  <si>
    <t>"these yummy muffins are packed full of goodies, including chocolate chips and apricots."</t>
  </si>
  <si>
    <t>oysters mangetsu</t>
  </si>
  <si>
    <t>mangetsu (full moon) was a restaurant in tokyo, japan that my parents liked to frequent when they took the train from yokosuka for a day trip. this is from their recollections.</t>
  </si>
  <si>
    <t>cookie fruit crisp</t>
  </si>
  <si>
    <t>from better homes and gardens</t>
  </si>
  <si>
    <t>tzatziki mexicano</t>
  </si>
  <si>
    <t>¡opa and ole! the most difficult aspect for me in creating this recipe was determining whether tzatziki is male or female. if you are inclined to add a wee drop o' tequila (er, say one teaspoon?) to the tzatziki, i won't discourage you...</t>
  </si>
  <si>
    <t>buttermilk batter fried onion rings</t>
  </si>
  <si>
    <t>these are best served the moment they come out of the fryer. from southern living.</t>
  </si>
  <si>
    <t>asian beef tikka</t>
  </si>
  <si>
    <t>this is a very popular sort of fast food that is common in pakistan and india. it's really good for people who love spicy flavors and is simple to make. _x000D_
_x000D_
there is no need for an outside grill, just use an elecrtic grill like a george foreman and it's just as good.</t>
  </si>
  <si>
    <t>pineapple chicken and sweet potatoes  crock pot</t>
  </si>
  <si>
    <t>taken from the "slow cooker and more" cookbook.</t>
  </si>
  <si>
    <t>spicy lemon shrimp with basil mayonnaise</t>
  </si>
  <si>
    <t>a recipe from betty crocker : this lovely restaurant-style appetizer can be made ahead of time.  the shrimp can marinate in the lemon mixture up to 3 hours in the refrigerator before broiling.  make the basil mayonnaise up to a day ahead, and store covered in the refrigerator.</t>
  </si>
  <si>
    <t>ginger apple dessert</t>
  </si>
  <si>
    <t>found this many years ago on the back of pillsbury gingerbread mix box.</t>
  </si>
  <si>
    <t>chicken pesto pizza</t>
  </si>
  <si>
    <t>i can't remember where i got the idea for this recipe, but it's absolutely delish! some time's we buy the crust, but we usually make it.</t>
  </si>
  <si>
    <t>country tuna pie</t>
  </si>
  <si>
    <t>not your average tuna casserole recipe.</t>
  </si>
  <si>
    <t>rolo pretzel   cookies</t>
  </si>
  <si>
    <t>the only reason i added the word "cookie" to the title of this recipe was because i took them to a cookie exchange.  i guess, legitimately, they're a snack. picky! picky! just consider them "good"!  most of the "prep" time is unwrapping the rolos.</t>
  </si>
  <si>
    <t>apple poached pork chops</t>
  </si>
  <si>
    <t>pork chops poached in apple juice.  the juice makes a rich apple sauce - really delicious (even my picky 3 year old likes it)</t>
  </si>
  <si>
    <t>buffalo chicken hot wings</t>
  </si>
  <si>
    <t>these are the best hot wings. i particularly like using frank's louisiana hot sauce. adding a tablespoon of ranch dressing to the butter sauce makes spicy ranch wings. do not try making these in the oven. the wings come out soggy and the skin is rubbery.</t>
  </si>
  <si>
    <t>cajun tomato chicken salad</t>
  </si>
  <si>
    <t>amj s sour cream coffee cake</t>
  </si>
  <si>
    <t xml:space="preserve">a quick deliciously moist </t>
  </si>
  <si>
    <t>burger spread</t>
  </si>
  <si>
    <t>from best burgers cookbook.</t>
  </si>
  <si>
    <t>rosemary olive focaccia</t>
  </si>
  <si>
    <t>whether you're an herb gardener or just love cooking with herbs, here's a tasty bread that's sure to highlight any meal. focaccia, one of italy's oldest breads, has recently become popular in this country. this makes a wonderful base for pizza, a delicious addition to a bread basket or a first-course appetizer. if you need a homemade hostess gift, consider sharing the bread along with the recipe._x000D_
note: i use my kitchen aid mixer to mix the focaccia. time for rising not included.</t>
  </si>
  <si>
    <t>cajun reds</t>
  </si>
  <si>
    <t>my husband is not very fond of tomatoes. with all of the health benefits they have, though, i've tried to come up with some combinations he will be enthused about....and this is one of the results. spicy hot....you could use less of the cajun seasonings, if you like. since we like highly seasoned food, i generally serve some optional hot sauce with this, too. oh, yes....he does eat this very well!</t>
  </si>
  <si>
    <t>butterscotch cookies</t>
  </si>
  <si>
    <t xml:space="preserve">this recipe came from the hicks-sterns museum in tolland, ct.  it is a genuine early american recipe that has been modernized just a little.  these are cookies the way the early settlers made them.  </t>
  </si>
  <si>
    <t>toffee fingers</t>
  </si>
  <si>
    <t>quick, easy and delicious.</t>
  </si>
  <si>
    <t>stir fry vegetables in black bean sauce</t>
  </si>
  <si>
    <t>so good, you could add meat or chicken if you like. serve with steamed rice. i love the flavor of the black bean sauce!!</t>
  </si>
  <si>
    <t>squash casserole with dressing</t>
  </si>
  <si>
    <t>nummy !!!! great pot luck dish, or anytime dish.</t>
  </si>
  <si>
    <t>sauced crab ball</t>
  </si>
  <si>
    <t>this is out of my "company's coming, most loved appetizers" cookbook...this classic appetizer is a true favorite...make several days ahead. double to make 1 larger ball or to make 2 - 1 or the freezer and 1 to chill for your party...serve with assorted crackers...cooking time cover chill time...</t>
  </si>
  <si>
    <t>yummy strawberry yogurt ice cream</t>
  </si>
  <si>
    <t>eat this half frozen and tell me you did not enjoy it!!!! any soft fruit can be used for this dessert, but then the quantity of sugar may change. it has a lovely texture. takes a little effort but worth it. freezing will take around 9 hours in all and then 1 hour before serving for it to be soft and textured.</t>
  </si>
  <si>
    <t>sikarni  spiced sweet yogurt pistachio dessert</t>
  </si>
  <si>
    <t>this is a rich nepali dessert made from thickened whole-milk yogurt flavoured with nuts and sweet spices.</t>
  </si>
  <si>
    <t>lemon muffins w yogurt</t>
  </si>
  <si>
    <t>after making "karen's blueberry yogurt muffins" (#86105) more times than i can remember, the recipe took on a whole new life today!  this new recipe is "what happened"...and my will-power has been non-existent, as usual!  if you want more lemon, use any or all of these options:  use all the juice from the lemon in the batter (just make certain juices total 1/4 c.), use lemon yogurt, add lemon extract or flavoring, after muffins have cooled-make a glaze using lemon juice.  i think there's no such thing as too much lemon!  (i didn't measure the zest...i just used every bit i could scrape off one lemon!  i used the juice from one half but will use all the juice next time.  i squeezed it into the measuring cup and topped it off with orange/peach/mango juice.  a nice "tart" kick!)  let me know what options you try!</t>
  </si>
  <si>
    <t>cellophane noodles with garlic  cucumbers and cilantro   ww</t>
  </si>
  <si>
    <t>3 points per serving, 1.5 cups in a serving. this is good with soy-wasabi shrimp and scallop skewers - weight watchers recipe #237064 or as a light meal on its own._x000D_
_x000D_
add some asian hot sauce or spicy vinegar for more zing!</t>
  </si>
  <si>
    <t>keftaides me saltsa  meatballs in sauce</t>
  </si>
  <si>
    <t>i came across this recipe in the most serendipitous manner...on my way to work going 50mph i saw some trash blowing across the road...it got stuck to my car and i could hear it fluttering all the way to work. when i got out of my car i found a piece of newspaper stuck to my front grill. i took it off and what was it? a torn out page from a week old newspaper that has 4 yummy sounding recipes! wow. i feel obligated to post them now.</t>
  </si>
  <si>
    <t>peach custard kuchen</t>
  </si>
  <si>
    <t>if you are a peach cobbler lover that eats around the peaches and goes for the crust, this is for you. feel free to add more peaches if you want, but would recommend you trying it this way first. found this in betty crocker's best-loved recipes.</t>
  </si>
  <si>
    <t>easy peasy tzatziki</t>
  </si>
  <si>
    <t>this wonderful greek dressing boasts a creamy garlic flavour! so easy to make and brilliant served with crackers, toasted turkish bread fingers, fresh veggies or drizzled over any spicy mediterranean dish.</t>
  </si>
  <si>
    <t>three ingredient lemon cream</t>
  </si>
  <si>
    <t>i got this from the june issue of chatelaine, my trusty and favorite canadian magazine. i haven't made this yet, but it looks like it's a quick, easy and refreshing summer dessert everyone will think you fussed over. all of chatelaine's recipes are triple tested and always turn out fantastically! chilling time not included in cooking time.</t>
  </si>
  <si>
    <t>bordelaise sauce</t>
  </si>
  <si>
    <t>i love this recipe.  i'm posting it as i make it - i add more beef broth (not a huge wine fan, so i prefer the beef taste).  however, if you prefer a stronger wine flavor, just use 8 oz of beef broth instead (that was the original recipe amount).  i also put more green onions, but that's just because i love them!  really easy to make, too!  oh, and complete guess on the servings and cook/prep time.</t>
  </si>
  <si>
    <t>yogurt popsicles</t>
  </si>
  <si>
    <t>i have not tried this recipe. i got it from a kids kit.</t>
  </si>
  <si>
    <t>faster than sun tea</t>
  </si>
  <si>
    <t>tastes just like sun-tea, but without all the time. not bitter like boiled tea.</t>
  </si>
  <si>
    <t>chocolate hazelnut bread  bread machine</t>
  </si>
  <si>
    <t>hot n spicy artichoke spread</t>
  </si>
  <si>
    <t>this recipe is my own adaptation of an otherwise bland artichoke spread recipe. it gets rave reviews at parties!</t>
  </si>
  <si>
    <t>vietnamese grilled chicken wings</t>
  </si>
  <si>
    <t>from emeril.  serving size as appetizers.  also did not include overnight marinating in prep time.</t>
  </si>
  <si>
    <t>grilled jerk chicken with pineapple rum glaze</t>
  </si>
  <si>
    <t>you can really use just about any part of the chicken skin on or off, but i have to say that it is better with the skin left on. prepare ahead the chicken needs to marinate in the fridge for 3 hours, and if possible use only dark sugar it seems to work better, my family loves this chicken!</t>
  </si>
  <si>
    <t>cranberry dessert</t>
  </si>
  <si>
    <t xml:space="preserve">a very good way to eat cranberries.  this is an old recipe. (i don't even remember when i got it)_x000D_
</t>
  </si>
  <si>
    <t>heather s cranberry pumpkin bread</t>
  </si>
  <si>
    <t>these are awesome!!!!! my housemate makes these at christmas for gifts. they freeze well, too.</t>
  </si>
  <si>
    <t>prize winning pumpkin pie</t>
  </si>
  <si>
    <t>i misread a recipe, and this was the result. it was voted best pie in town and receives much praise when served.</t>
  </si>
  <si>
    <t>oatmeal squares</t>
  </si>
  <si>
    <t>aartappel poeding  south africa</t>
  </si>
  <si>
    <t>a sweet egg pudding using mashed potatoes. given to the bride.</t>
  </si>
  <si>
    <t>fat man s misery</t>
  </si>
  <si>
    <t>rich and decandant dessert that looks elegant when cut. i like it on a plate with a little green creme de menthe or a strawberry sauce drizzled over the top. nice for your sweetie on valentines day!!</t>
  </si>
  <si>
    <t>country rhubarb pie</t>
  </si>
  <si>
    <t>i love rhubarb -- but no one else in my family does so i don't get it very often.  here is a nice pie recipe from land o'lakes.</t>
  </si>
  <si>
    <t>mexican chicken sour cream lasagna</t>
  </si>
  <si>
    <t>another unique and very good recipe from a betty crocker grocery store cookbook. a very new take on a traditional dish! we loved it! hope that you do too!</t>
  </si>
  <si>
    <t>roasted eggplant for pasta and recipes</t>
  </si>
  <si>
    <t>this is an easy and yummy way to roast eggplant. sitting in salt then roasting for this amount of time gets rid of the bitterness. you can add the eggplant to pastas, soups, or just eat them right out of the oven!!  you can also add a little plain yogurt to them, it's good!!!!</t>
  </si>
  <si>
    <t>kahlua chocolate trifle</t>
  </si>
  <si>
    <t>wow wow wow...i don't know how to describe this...if you like kahlua and chocolate, make this! i don't mean to yell, but i can't contain myself :) several hours of chill time are required, so keep that in mind.</t>
  </si>
  <si>
    <t>black bean and chicken soup</t>
  </si>
  <si>
    <t>this is so tasty, and healthy too! we love black beans. prep time does not include soaking and cooking the beans, but does include cooking the chicken. you can, of course, substitute canned beans, just drain them. the soup can also be frozen in a sturdy plastic container, or a ziploc bag. to serve, defrost and heat in microwave or on stovetop.</t>
  </si>
  <si>
    <t>lemongrass chicken over noodles</t>
  </si>
  <si>
    <t>can sub lemon zest for the lemongrass.  caramelizing the sugar makes for a superb sauce.</t>
  </si>
  <si>
    <t>crock pot southwest chicken and rice</t>
  </si>
  <si>
    <t>nice, easy lazy saturday meal - throw it in the crock pot, watch a movie, have a glass of wine and voila! dinner's ready.  another good one from "fix it and forget it."</t>
  </si>
  <si>
    <t>steak fajitas corona</t>
  </si>
  <si>
    <t>the beer makes these fajitas super tender. you could substitute chicken for the beef. i've never tried this with shrimp, but if you do let me know! also, for added color use different colored bell peppers. for a truly mexican dish add a sliced fresh jalapeno chilie. prep time is marinating time. i don't know how many oz. in a bottle of corona so it's just a guess.</t>
  </si>
  <si>
    <t>the pepper garlic grind</t>
  </si>
  <si>
    <t>this works so well on so many things.  use it like you would pepper, the added garlic &amp; onion gives everything an extra flavor kick. even cottage cheese is a bit --perkier-- with this grind! :)  the crushed dry vegetable flakes and the rock salt are optional.</t>
  </si>
  <si>
    <t>quick pasta sauce</t>
  </si>
  <si>
    <t>this is a great pasta sauce that doesn't need to simmer for hours to taste great!</t>
  </si>
  <si>
    <t>americana key lime pie</t>
  </si>
  <si>
    <t>chicken in potato baskets</t>
  </si>
  <si>
    <t>i got this recipe from a taste of home magazine.it is helen lamison's from carnige,pennsylvania grand prize recipe.we love to eat this and maybe you will to!!!!</t>
  </si>
  <si>
    <t>steel cut oat soda bread</t>
  </si>
  <si>
    <t>trying to eat healthier for the new year.  i've bought some flax and found this recipe to use it. this is great for breakfast on the go or after a workout.</t>
  </si>
  <si>
    <t>dried cherry almond filled cookies</t>
  </si>
  <si>
    <t>my original recipe.  i came up with this out of necessity when i needed a special cookie for a holiday party. rich cherry almond flavor in a cream cheese dough.  be sure to soak the cherries before using or filling will be dry. cooking/prep time does not reflect time to refrigerate dough.</t>
  </si>
  <si>
    <t>creamy polenta with mixed greens</t>
  </si>
  <si>
    <t>this is my kind of comfort food.</t>
  </si>
  <si>
    <t>summer sunset cocktail</t>
  </si>
  <si>
    <t>the name says it all , from the august 2007 cosmopolitan</t>
  </si>
  <si>
    <t>cucumber sandwich filling</t>
  </si>
  <si>
    <t>creamy cucumber filling for sandwiches that is wonderful. the dill and garlic give it pizazz. this can also be used for an appetizer if used on the party rye bread.</t>
  </si>
  <si>
    <t>carolina bbq gold sauce</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</si>
  <si>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</si>
  <si>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egg heaven cheese lovers</t>
  </si>
  <si>
    <t>i love this quick eight minute breakfast. when i send the hubbie off to work and  the boys off to school, i break out this dish. it keeps my tummy full all day. just watch it; it's so easy and good you just might get addicted.</t>
  </si>
  <si>
    <t>mcdonald family cubed steak</t>
  </si>
  <si>
    <t>another family recipe that is easy to make.  it's a great dish that goes well with mashed potatoes and vegetables.  it is made in a tomato / mushroom sauce.  you can optionally add button mushrooms.</t>
  </si>
  <si>
    <t>salad greens with italian dressing</t>
  </si>
  <si>
    <t>plain and simple.</t>
  </si>
  <si>
    <t>summer squash frittata</t>
  </si>
  <si>
    <t>we love squash!  this is a quick easy egg dish that does well for any meal. hope you enjoy it as much as we do. i have also added a cup of chopped mushrooms, diced and seeded tomatoes and a clove a garlic on occasion to spice it up a little.</t>
  </si>
  <si>
    <t>curried fish</t>
  </si>
  <si>
    <t>this is a delicious curry sauce for fish! i like pink ling best, but any fresh, white fish works!</t>
  </si>
  <si>
    <t>hurricane cake</t>
  </si>
  <si>
    <t>this cake is very, very, rich. delicious!</t>
  </si>
  <si>
    <t>gran s squash casserole</t>
  </si>
  <si>
    <t>perfect for the holidays cheesy and wonderful. even works on kids who don't like veggies!</t>
  </si>
  <si>
    <t>spicy salmon cakes   sweet red pepper sauce</t>
  </si>
  <si>
    <t>this is an awesome recipe, i love to fix this with left over salmon. sometimes the local butcher has a killer sale on salmon, so i'll pick up some extra and make up a batch of these. they have a sligt kick to them that can be adjusted to your personal taste by adjusting the amount of cayenne pepper.</t>
  </si>
  <si>
    <t>spicy red lentils with capers and currants</t>
  </si>
  <si>
    <t>these are lentils are delightfully different and will last 10 days or so in the fridge. this recipe makes heaps but they are so very morish. if you like red lentils you'll love this one!_x000D_
(a belinda jeffrey's recipe changed slightly to suit my family.)</t>
  </si>
  <si>
    <t>vegan lemon poppy seed muffins</t>
  </si>
  <si>
    <t>these are truly delectable muffins. they  have a very light texture, crunchiness from the poppy seeds and a heavenly lemon-maple flavor. wonderful for breakfast; try with apple butter or strawberry jam. (from "the vegan sourcebook")</t>
  </si>
  <si>
    <t>store bought frosting extender</t>
  </si>
  <si>
    <t>this is a quick tip i found in my many cut out recipes stashed in a box. posting here to remember and save. enjoy shirl.</t>
  </si>
  <si>
    <t>mexican chicken   stuffing</t>
  </si>
  <si>
    <t>coca cola funnel cake</t>
  </si>
  <si>
    <t>this is basically a funnel cake recipe but with a twist by adding coca cola.</t>
  </si>
  <si>
    <t>deviled eggs with curry</t>
  </si>
  <si>
    <t>this was the hit of my last party! people couldn't get enough of these pop-in-your-mouth bits of heaven and everyone asked what was in them. funny thing was, they were the easiest app to make.</t>
  </si>
  <si>
    <t>stuffed chicken divine</t>
  </si>
  <si>
    <t>stuffed chicken in a creamy sauce.  yummy and not too complicated!  i adapted this recipe from one i found in a magazine</t>
  </si>
  <si>
    <t>jammn jamaican puddn</t>
  </si>
  <si>
    <t>this pudding is a wonderful creamy and rich dessert.  the dish uses tropical fruits and the versatile coconut for the perfect ending to a spicy caribbean meal.</t>
  </si>
  <si>
    <t>tangy breaded pork chops</t>
  </si>
  <si>
    <t>from simple &amp; delicious</t>
  </si>
  <si>
    <t>indian cucumber raita</t>
  </si>
  <si>
    <t>a yougurt-cucumber sauce served with indian food, and for dipping.  excellent with naan bread</t>
  </si>
  <si>
    <t>class act cocktail</t>
  </si>
  <si>
    <t>i love a tropical cocktail &amp; this one fits the bill nicely, sounds like a strange combo but works well.</t>
  </si>
  <si>
    <t>blue corn feta taquitos</t>
  </si>
  <si>
    <t>wow, do these sound good! i bet they would still be good with an unfried corn tortilla like a soft taco. or fry the tortilla like a taco instead of a taquito. if you can't find blue use white or yellow corn tortillas.</t>
  </si>
  <si>
    <t>banana  apricot and date loaf</t>
  </si>
  <si>
    <t>it was a recipe that i just built on and turned it into this delicious loaf</t>
  </si>
  <si>
    <t>la hacienda mexican chicken soup</t>
  </si>
  <si>
    <t>i had been going to this mexican restaurant, "la hacienda," forever. i always ordered the huge bowl of chicken soup. i was shocked to hear that they were closing the restaurant, so i had to make my own makeshift version of the authentic classic. enjoy!</t>
  </si>
  <si>
    <t>easy caramel cream trifle</t>
  </si>
  <si>
    <t>you will need a large glass 14-ounce trifle bowl or a large glass dessert bowl for this. purchase the regular size candy bars for this, you can really just use as many bars as you wish. i just purchased the small pudding cups and used them as i could not find a large tub of ready made chocolate pudding. this is a perfect dessert to serve for a dinner party as it can be prepared 24 hours in advance. plan ahead this needs to chill for a minimum of 2 hours or up to 24 hours before serving. chilling time is cooking time.</t>
  </si>
  <si>
    <t>cream cheese delight</t>
  </si>
  <si>
    <t>this recipe came from one of my clients, when i dropped over on a chilly winter morning, and i smelled it throughout her lovely home. yum!</t>
  </si>
  <si>
    <t>kittencal s fried potatoes and cabbage</t>
  </si>
  <si>
    <t>i have made this for years, it's just total comfort food that is filling and just plain good, you may reduce the butter amount if desired if you are watching your fat intake ---it has very few ingredients but makes a really great side dish you can even throw in some dryed smoked sausage if you like --- prep time includes boiling potatoes.</t>
  </si>
  <si>
    <t>brenda s best blueberry yogurt pound cake</t>
  </si>
  <si>
    <t>a very moist and dense pound cake. always gets rave reviews!! perfect for quieting the afternoon tummy-grumblies with a coffe or tea.</t>
  </si>
  <si>
    <t>seaboard air line railway southern corn muffins</t>
  </si>
  <si>
    <t>this recipe is taken from "dinner in the diner".</t>
  </si>
  <si>
    <t>nutted rice pilaf</t>
  </si>
  <si>
    <t>a rice pilaf that's easy on children's palates.  from baby let's eat!</t>
  </si>
  <si>
    <t>cilantro grand margarita</t>
  </si>
  <si>
    <t>this top shelf margarita is to enjoy with the perfect tex mex meal. _x000D_
hey if you don't enjoy cilantro or margaritas don't make these! _x000D_
i love both and i loved these!_x000D_
oh! yes these are strong!</t>
  </si>
  <si>
    <t>glazed lemon loaf</t>
  </si>
  <si>
    <t>one of my favorite quick breads, cuz i love lemon. the preparation time doesn't include cooling time.</t>
  </si>
  <si>
    <t>company macaroni and cheese</t>
  </si>
  <si>
    <t>this is by far the creamiest, tastiest and most special macaroni and cheese i have ever tried. i'm not usually a fan of homemade macaroni and cheese, but when a friend served this, i had to have the recipe. since it's so little fuss and well received, it's a terrific potluck dish.</t>
  </si>
  <si>
    <t>extra crunchy fried chicken</t>
  </si>
  <si>
    <t>from "cook's country by america's test kitchen," episode 106, "all-american picnic." brining makes the chicken juicy and flavorful. the baking powder adds lift and makes for a crunchy coating; wetting the flour to make big crumbs does the same.</t>
  </si>
  <si>
    <t>cheesy tomato chicken or turkey spaghetti casserole</t>
  </si>
  <si>
    <t>cooked chicken or turkey may be used for this recipe.</t>
  </si>
  <si>
    <t>cluck finn on a raft</t>
  </si>
  <si>
    <t>my kids love to make this themselves after school, very easy to make and cheap</t>
  </si>
  <si>
    <t>pumpkin raisin bars</t>
  </si>
  <si>
    <t>i havent tried these yet. this recipe seems to be simple enough. i got this recipe out of a magazine years ago.i think it is a pillsbury recipe.</t>
  </si>
  <si>
    <t>hot hamburger dip i</t>
  </si>
  <si>
    <t>recipe posted by request</t>
  </si>
  <si>
    <t>tofu scramble with hollandaise sauce</t>
  </si>
  <si>
    <t>the hollandaise sauce makes this dish truly decadent. i often eat this atop a piece of toast.</t>
  </si>
  <si>
    <t>autumn apple cake with butter sauce</t>
  </si>
  <si>
    <t>my mother made this cake every thanksgiving.  it is my favorite fall dessert.</t>
  </si>
  <si>
    <t>spicy fruit soup</t>
  </si>
  <si>
    <t>just another of my numerous fruit soup recipes that i've had around for a long, long time! although the original recipe called for pitted prunes [they usually get bad press!], the more correct &amp; modern term is pitted plums!</t>
  </si>
  <si>
    <t>nutty green beans</t>
  </si>
  <si>
    <t>a great, easy recipe thanks to emeril and the food network.</t>
  </si>
  <si>
    <t>forevermama s garlic cheesy bread  just like takeout</t>
  </si>
  <si>
    <t>these are addictive!  this is a from scratch recipe for cheesy bread that is delicious and fun to eat and not hard at all to make.  why spend money on cheesy bread takeout when you can make it yourself for a lot less and it's just as delicious if not better.  my 3 year old niece who happened to be over couldn't stop eating it and kept on asking for more.  i kept on munching away myself.  yummy!</t>
  </si>
  <si>
    <t>hot  italian sandwiches</t>
  </si>
  <si>
    <t>an easy dinner sandwich. served it with onion and peppers.</t>
  </si>
  <si>
    <t>vegetarian   rice crust pizza</t>
  </si>
  <si>
    <t>the rice crust is gluten free and healthy. i found a recipe about 20 years ago similar to my recipe, however, i have modified it in order to have it workable and with a nice taste. if desired, you can change the filling to a good old fashioned italian style filling.</t>
  </si>
  <si>
    <t>grilled tofu with chimichurri sauce and avocado cucumber salad</t>
  </si>
  <si>
    <t>i found this recipe in in a waiting room magazine and am posting here to try later.  looking around on the internet, the sauce can also be used on steaks, chicken, pork or fish ... i think on just about anything you want.  i apologize for the initial post with most of the instructions missing.  i tried to put it together again without the recipe in front of me (no longer have it). instructions may need adjustment as i haven't made it yet and can't quite remember how it went.</t>
  </si>
  <si>
    <t>welsh rarebit with broiled tomatoes and broccoli</t>
  </si>
  <si>
    <t>from baby let's eat! in the 18-24 month chapter.  child friendly ingredients.</t>
  </si>
  <si>
    <t>grilled chicken skewers with satay sauce</t>
  </si>
  <si>
    <t>i haven't been able to find a lightened up version of this, so i'm posting the one i use. i generally make this once a week. it makes a light meal with some veggies and rice._x000D_
weight watchers lightened this recipe up for a grand total of 4 points.</t>
  </si>
  <si>
    <t>stove top tamale pie</t>
  </si>
  <si>
    <t>this is a quick and easy one-dish meal.</t>
  </si>
  <si>
    <t>cinnamon and raisin bread</t>
  </si>
  <si>
    <t>this recipe is from the recipe leaflet that came with my bread machine. i increased the cinnamon by 1 teaspoon, the raisins by 1 tablespoon and added the orange zest to give it more flavor, but feel free to adjust it to your own taste (i just like the flavor of cinnamon) this recipe uses fast acting yeast because it is made using the rapid cycle. leftover slices are great for making french toast. ignore the cooking time i have given, it can be different with your machine setting.</t>
  </si>
  <si>
    <t>sesame ginger chicken pepper bites</t>
  </si>
  <si>
    <t>little one-bite appetizers served on a toothpick.  could work as an entree over rice or noodles using larger bamboo skewers and more chicken/peppers.  used as an appetizer, they are equally good hot or room temperature.  these were such a hit at our recent hallowe'en party that i wished i had made more!</t>
  </si>
  <si>
    <t>citrus roasted fish with capers</t>
  </si>
  <si>
    <t>a very easy fish dish. i serve it with baked tomatoes and steamed baby potatoes tossed in butter!</t>
  </si>
  <si>
    <t>pepperoni puffs</t>
  </si>
  <si>
    <t>a co-worker brought these to a recent function, and they quickly disappeared from the table. i had to have the recipe. i'll probably add a pinch of dried red peppers or cayenne to this. i also usually 'nuke' pepperoni before cooking with it, to get rid of overabundant grease.</t>
  </si>
  <si>
    <t>balsamic syrup over strawberries</t>
  </si>
  <si>
    <t>from atco blue flame kitchen - calgary's gas company always has some awesome recipes.  this looks really different as a syrup to put over strawberries or any other kind of berry.</t>
  </si>
  <si>
    <t>byerly s excellent beef and broccoli</t>
  </si>
  <si>
    <t>got this recipe from the on-staff nutritionist of an upscale grocery store where i live. i've tried many beef/broccoli and beef/peppers recipes and this one was a hands down hit with my 7, 12 and 16 yr-olds, not to mention my dh. there are no onions or mushrooms in this recipe for my kids to pick out, yet it was very tasty. you can add all sorts of alternative ingredients, (like onions and mushrooms, but it doesn't need it)._x000D_
_x000D_
i make the marinade, do all the chopping and cook the broccoli early in the day so i can quickly cook it at night._x000D_
_x000D_
prep hint: a semi-frozen steak is much easier to slice._x000D_
_x000D_
garlic, ginger, peppers, broccoli amounts can all be adjusted to your taste.</t>
  </si>
  <si>
    <t>very easy hamburger stroganoff</t>
  </si>
  <si>
    <t>my family makes this yummy recipe often. it's great for late dinners when you have only a few minutes to serve to your family. note: for super-quick meals, freeze lots of browned hamburger in 1-lb portions. then add seasonings with the soup and milk. much faster!</t>
  </si>
  <si>
    <t>pasta with vodka</t>
  </si>
  <si>
    <t>for beverage tag.</t>
  </si>
  <si>
    <t>barley mushroom casserole</t>
  </si>
  <si>
    <t>comfort food at it's best</t>
  </si>
  <si>
    <t>fish and fennel stew</t>
  </si>
  <si>
    <t>this is great on a dreary, wet day with a loaf of warm, crusty french bread and a small spinach salad.  this was adapted from an old sunset recipe._x000D_
steamer clams may be used instead of mussels.</t>
  </si>
  <si>
    <t>salmon barbecue marinade</t>
  </si>
  <si>
    <t>great marinade for salmon.</t>
  </si>
  <si>
    <t>fried chicken salad</t>
  </si>
  <si>
    <t>i love all kinds of salads. it's what i end up eating all summer long because they are quick, easy, and delicious. and i don't like to use my oven in the summer. prep time includes 30 minutes to marinate the chicken.</t>
  </si>
  <si>
    <t>boston market   sweet potato casserole</t>
  </si>
  <si>
    <t>this is from copykat.com. i haven't tried it yet, but i love it when i go to boston market.</t>
  </si>
  <si>
    <t>platte county pie</t>
  </si>
  <si>
    <t>this recipe was served for years in a local restaurant and has been a community favorite. if you love chocolate and nuts or really rich desserts, this one is for you.</t>
  </si>
  <si>
    <t>simple apple spice dump cake</t>
  </si>
  <si>
    <t>i found this on a yahoo group that i belong to, and thought it sounded good. looks simple enough.</t>
  </si>
  <si>
    <t>summer fruit  honey  and hazelnut crumble</t>
  </si>
  <si>
    <t>in medieval times, a baked dessert like this would have been sunk in the embers of a log fire with a cauldron or pot upturned over it to form a lid.</t>
  </si>
  <si>
    <t>non fat paneer</t>
  </si>
  <si>
    <t>i just love the aromatics and flavors of indian food.  unfortunately, many establishments prepare dishes with generous amounts of ghee or clarified butter, an unwelcome addition for those who are watching their caloric or cholesterol intake.  not wanting to give up the lovely flavors, i’ve begun to delve into recipes that allow me to prepare my favorite dishes at home.  paneer is easy to prepare and is a staple in many indian dishes, especially vegetarian entrees and appetizers.</t>
  </si>
  <si>
    <t>potato ham hash</t>
  </si>
  <si>
    <t>this makes a quick and delicious breakfast for those days you don't have time.</t>
  </si>
  <si>
    <t>caramelized onion cranberry cream cheese bites</t>
  </si>
  <si>
    <t>"bite-sized hors d'oeuvres combine cream cheese spread, whole grain crackers and a cranberry topping for a yummy salty and sweet treat." this is not a tat recipe. just posting so i don't lose track of it.  found on myrecipes.com.  you can make the caramelized onion-cranberry compote a day ahead and store it in an airtight container in the fridge. let stand at room temperature 30 minutes before serving.</t>
  </si>
  <si>
    <t>confetti egg bake</t>
  </si>
  <si>
    <t>this pretty dish has a lot of flavor, and is perfect for brunch.  from the pillsbury party cookbook.  the original recipe called for "light" ingredients, but we like a lot of flavor, so we use non-light ingredients!</t>
  </si>
  <si>
    <t>meringue mushrooms</t>
  </si>
  <si>
    <t>this is martha stewart's recipe for making beautiful little mushrooms to adorn a buche de noel--or just to make because they are so pretty. don't make these on a rainy or damp day. originally posted here by mean chef.</t>
  </si>
  <si>
    <t>east indian style spiced beef with rice</t>
  </si>
  <si>
    <t>the house smells great while this is cooking.</t>
  </si>
  <si>
    <t>salmon with pesto cream sauce</t>
  </si>
  <si>
    <t>my attempt to emulate one of my favorite dishes from buca di beppo.  you can also serve the sauce on noodles and place the salmon on top of it.</t>
  </si>
  <si>
    <t>l m prawns</t>
  </si>
  <si>
    <t>these are lourenco marques prawns or prawns mozambique.  prawns from the waters off mozambique are famous for the large size and delicious flavor.  these are marinated in a peri-peri marinade and grilled.  post for zwt #4.</t>
  </si>
  <si>
    <t>sukiyaki   one pot recipe</t>
  </si>
  <si>
    <t>this is a japanese dish for sharing at the table among friends. perfect for the holidays. the preparation time is fairly long because all the ingredients have to be cut up in advance. sukiyaki is closer to a beef stir-fry recipe with broth than a yosenabe boiled broth dish. the sukiyaki recipe below calls for a minimal amount of sugar for i prefer it not to be sweet, however you can increase the sugar in the broth if you wish.</t>
  </si>
  <si>
    <t>chocolate fudge biscuit slice</t>
  </si>
  <si>
    <t>classic fudge slice</t>
  </si>
  <si>
    <t>fish tortillas</t>
  </si>
  <si>
    <t>this is an adapted recipe. the original was here on zaar, but used fish fingers instead of fresh fish.  so, with that, and the fresh herbs, this dish is just so tasty, and so easy!  it's a good weekday meal for when you don't have much time, or much energy!</t>
  </si>
  <si>
    <t>cheesy macho nachos</t>
  </si>
  <si>
    <t>this is a paula deen recipe.  i made these for a fight night get together we were having and my guests loved them. in fact, i wanted more and they were all gone!  hope you enjoy this easy and delish recipe.  prep time includes cooking time.</t>
  </si>
  <si>
    <t>hogs in blankets</t>
  </si>
  <si>
    <t>we've all had the pigs in a blanket (the little smoked sausages wrapped in crescent rolls) but this is a little different twist--sausages wrapped in pancakes......yummy!  this recipe comes from recipetips.com.</t>
  </si>
  <si>
    <t>baked parmesan tomato slices</t>
  </si>
  <si>
    <t>this is wonderful to make with your garden-ripe summer tomatoes! to save time prepare the mayonnaise mixture up to a day in advance. since we love lots of spice, i use tabasco brand spicy brown mustard but any brand brown mustard will do for this recipe, i also add in a pinch of cayenne pepper too! recipe can easily be doubled.</t>
  </si>
  <si>
    <t>bacon and mushroom roll ups</t>
  </si>
  <si>
    <t>this recipe is from hpj.com_x000D_
_x000D_
judy krening_x000D_
fort morgan, co</t>
  </si>
  <si>
    <t>turkey focaccia club w  special cranberry mayonnaise</t>
  </si>
  <si>
    <t>i just have to share this recipe, printed in toh by judy wilson.  it is a must-have for leftover turkey after-thanksgiving or, for that matter, anytime by using store-bought sliced turkey breast.  i would have this for dinner on chilly nights with a bowl of steaming soup and a fruit salad.</t>
  </si>
  <si>
    <t>tuna noodle salad</t>
  </si>
  <si>
    <t>very tasty.  a lot of pasta salads like this are long on mayonnaise and short on flavor.  this one is very satisfying.  using the oil may seem risky, but it's the secret behind the deep flavor.  a summertime favorite.</t>
  </si>
  <si>
    <t>cheesy ranch dip</t>
  </si>
  <si>
    <t>a new twist on velveeta and rotel</t>
  </si>
  <si>
    <t>super easy chocolate ganache or gelato</t>
  </si>
  <si>
    <t>you have two choices here: either refrigerate this as a ganache and use it to make truffles or to frost cakes, or opt to add a couple more ingredients and turn it into a delicious creamy chocolate italian ice cream (aka gelato). enjoy cocktails? try recipe #377198 using the gelato from this recipe. :)</t>
  </si>
  <si>
    <t>beef stew bake</t>
  </si>
  <si>
    <t>this is surprisingly good despite the fact that it has canned gravy. you would never know it. i often add a couple of carrots on top of the potato so that i have a complete meal in one dish. delicious with some nice crusty bread.</t>
  </si>
  <si>
    <t>perfect rice everytime</t>
  </si>
  <si>
    <t>i adopted this recipe.  here is the original poster's description:  this will yield perfect rice. you can , of course add other things to your rice if you wish. dried cranberries or raisins work well.</t>
  </si>
  <si>
    <t>south beach summer chicken chili</t>
  </si>
  <si>
    <t>from the summer cookbook.</t>
  </si>
  <si>
    <t>very yummy fig jam and cream cheese spread or salad dressing</t>
  </si>
  <si>
    <t>my friend patty's dh gave us a pint of his world-famous fig jam. here is a fast and easy great way to enjoy fig jam when you are tired of english muffins.  if you want a spiffy salad the ingredients turn into a fantabulous dressing!  cooking time is chill time.</t>
  </si>
  <si>
    <t>cappuccino love bites</t>
  </si>
  <si>
    <t>for this super-easy garnish, press a striped chocolate kiss into each baked cookie while it's still warm. after the chocolate softens, you can swirl it with a knife.</t>
  </si>
  <si>
    <t>savoury pastry crust for quiche</t>
  </si>
  <si>
    <t>this is adapted from the ultimate cooking course and kitchen encyclopedia.  i've changed this, ever so slightly to make it my own.  feel free to leave out the seeds or change the herbs to your liking to complement the ingredients going into the crust.  i loved the way this tasted and could eat the crust without any filling!  i use a food processor, but feel free to make it as instructed.  the categories i selected are based on the crust being filled.</t>
  </si>
  <si>
    <t>hamburger  macaroni  and bean soup</t>
  </si>
  <si>
    <t>another easy, hearty soup for a quick meal.</t>
  </si>
  <si>
    <t>apple cinnamon granola</t>
  </si>
  <si>
    <t>i adapted my own version of this from 3 or four other recipes.  i wanted a low fat, low cal granola so this is what i came up with.  this version isn't real sweet but it has an excellent flavor.  i wanted my granola pretty crunchy so i left it in the oven for almost 90 minutes.  the only thing is, you have to keep a close eye on it or it could burn.  for the first 60 minutes i stirred it every 10-15 minutes.  for the last 30 minutes i stirred it about every 5.</t>
  </si>
  <si>
    <t>rice with garlic and pine nuts</t>
  </si>
  <si>
    <t>this recipe combines the julia child method of cooking garlic in butter, and adds other ingredients for a lovely finished dish!  :)</t>
  </si>
  <si>
    <t>chocolate   date pudding cake</t>
  </si>
  <si>
    <t>recipe courtesy tyler florence.  food 911 - episode - not too sweet to eat.  i haven't yet made this but watched the episode &amp; was intrigued by the use of dates &amp; chocolate in a low fat, fiber rich dessert.  substituting splenda granular for some/all of the sugar would make this almost guilt free!</t>
  </si>
  <si>
    <t>black walnut fudge</t>
  </si>
  <si>
    <t>my dad's favorite fudge.</t>
  </si>
  <si>
    <t>crock pot stew   chicken and turkey sausage</t>
  </si>
  <si>
    <t>a very hearty, delicious stew. a meat lover's dream and a great combination of vegetables too. originally posted as a variation for recipe #118894, but i've separated them to make the recipe clearer.</t>
  </si>
  <si>
    <t>romaine salad with a creamy dill dressing</t>
  </si>
  <si>
    <t>crunchy romaine lettuce with vegetables and a creamy dill dressing.  add vegetables of your choice.  i also add cheese, carrots, celery and croutons to mine.  found in a taste of home magazine and adapted it a bit for our tastes.</t>
  </si>
  <si>
    <t>thick chocolate pudding</t>
  </si>
  <si>
    <t>this is the perfect chocolate pudding. it has a rich chocolate flavor, great texture and is not high in fat. i can't count the number of times i have made this. i hope you enjoy it as much as we do.</t>
  </si>
  <si>
    <t>asian influnced salmon</t>
  </si>
  <si>
    <t>this was created for a seafood marinade or rub challenge.i didnt want a heavy marinade on my salmon as the fish is a beautiful tasting fish to begin with. if you want it stonger tasting with a bit more heat,add a bit more salsa. i used my own hot salsa but a store bought one will work.</t>
  </si>
  <si>
    <t>double cherry quick bread</t>
  </si>
  <si>
    <t>this is a doubly delightful cherry quick bread that is sure to delight! it uses canned cherry pie filling and the added bonus of orchard fresh sour cherries. very moist, dense and delicious, this makes both wonderful loaf size breads and fantastic muffins. there is no need to frost, glaze or adorn this bread in any other manner...it's that good!_x000D_
_x000D_
please note: you will not get the same results if you substitute oil for butter or applesauce for butter/oil. your baking times will increase and the cherry flavour will be diminished. also, cinnamon's are different. i use a vietnamese cinnamon which is a much softer, less harsh cinnamon._x000D_
_x000D_
also, times are not for a large loaf pan. the baking time can exceed one hour if you choose to bake in a larger pan. this recipe is for small loaves or large muffins. baking time will vary with muffin or loaf pan size!</t>
  </si>
  <si>
    <t>crucian potato stuffing</t>
  </si>
  <si>
    <t>a baked casserole from the islands, but homey enough for your kitchen.</t>
  </si>
  <si>
    <t>basil garlic butter</t>
  </si>
  <si>
    <t>wonderful to have on hand!</t>
  </si>
  <si>
    <t>bob s favorite crepes</t>
  </si>
  <si>
    <t>this crepe recipe is my dh's favorite.  we have an annual peach party and serve about 12 peach desserts, but the peach crepes are the favorite every year.  we credit this recipe for the kudos.  we've had it so long, we can't even remember where it came from.</t>
  </si>
  <si>
    <t>man on the moon cake with lunar icing</t>
  </si>
  <si>
    <t>source: recipes4duhmmies beeky boaky</t>
  </si>
  <si>
    <t>beef hash with a spicy kick</t>
  </si>
  <si>
    <t>marinated beef sirloin elevates this dish from its humble beginnings.</t>
  </si>
  <si>
    <t>raspberry sorbet</t>
  </si>
  <si>
    <t>you can use many types of berries for this sorbet. try blackberries or blueberries or any combination of the three. :)_x000D_
time stated is for the method of allowing for heating frozen berries. i suggest using recipe #26987 for the sugar syrup.</t>
  </si>
  <si>
    <t>best all bran muffins</t>
  </si>
  <si>
    <t>this is my all time favorite recipe for bran muffins. you can make it as healthy as you want to! very good!</t>
  </si>
  <si>
    <t>black eyed pea soup with hamburger</t>
  </si>
  <si>
    <t>a recipe clipped from crafting traditions magazine. according to the article, the recipe poster had asked a local restaurant for the recipe many times. eventually, when the restaurant owner retired, he shared the recipe with the customer. a good choice for new year's festivities. i have lightened some of the ingredients, but you may use the original full calorie versions if you prefer.</t>
  </si>
  <si>
    <t>iced louisiana apricot tea</t>
  </si>
  <si>
    <t>this recipe was found in the 2009 cookbook, cool drinks for hot days. preparation time does not include the time needed for the tea to cool &amp; chill.</t>
  </si>
  <si>
    <t>good as gold chicken</t>
  </si>
  <si>
    <t>found this recipe on a website. it sounds really good</t>
  </si>
  <si>
    <t>festival sausage  crock pot</t>
  </si>
  <si>
    <t>i clipped this unusual recipe from a newspaper several years ago.  i recently made it for the first time and found it tasty and addictive.  serve it over cooked white rice. if you need to feed less people, reduce the sausage to 1 pound and keep the remaining quantities the same as shown.</t>
  </si>
  <si>
    <t>hungarian mushrooms with spaetzle  sptzle</t>
  </si>
  <si>
    <t>not healthy and low fat! i first tried this in the middle of a bitter winter and was hooked. i have never seen dumplings made this way anywhere else but they are great for soaking up the lovely sauce!</t>
  </si>
  <si>
    <t>brownie surprise cookies</t>
  </si>
  <si>
    <t>i found this recipe on a land-o-lakes box, but i added things to it.</t>
  </si>
  <si>
    <t>meatless stuffed mushrooms</t>
  </si>
  <si>
    <t>these tasty stuffed mushrooms are an original recipe i have come up with over the years. they are meatless and they are also gluten-free and lactose-free. the recipe uses parmesan cheese but parmesan cheese is a hard cheese which is tolerable by most people even with lactose sensitivity. whenever i make these there are never any left overs so i think they're pretty good.</t>
  </si>
  <si>
    <t>mozzarella en carrozza</t>
  </si>
  <si>
    <t>you will love this! from sara's secrets.</t>
  </si>
  <si>
    <t>crab and broccoli alfredo</t>
  </si>
  <si>
    <t>very impressive and easy dish. i think i originally got this one from a magazine.</t>
  </si>
  <si>
    <t>chicken florentine divan</t>
  </si>
  <si>
    <t>this is the absolute favorite dinner of choice in my family! we always make up some extra, smaller casserole dishes to freeze and have later (don't add the corn flakes until you are ready to heat it)......great to bring back to college!</t>
  </si>
  <si>
    <t>john elway s hamburger soup</t>
  </si>
  <si>
    <t>clipped from the rocky mountain news during one of my trips to colorado.  wonder if he makes this or mrs. elway? and does he drink a 6 pack when he eats it?</t>
  </si>
  <si>
    <t>doritos casserole ww</t>
  </si>
  <si>
    <t>ww friendly recipe.  1 serving= 8 points</t>
  </si>
  <si>
    <t>cheese and fruit smoothie</t>
  </si>
  <si>
    <t>i had some cottage cheese i needed to use up so this smoothie was invented. you may use fresh fruit for this but you may need to add some ice cubes to make it thick. note: it is not intended to be a sweet smoothie, so if it is not sweet enough feel free to add additional sugar or honey.</t>
  </si>
  <si>
    <t>bacon and cream cheese deviled eggs</t>
  </si>
  <si>
    <t>dense and rich not light and fluffy like a traditional deviled egg.  very decadent!  this isn't very "eggy" as the reviewers have mentioned.</t>
  </si>
  <si>
    <t>grilled pork tenderloin with buttered asparagus</t>
  </si>
  <si>
    <t>this is a great recipe, especially with the honey mustard sause and a side of asparagus, i also serve it with a side of apple sauce.  my son loves it.</t>
  </si>
  <si>
    <t>korokke</t>
  </si>
  <si>
    <t>although not originally a japanese recipe, korokke is widely enjoyed in japan today. there are many kinds of korokke, both sweet and savory. they are basically deep fried croquettes. this is a recipe for a filling with onion, ground beef and potatoe, one of the more popular types of korokke.</t>
  </si>
  <si>
    <t>southwestern  burger with chipotle mayonnaise   bbq sauce</t>
  </si>
  <si>
    <t>put on your wranglers, boots, and spurs &amp; enjoy this burger which mixes texas bbq with southwest hot chili in adobo mayonnaise. i found a recipe on the french's web site and made adjustments to suit our taste.</t>
  </si>
  <si>
    <t>french onion joes</t>
  </si>
  <si>
    <t>a very different sloppy joe sandwich and really yummy.</t>
  </si>
  <si>
    <t>diabetic apple oat bran muffins</t>
  </si>
  <si>
    <t>a great tasting muffin that is also a healthy choice. these will travel well if you pack a lunch.</t>
  </si>
  <si>
    <t>piselli al prosciutto  sweet peas with prosciutto</t>
  </si>
  <si>
    <t>from "saveur" magazine.</t>
  </si>
  <si>
    <t>creamy basil   red pepper pasta</t>
  </si>
  <si>
    <t>a creamy sauce with a perfect blend of fresh basil and roasted red peppers (especially good in summer when basil is in season).  kids and adults will both love it.  pairs well with zucchini and/or chicken either on the side or mixed into the pasta.</t>
  </si>
  <si>
    <t>monkey food</t>
  </si>
  <si>
    <t>this will really be a hit with the kids!</t>
  </si>
  <si>
    <t>insalata di pollo</t>
  </si>
  <si>
    <t>italian chicken salad</t>
  </si>
  <si>
    <t>spiced orange broccoli</t>
  </si>
  <si>
    <t>equally good subbed with other varieties of broccoli: broccoflower, romanesco or broccolini. from vegetarian times november/december 2005 issue. i'd be willing to try this with white balsamic for a change of pace.</t>
  </si>
  <si>
    <t>peanut butter and apple bacon sandwiches</t>
  </si>
  <si>
    <t>i don't usually post recipes i have not tried, but i came across this from better homes and gardens,10/2007, and wanted to get it saved on zaar.  i can already taste my lunch tomorrow.  yum!  this original recipe is to make four sandwiches, so if you are cooking for one you will have to adjust.</t>
  </si>
  <si>
    <t>triple layer cookie bars</t>
  </si>
  <si>
    <t>spicy cheeesy blt egg wrap</t>
  </si>
  <si>
    <t>this is a great breakfast,lunch or supper meal!! nutritious and delicious and very easy to prepare!!!</t>
  </si>
  <si>
    <t>sweet   spicy cucumbers</t>
  </si>
  <si>
    <t>after a shopping trip to costco i had an over abundance of english cucumbers and red bell peppers so i came up with this recipe.  i love things that are sweet, tangy, and spicy so it seemed like the natural thing to make.  this has become a favorite of mine and a big hit among friends &amp; family!</t>
  </si>
  <si>
    <t>chicken with caramelized onions</t>
  </si>
  <si>
    <t>you would not believe the flavor that comes out of such a simple recipe. the onion cheese combination is delicious. swiss can be substituted but you won't get nearly the flavor. recipe comes from a cookbook by pol martin.</t>
  </si>
  <si>
    <t>lentil and rhubarb curry with potatoes and peas</t>
  </si>
  <si>
    <t>from "the flexitarian cookbook" by peter berley. an excellent way to use rhubarb during the summer that's not for dessert!</t>
  </si>
  <si>
    <t>escarole and bean soup with sausage</t>
  </si>
  <si>
    <t>a good filling soup. this is adapted from a recipe that was in wegman's menu magazine.</t>
  </si>
  <si>
    <t>lime oncello spritzers with mint</t>
  </si>
  <si>
    <t>plan ahead for the party if you want to make this. it's from giada de laurentiis and sounds really good. toast anyone?</t>
  </si>
  <si>
    <t>fettuccini with chicken and mushrooms</t>
  </si>
  <si>
    <t>this is from my 365 one dish meals cookbook.</t>
  </si>
  <si>
    <t>gujarat chicken</t>
  </si>
  <si>
    <t>this traditional western indian dish is a nice change from the tandori chicken commonly available in indian restaurants. i haven't tried this recipe yet. recipe published in the montréal gazette, wednesday august 24, 2005...marnating time is not included in cooking time</t>
  </si>
  <si>
    <t>oven baked carrot fries</t>
  </si>
  <si>
    <t>great for kids and not only!</t>
  </si>
  <si>
    <t>grilled chipotle pork and chicken satay</t>
  </si>
  <si>
    <t>chipotle peppers lend a smoky, spicy flavor to the honey-sweetened barbecue sauce.  (from better homes &amp; gardens new limited edition cookbook)</t>
  </si>
  <si>
    <t>lemon tarragon chicken salad sandwiches</t>
  </si>
  <si>
    <t>this sandwich is so good. the tarragon and lemon zest really send it over the top. you can also use a cooked deli chicken instead to make this even faster. from bon appetit, august 2001.</t>
  </si>
  <si>
    <t>pickling corned beef</t>
  </si>
  <si>
    <t>witches apple cole slaw</t>
  </si>
  <si>
    <t>i have not tried this recipe. i got my copy of this recipe from health matters magazine.</t>
  </si>
  <si>
    <t>green beans with pepitas  raw pumpkin seeds</t>
  </si>
  <si>
    <t>we enjoyed this super easy side dish as part of a turkey dinner. i bought the pepitas at whole foods. recipe source: bon appetit (december 2009)</t>
  </si>
  <si>
    <t>ants on a branch</t>
  </si>
  <si>
    <t>these sweet and salty critters make a welcome addition to any picnic.</t>
  </si>
  <si>
    <t>lentil and quinoa chili</t>
  </si>
  <si>
    <t>this is a hearty chili full of lentils, quinoa and unique flavors. while i use homemade chicken stock, it can be made vegan by subbing vegetarian broth for the stock. i like to skip the canned beans and use dried. i prepare 1/2 of each, dried kidney and black beans and have them ready to go before i make this recipe, but you can use canned for convenience. you can also use canned tomatoes if you prefer. if you use canned ingredients, you may want to reduce the amount of salt used.</t>
  </si>
  <si>
    <t>the chili sauce recipe</t>
  </si>
  <si>
    <t xml:space="preserve">i have not yet tried this, but it is from an overdue library book (from our mothers' kitchens) and i want to return the book tomorrow, so need to get the recipes i want to try copied down, pronto. the author of the book, anita stewart, says this recipe has been perfected over the years by herself and her mother. she says this is </t>
  </si>
  <si>
    <t>feta vinaigrette</t>
  </si>
  <si>
    <t>i find this salad dressing works best on stronger-tasting greens, and it is especially nice when you've used green olives in the salad. it keeps well in the refrigerator for several days, and the flavor actually improves the second day.</t>
  </si>
  <si>
    <t>teacher s chicken salad</t>
  </si>
  <si>
    <t>my principal made this for a luncheon and it was fantastic!  i begged her for the recipe- it is so easy and delicious!  great for showers! for the chicken, can use chicken breasts, but i use canned chicken breast meat from costco.</t>
  </si>
  <si>
    <t>chicken biscuit bake</t>
  </si>
  <si>
    <t>utterly scrumptious!!! i made this for friends we had over for supper. they ranted and raved at the wonderful taste. it's truly an easy, easy recipe to make the the taste is out of this world.</t>
  </si>
  <si>
    <t>fillet of sole kawai</t>
  </si>
  <si>
    <t>delicious, simple fish.  not for dieters!</t>
  </si>
  <si>
    <t>just like  jack astor s crab dip   copycat</t>
  </si>
  <si>
    <t>i used to work at jack astor's and this dip was one of their best selling appetizers. this is great for parties and simple to make, and people won't think it wasn't simple! i'm making it for my christmas party tomorrow, so i will try to have a picture of it.</t>
  </si>
  <si>
    <t>green elf biscuits and ham</t>
  </si>
  <si>
    <t>spinach soufflé adds color and nutrition to these cheesy biscuits.  from southern living magazine.</t>
  </si>
  <si>
    <t>spinach and blue cheese stuffed flank steak</t>
  </si>
  <si>
    <t>i'm always looking for great recipes and experiment alot.  every once in awhile, i discover one that just cries out to be shared.  the following is just such a recipe.  it really is very easy, but the flavor and presentation is quite "gourmet".  my wife and i had it for dinner last night with nothing more than a side dish of herbed and garlic scalloped potatoes and a nice bottle of pinot noir.  it was yummy!!</t>
  </si>
  <si>
    <t>cheesy stuffing cups</t>
  </si>
  <si>
    <t>from a kraft magazine, looks good for thanksgiving. *update* i did make these for thanksgiving, and everyone loved how the stuffing was baked, and crunchy. i added some chopped white onions as well to sautee with the celery.</t>
  </si>
  <si>
    <t>oatmeal coconut cookies</t>
  </si>
  <si>
    <t>these cookies have been a favorite of my husband's since he was little. i have to agree with him they are quite yummy. i hope you enjoy them. one thing, watch closely so they don't over-cook.</t>
  </si>
  <si>
    <t>rosemary yam fries</t>
  </si>
  <si>
    <t>oh my gosh, these are delicious and so tasty and so easy to make.  my sister made these to go with parmesan crusted chicken and i could not stop eating them!!  the recipe is from cdkitchen._x000D_
_x000D_
much healthier for you.</t>
  </si>
  <si>
    <t>prime rib   foolproof</t>
  </si>
  <si>
    <t>my wife got this recipe from her aunt. this has to be one of the best ways to cook a prime rib.  we have always used a 10 to 12 pound prime rib roast and it comes out perfect everytime. the trick is to not open the oven at all.  we literally tape the oven closed so the kids won't accidentally peak in on the roast.</t>
  </si>
  <si>
    <t>sour cream bran muffins</t>
  </si>
  <si>
    <t>from epicurious.com, this muffin is described as the "rolls royce of bran muffins".  they aren't kidding either.  i would never have believed that you could have a light and fluffy bran muffin.  this is the best recipe i've ever tried.  no need to look any further.</t>
  </si>
  <si>
    <t>garlic and herb cheese spread</t>
  </si>
  <si>
    <t>this spread is so good at pitch-ins and buffets.  my sister served it at my brother's birthday get together and it was a hit.   very easy to make, too.</t>
  </si>
  <si>
    <t>mixed berry banana smoothie</t>
  </si>
  <si>
    <t>i just experimented and came up with this smoothie.</t>
  </si>
  <si>
    <t>coffee nut scones</t>
  </si>
  <si>
    <t>from cooking light, november 2000. i have not made these yet, so the times are guesstimates.</t>
  </si>
  <si>
    <t>hot hamburger dip ii</t>
  </si>
  <si>
    <t>recipe posted by request.</t>
  </si>
  <si>
    <t>incredible blueberry tea cake</t>
  </si>
  <si>
    <t>i got this from my cousin years ago for a family reunion.  it is my one &amp; only signature dessert and you'll see why!!  fabulous, not too sweet, not too dry, just right!  i have to cut them into squares before taking them anywhere so i can "check" and make sure they are good :)</t>
  </si>
  <si>
    <t>chicken breast supreme</t>
  </si>
  <si>
    <t>this came from a very sweet lady from my old church in nj, lois fernandez. this was one of the first meals i prepared for my husband after we were married. goes great with rice and a salad, and if your not watching your weight, throw a couple buttery dinner rolls in there too.</t>
  </si>
  <si>
    <t>mexican double chocolate chip cookies</t>
  </si>
  <si>
    <t>this was posted in our local newspaper, the wenatchee world. a little change of pace and different from the every day chocolate chip cookie.</t>
  </si>
  <si>
    <t>tofu  chicken  salad sandwich</t>
  </si>
  <si>
    <t>before i became vegetarian, i'd always loved chicken salad sandwiches, so i've been searching for a way to have something similar to that now that i am veg. this recipe is a mixture of many recipes i've found and just how i've been making it lately. simple and easy to make with common ingredients._x000D_
this recipe could also be tofu "egg" salad by simply mashing the tofu instead of cubing it.</t>
  </si>
  <si>
    <t>dry beef curry with peanut and lime  nua pad prik</t>
  </si>
  <si>
    <t>dry curries originated from the mountainous northern regions of thailand but are popular throughout the country. this dry beef curry is usually served with a moist dish such as ragout of shellfish with sweet scented basil, or thai chicken and shrimp soup. the curry is equally delicious made with a lean leg or shoulder of lamb.</t>
  </si>
  <si>
    <t>cheese waffles</t>
  </si>
  <si>
    <t>okay, so whenever i tell anyone i ate a cheese waffle for breakfast they think i am disgusting but they are so good! me and my mom are obsessed with them.</t>
  </si>
  <si>
    <t>tamarind chili chicken</t>
  </si>
  <si>
    <t>this is a dish given to me by friends from sri lanka. tastes better the next day as the flavors mellow a little.</t>
  </si>
  <si>
    <t>creamy bean soup with taquito dippers</t>
  </si>
  <si>
    <t>cheese-filled tortillas are the perfect match for a quick, easy and hearty soup.   this is from the pillsbury bake-off.  _x000D_
_x000D_
it looks good so i wanted to save it here.</t>
  </si>
  <si>
    <t>autumn fruit salad</t>
  </si>
  <si>
    <t>i got this recipe off the pampered chef site. i think it's a great way to enjoy fruit in the cooler months. _x000D_
i skip the nuts if i'm going to serve it to my toddler, but she goes crazy for this salad.</t>
  </si>
  <si>
    <t>striped cookie salad</t>
  </si>
  <si>
    <t>this is another mother in law recipe. this is so yummy! very easy to make, and great for summer parties, just be sure to keep it cool.</t>
  </si>
  <si>
    <t>leftover turkey   fixin  phyllo packets</t>
  </si>
  <si>
    <t>one year when i was a kid, my great-aunt helen visited us for thanksgiving.    i have this memory of her and my mom in the kitchen having fun creating a clever way to "re-package" thanksgiving leftovers.     i couldn't have been older than 6 or 8 years old but my mom never tried it again.   as an adult the memory stuck with me and here is how it came out...its so easy!   and you can substitute the ingredients with whatever left-overs suit your taste.</t>
  </si>
  <si>
    <t>chocolate drops</t>
  </si>
  <si>
    <t>these cookies are soft and dark and have been likened to a brownie. i made these for my film class and now they love me forever. i got so many compliments on these cookies and they're absurdly easy to make._x000D_
_x000D_
when i made them i replaced the nuts with handfuls of chocolate chips and i sprinkled them with confectioner's sugar after they were baked.</t>
  </si>
  <si>
    <t>salisbury steak recipe with buttered egg noodles</t>
  </si>
  <si>
    <t>a family comfort dish that my dh appreciates. the entire group will enjoy this easily made meal.</t>
  </si>
  <si>
    <t>scallops in champagne sauce</t>
  </si>
  <si>
    <t>from cooking light january 2007</t>
  </si>
  <si>
    <t>cheesy sautato skillet</t>
  </si>
  <si>
    <t>this is a really cheesy meal. hope you enjoy it!</t>
  </si>
  <si>
    <t>florida snapper with couscous</t>
  </si>
  <si>
    <t>i adapted this recipe from food reference.com. i start preparing this by slicing the carrots, onion and pepper in one bowl and the snapper and tomatoes in another. this is one of our favorites.  i prepare the snapper mixture in my electric fry pan.</t>
  </si>
  <si>
    <t>pineapple carrot bread</t>
  </si>
  <si>
    <t>delicious. makes 2 loaves.</t>
  </si>
  <si>
    <t>kid friendly pizza pasta</t>
  </si>
  <si>
    <t>i am always struggling to find something that my 15mos. old can eat. i made him this one afternoon and it was a hit so i thought i would share it.</t>
  </si>
  <si>
    <t>rice pancakes</t>
  </si>
  <si>
    <t>hillbilly housewife website</t>
  </si>
  <si>
    <t>creamy rice with peas and mushrooms</t>
  </si>
  <si>
    <t>from a magazine. a rich-tasting, creamy side that can be served up in just 15 minutes!!</t>
  </si>
  <si>
    <t>pittsburghgasprices com swiss steak  in the slow cooker</t>
  </si>
  <si>
    <t>i was trying to look up history on a particular crockpot and found this recipe posted instead. it looks easy enough and i like crockpot recipes. the name is from the website where this was posted by tom921, and thanks tom921!</t>
  </si>
  <si>
    <t>mean chef s orange scones</t>
  </si>
  <si>
    <t>source: "berries: a country garden cookbook"</t>
  </si>
  <si>
    <t>griddled marinated aubergine  eggplant  with feta</t>
  </si>
  <si>
    <t>a recipe found in the uk's independent newspaper. would be great for a summer picnic or as a side to a barbecue.</t>
  </si>
  <si>
    <t>brown stuff  chocolate slice    don t be put off by the name</t>
  </si>
  <si>
    <t>the "brown stuff" name is what happened when mama let papa name the new recipe 35 years ago. well, don't let the name put you off! it's an easy one and has become a *real* family favourite. apparently it started life as a cake recipe of some sort which wouldn't quite work out right, so, liking the ingredients, she tinkered with it until she arrived at this. :) pa's job was to come up with a name when she wrote it into the family recipe book.</t>
  </si>
  <si>
    <t>cajun catfish</t>
  </si>
  <si>
    <t>raspberry almond buttermilk cake</t>
  </si>
  <si>
    <t>this is a good, basic go-to buttermilk cake — moist and ever-so-light — a great jumping off point for whatever you can dream up. try different berries - the original had no almond extract or almonds but i love it. a little cinnamon and nutmeg with pinch of ginger with peach chunks would be delicious. this is a thin cake and cooks very quickly, which is lovely if you invite someone over for coffee and cake and have no cake,  or wake up with a craving! adapted from gourmet and smitten kitchen</t>
  </si>
  <si>
    <t>navy bean and bacon soup</t>
  </si>
  <si>
    <t>a rich, creamy soup that's very easy to make.  i came up with this recipe when faced with a bowl of soaked navy beans and the requirement to do something with them, using what i had on hand.  this is a very flexible recipe, as you can use any small bean and substitute ham for the bacon._x000D_
_x000D_
the bacon should be the premium smoked, thick-sliced bacon that's usually sold in bulk.  try to get the leanest they have.  if you can't find this, oscar mayer has a thick-sliced premium bacon that comes in 12-oz packages.  use one package.  if you use ham, get one of the no-water-added hams from the deli section, like black forest or brown sugar cured, and use about a third of a pound, chopped coarsely.  using ham will reduce the richness, of course, which may not be all bad._x000D_
_x000D_
this soup is very good right out of the pan, but it's even better the next day.</t>
  </si>
  <si>
    <t>honey soaked walnut cake</t>
  </si>
  <si>
    <t>a simple cake flavored with chopped walnuts and orange rind, soaked with a syrup made with honey and orange liqueur. this is a greek cake traditionally served at christmas. prep time does not include a 3 hour standing time before serving.</t>
  </si>
  <si>
    <t>nectarine  snow pea stir fry</t>
  </si>
  <si>
    <t>this is a delicious, light side dish that is wonderful served with chicken or seafood.  it is quick, easy to make and dresses up a meal with flavor &amp; appearance.</t>
  </si>
  <si>
    <t>chewy pecan cookies in a jar mix</t>
  </si>
  <si>
    <t>another jar mix that is well recieved when given...</t>
  </si>
  <si>
    <t>kapuscinski german potato salad</t>
  </si>
  <si>
    <t>best german potato salad i have ever had.  perfected over time.</t>
  </si>
  <si>
    <t>pennsylvania dutch shoo fly cake</t>
  </si>
  <si>
    <t>this is the pennsylvania dutch cake version of their shoo-fly pie that is so popular in lancaster county.</t>
  </si>
  <si>
    <t>diabetic raisin drop cookies</t>
  </si>
  <si>
    <t>quite a tasty recipe</t>
  </si>
  <si>
    <t>crunchy oriental pork casserole</t>
  </si>
  <si>
    <t>this recipe has been around for a very long time. i guess that's because it is very good, a good way to use up that leftover pork, and it's quick and easy to make.</t>
  </si>
  <si>
    <t>twisted sisters cornbread quest</t>
  </si>
  <si>
    <t>i have been on a personal quest of my own to find a way to make cornbread without cornmeal (cannot buy it here in iceland) and then use my real twisted sister to help make a recipe happen for me. not only did i do it for the challenge, but i think mine is better than hers. do not expect dry or coarse cornbread from this recipe. it is moist, cake-like in texture, full of flavor and not in need of any butter, etc. my bet is you will agree with only 1 bite. i already know you will enjoy!</t>
  </si>
  <si>
    <t>pomegranate   balsamic glazed cornish game hens</t>
  </si>
  <si>
    <t>a grilled &amp; glazed cornish hen recipe from the today show kitchen. i haven't tried this recipe yet but it looks delicious</t>
  </si>
  <si>
    <t>prosciutto  spinach  and egg pies</t>
  </si>
  <si>
    <t>this is a sarah foster recipe.  you could double this recipe to fill an entire 12 cup muffin tin.  fontina would also be great!  you might even try a pesto before putting in the egg.  remember prosciutto is salty.  extra pies are delicious the next day.  and if you substitute in pre cooked bacon, go ahead.</t>
  </si>
  <si>
    <t>steak with three chile sauce</t>
  </si>
  <si>
    <t>very nice steaks topped with a mexican-style sauce made from ancho, pasilla and chipotle peppers, then sprinkled with oaxaca and cotija cheeses. good stuff! adapted from fine cooking. cook and prep times are guesses.</t>
  </si>
  <si>
    <t>savory gingered sweet potatoes</t>
  </si>
  <si>
    <t>this is an adopted recipe from mean chef.</t>
  </si>
  <si>
    <t>pink tropical passion</t>
  </si>
  <si>
    <t>this is a little something i came up with when looking for a little refresher.  i hope you enjoy it : )</t>
  </si>
  <si>
    <t>freckle sandwiches</t>
  </si>
  <si>
    <t>i was looking for something different to serve for a canteen. i came across this recipe in an old magazine. it was so easy and all the young children were so impressed!! both young and old loved them._x000D_
the recipe calls for 100's and 1000's but i was unable to list them in ingredients, so i just stated sprinkles instead.</t>
  </si>
  <si>
    <t>pimento mac and cheese</t>
  </si>
  <si>
    <t>not your old box mac and cheese ! i found this recipe on ifood when looking for a grown up style mac &amp; cheese and i think this is it ! _x000D_
making this in 4 individual serving bowls, and i top with crumbled bacon and bread crumbs just before removing from oven that last few minutes of cooking to give it just a little extra grown up touch.</t>
  </si>
  <si>
    <t>banana pineapple nut bread  healthy</t>
  </si>
  <si>
    <t>this is a great substitute for banana bread.  it is very dense and very moist.  the portions are very generous.  this can also be frozen.  this is not a super sweet bread.  it satisfies my desire for something different.  this recipe is courtesy of joanna lund.  each serving is only 158 calories.  diabetic exchanges are:  1 starch, 1 fruit and 1/2 fat.  i cooked mine closer to 65 minutes.</t>
  </si>
  <si>
    <t>borinquen jibarito sandwich</t>
  </si>
  <si>
    <t>the puerto rican style jibarito (pronounced hee-bah-ree-to) sandwich was created at the borinquen restaurant in chicago by owner juan "peter" figueroa.  here's my take on making his famous jibarito at home.  the plantain "bread slices" for this sandwich are most easily made if you have a large deep fryer, but it can also be done in a deep skillet with oil.  i originally saw this made on foodtv's "roker on the road" (episode "on a roll").  according to the borinquen website, these sandwiches are known as "emparedado de platano" in puerto rico.</t>
  </si>
  <si>
    <t>marinated blue cheese onions</t>
  </si>
  <si>
    <t>this recipe is fantastic with roast beef or burgers. plan ahead, this must stay in the fridge for 6 or more hours to blend flavors. yield is only estimated.</t>
  </si>
  <si>
    <t>pepper slaw</t>
  </si>
  <si>
    <t>this is served at most restaurants in the pennsylvania dutch area. it's really good! vegetables should be chopped very fine. prep time is based on using my food prossessor.</t>
  </si>
  <si>
    <t>parsnip lemon and ginger soup</t>
  </si>
  <si>
    <t>this lovely light soup combines the sweetness of parsnip with the tang of fresh lemon and ginger from claire macdonald of clan macdonald</t>
  </si>
  <si>
    <t>australian style hamburger</t>
  </si>
  <si>
    <t>from alldownunder.com, they describe this as 'aussie hamburger ordered "with the lot" – beetroot, pineapple, fried egg, bacon, grilled onion, cheese, tomato, lettuce'.  sounds like a big tasty burger to me!</t>
  </si>
  <si>
    <t>baked eggs in bread  weight watchers</t>
  </si>
  <si>
    <t>this is an amazing recipe, and super easy. i found it at nobelpig.com - check out the website for some other great recipes! also, it's only 4 ww points per serving! :)</t>
  </si>
  <si>
    <t>curried rice with cauliflower and peas</t>
  </si>
  <si>
    <t>a mildly spiced pilaf, this great side dish can be turned into a complete meal by adding leftover roast chicken or cooked chickpeas. add an additional 1/2 tsp of curry powder if you like a stronger curry flavour.</t>
  </si>
  <si>
    <t>horsey tomato snack</t>
  </si>
  <si>
    <t>this is one of my favorite things to have for breakfast or just a snack.</t>
  </si>
  <si>
    <t>chilli chicken with pasta</t>
  </si>
  <si>
    <t>an easy chicken pasta that can be as hot as you like or can handle (just add more chillis).</t>
  </si>
  <si>
    <t>chickpea salad with roasted cumin</t>
  </si>
  <si>
    <t>the complete idiot’s guide to glycemic index snacks_x000D_
_x000D_
_x000D_
serves 8</t>
  </si>
  <si>
    <t>pumpkin biscuits</t>
  </si>
  <si>
    <t>this is my favorite biscuit recipe.</t>
  </si>
  <si>
    <t>breakfast shake</t>
  </si>
  <si>
    <t>this'll getcha going!</t>
  </si>
  <si>
    <t>simply sweet lemon meringue pie</t>
  </si>
  <si>
    <t>i have always had trouble with my lemon pie filling separating and becoming runny, causing the crust to get soggy. this pie is thickened with a combination of cornstarch and flour and it holds together beautifully. not only that, but it tastes great!</t>
  </si>
  <si>
    <t>mother s one hour rolls  mors tvebakker</t>
  </si>
  <si>
    <t>another danish recipe found online that i am posting for zwt 6.  sounds yummy and quick for a yeast roll, but i haven't tried them yet, which i had the time to do so before zwt.  it doesn't state amount of servings, but with 6 cups of flour, guessing it to be around 36 rolls?</t>
  </si>
  <si>
    <t>spinach dish</t>
  </si>
  <si>
    <t>this vegetable dish is simple and instant.</t>
  </si>
  <si>
    <t>chili cranberry pork over rice</t>
  </si>
  <si>
    <t>this is from a book called "after-work dinners". you may use pork or chicken. it's great if you like sweet and mild flavors. i serve it over uncle ben's 90-second microwave rice.</t>
  </si>
  <si>
    <t>rachael ray s hungarian sausage and lentil stoup</t>
  </si>
  <si>
    <t>from rachael ray's 30 minute meals, this is a great hearty meal - thicker than a soup, thinner than a stew. the ingredients are very flexible. try sweet sausage instead of hot,  split peas instead of lentils, or broccoli cuts, chard or kale instead of spinach. (in fact, the original recipe calls for kale or chard, but i can't get the computer to recognize the measurements for either!)_x000D_
_x000D_
the two pot method can be used to create a long-simmered taste in very little time, or you can just make it all in one pot and simmer a little longer._x000D_
_x000D_
it also freezes beautifully._x000D_
_x000D_
serve with a hearty bread for a complete meal.</t>
  </si>
  <si>
    <t>fall salad</t>
  </si>
  <si>
    <t>so pretty to serve at thanksgiving and christmas.  the original recipe came from the internet.</t>
  </si>
  <si>
    <t>cheesy orzo</t>
  </si>
  <si>
    <t>this is rachael ray's recipe for a great sidedish to use when you're tired of plain old rice (or if you just love orzo, like i do).</t>
  </si>
  <si>
    <t>guam red rice</t>
  </si>
  <si>
    <t>being a military family we get the pleasure of meeting people from all over the world. my girlfriend who lives in guam gave me this recipe. so that i don't misplace it i'm putting it into my cookbook for later use.</t>
  </si>
  <si>
    <t>upside down banana walnut french toast</t>
  </si>
  <si>
    <t>from bc's most requested recipes.  an ooey-gooey do-ahead (1-24 hours) egg bake that will knock your socks off.</t>
  </si>
  <si>
    <t>chickpeas in onion sauce</t>
  </si>
  <si>
    <t>from the book tapas by penelope casas._x000D_
garbanzos con cebollas._x000D_
very simple, but delicious.</t>
  </si>
  <si>
    <t>dijon pork chops with red wine vinegar and herbs</t>
  </si>
  <si>
    <t>for the broiler from a food emporium recipe card. these can also be grilled.</t>
  </si>
  <si>
    <t>mushroom crostini</t>
  </si>
  <si>
    <t>these are very delicious, indeed! an incredible appetizer to tickle the appetite. from the panera bread cookbook.</t>
  </si>
  <si>
    <t>sheila s soupe a l italienne</t>
  </si>
  <si>
    <t>this recipe comes from a canadian week-end magazine, but it was a long time ago....at least 20 years! it has been a favourite in our house ever since, especially as the cooler fall weather approaches. i am submitting it almost exactly as it was printed, which is the way i make it, except that i halve the recipe, and use fresh herbs when i have them on hand. i also give the tomatoes a little 'zap' in the food processor before adding them.</t>
  </si>
  <si>
    <t>chip s grilled bluefish</t>
  </si>
  <si>
    <t>nothing like fresh caught blues on a cape cod summer day. this recipe comes from our son chip who loves to fish, he says it comes from someone at his work who is portuguese. it would work with other types of fish too but bluefish is the best. don't worry about the mayonnaise, it will completely disappear. it's easy to prepare and best of all, easy to clean up.</t>
  </si>
  <si>
    <t>arctic summer cocktail</t>
  </si>
  <si>
    <t>tasty!!! found on drinkswap.</t>
  </si>
  <si>
    <t>gazpacho dip</t>
  </si>
  <si>
    <t>posted as i prepare for the upcoming world tour 4, this is a take-off of a traditional italian soup. preparation time does not inclued time needed to chill &amp; meld the flavors.</t>
  </si>
  <si>
    <t>pb   j oatmeal</t>
  </si>
  <si>
    <t>from quaker oats recipe booklet from 1989.  my kids love this for breakfast but i love it too as i'm such a peanut butter nut (pun intended).  top this or swirl in your favorite jelly or preserves.  i love using strawberry preserves or apple jelly.</t>
  </si>
  <si>
    <t>maple syrup roasted tomatoes</t>
  </si>
  <si>
    <t>maple syrup intensifies the sweetness of tomatoes in this recipe for tomate confite au sirop d'érable. serve these with toothpicks as an appetizer or on salads, pizza, and pastas. double or triple this, you'll be glad you did! this recipe first appeared in the sweet life, a story about quebec's second-largest maple syrup-producing region, bas-st-laurent. from saveur magazine(issue #136).</t>
  </si>
  <si>
    <t>depression spice cake</t>
  </si>
  <si>
    <t>this is an old-fashioned recipe from the depression days of the 30's. it contains no eggs.</t>
  </si>
  <si>
    <t>bisquick cranberry streusel muffins</t>
  </si>
  <si>
    <t>this recipe came from the bisquick cookbook.  these are great straight from the oven - with a cup of coffee.</t>
  </si>
  <si>
    <t>herb salad</t>
  </si>
  <si>
    <t>this is a great way to enjoy the healthy goodness of fresh summer herbs. if you have an herb garden pick them just before using. i found this in a french cooking magazine.</t>
  </si>
  <si>
    <t>chicken with mascarpone  capers   lemon</t>
  </si>
  <si>
    <t>from a supermarket magazine, quick and easy</t>
  </si>
  <si>
    <t>black bean  corn  and tomato salad with lime</t>
  </si>
  <si>
    <t>this is a great salad! i developed it while in phase 1 of the fat smash diet, developed by dr. ian smith. the diet is featured on vh1's celebrity fit club. i am so addicted to this show! hope you enjoy the salad. prep time is how long it takes to chop, mix, etc. cook time is chill time.</t>
  </si>
  <si>
    <t>pineapple muffins with coconut and brown sugar topping</t>
  </si>
  <si>
    <t>i was in the mood for pineapple and wanted to make some muffins and found few such combinations on this site.  i did a quick search and found this on about.com, under the heading southern u.s. cuisine, from diana rattray.  i really liked these, they are flavorful and not overly sweet.  i thought they might need a little something and i added some allspice, cinnamon and nutmeg to the topping.</t>
  </si>
  <si>
    <t>mickey s okinawa taco rice and cheese trc</t>
  </si>
  <si>
    <t>after much trial and error, i've finally got it.</t>
  </si>
  <si>
    <t>zucchini with bacon corn   peppers</t>
  </si>
  <si>
    <t>this is a very colorful addition to any meal.  this is a family favorite and a great way to use your garden zucchini and corn.  a great side dish to serve to guests, even if they are not fond of zucchini.  hope that you will enjoy this as much as we do.</t>
  </si>
  <si>
    <t>so simple supper</t>
  </si>
  <si>
    <t>this is made in a slow cooker... from a slow cooker book. sounds good!</t>
  </si>
  <si>
    <t>cherry mint smoothie</t>
  </si>
  <si>
    <t>something i came up with today. odd combination but i found it very refreshing and yummy!</t>
  </si>
  <si>
    <t>kolokythakia tiganita   greek battered fried zucchini   courgett</t>
  </si>
  <si>
    <t>here's another grear vegetarian greek dish. soda water in the batter keeps these thin slices of fried zucchini light and crispy. a simple recipe, serve these as an appetizer or meze, or a side dish. recipe by nancy gaifyllia, she says "the key to great crispy zucchini is to slice thinly and fry at high heat so the zucchini has time to cook but not absorb a lot of oil. use a cheese slicer, mandoline, or long-bladed knife to get uniformly thin slices."_x000D_
time to make doesn't include resting time. posted for zwt 4.</t>
  </si>
  <si>
    <t>yellow lentil dal</t>
  </si>
  <si>
    <t>i made this for lunch today--delicious! from food and wine.</t>
  </si>
  <si>
    <t>sweet and white potato gratin</t>
  </si>
  <si>
    <t>this is so delicious and a nice change from "ordinary" potato gratins. although the gruyere really stinks while it's cooking, don't let that deter you! lol</t>
  </si>
  <si>
    <t>french onion soup  vegan</t>
  </si>
  <si>
    <t>i know there are 800 french onion soups on zaar, but this one captured my fancy for the richness of its ingredients and the use of miso/nutritional yeast. of course if you aren't vegan i'm sure it is heavenly with a crouton and lots of cheese :). servings are a guesstimate, as i haven't made this yet. please advise if the servings seem off!</t>
  </si>
  <si>
    <t>best raspberry salad dressing  vinaigrette</t>
  </si>
  <si>
    <t>i have played around with raspberry vinaigette recipes for years. this is my very best!</t>
  </si>
  <si>
    <t>ham  potato  corn and spinach chowder</t>
  </si>
  <si>
    <t>so, i am home by myself and starving.  i got to thinking about soup i had as a child with farmer's sausage and potato. while i am living in canada again for the first time in years and actually have farmer's sausage in my freezer, i also had left over ham.  so, here is my take on a hearty, yummy soup that most people can probably make with leftovers from a big ham dinner.  give it a whirl, i think you will be pleased.  note that i added a kind of weird ingredient of greek sour cream because i thought it would add a nice sourness to the soup (kind of like buttermilk) and i happened to have some in the house.  i think regular sour cream (but probably not lowfat) would work too.</t>
  </si>
  <si>
    <t>chicken satay in pita</t>
  </si>
  <si>
    <t>a great brown-bag sandwich that is easy to make and a delight to the taste buds. i package everything seperately. at work i heat the satay in the microwave, then assemble. sure beats the heck out of boring pb&amp;j.</t>
  </si>
  <si>
    <t>slow cooker garlic chicken with rosemary</t>
  </si>
  <si>
    <t>delicious and easy!</t>
  </si>
  <si>
    <t>anita s salad dressing</t>
  </si>
  <si>
    <t>got this from a woman who worked with me ages ago.  the garlic gives it a nice bouquet and aroma.</t>
  </si>
  <si>
    <t>watermelon cookies   the easy method</t>
  </si>
  <si>
    <t>saw a picture of these cookies in the cookbook "silly snacks, classroom treats, cookie dough fun" and thought they would be perfect for a barbecue.  i've made them and they are tasty and folks think they are fun.  cook time does not include chill time.</t>
  </si>
  <si>
    <t>pumpkin moon pies</t>
  </si>
  <si>
    <t>soft pumpkin cookies filled with a light and smooth cream cheese fluff. the cookies are good all by themselves, and the cream cheese fluff is a wonderful fruit dip, base for a fruit pizza, or frosting for a cake. it is even relatively healthy if you use low fat cream cheese and light cool whip.</t>
  </si>
  <si>
    <t>mc donald s secret sauce</t>
  </si>
  <si>
    <t>super healthy double chocolate zucchini bread</t>
  </si>
  <si>
    <t>not only are you getting your veggies with this bread, it is super healthy because i use applesauce instead of oil and part splenda instead of all sugar.</t>
  </si>
  <si>
    <t>plokkfiskur from iceland</t>
  </si>
  <si>
    <t>my dh was excited when i found this recipe in *cool cuisine* (traditional icelandic cuisine) by nanna rognvaldardottir. the english translation of *plokkfiskur* is *mashed fish* but i found that title more than a little off-putting for something that is so favored here &amp; opted to use the icelandic word. per the intro, "in early times when icelandic housewives served poached haddock (or other white fish) w/boiled potatoes several times a wk, there were usually leftovers &amp; they were typically incorporated into this simple &amp; very popular dish. today people buy fresh fish just to make this dish &amp; it is even sought after &amp; found in upscale restaurants." (times have been estimated, but this recipe begins w/the fish &amp; potatoes already cooked so that time is not reflected) *enjoy* ! - *edited to add* on 10/3: when visiting w/an icelandic friend tonite re this recipe, she said this dish is also popular in a gratin form that adds cheese (usually gouda) to the mix, tops it w/extra cheese &amp; then finishes it in the oven to heat thru &amp; melt the cheese. *yum* !</t>
  </si>
  <si>
    <t>white chocolate macadamia nut cookies</t>
  </si>
  <si>
    <t>i have tried many recipe ideas for these cookies, and i believe this one is truly the best. i always under-bake them because i believe these cookies are best as soft as possible.</t>
  </si>
  <si>
    <t>trogg s nog</t>
  </si>
  <si>
    <t>a simple eggnog drink for the holidays. i personally add more creme de cacao to cut down the taste of the grand marnier.</t>
  </si>
  <si>
    <t>mojito cake</t>
  </si>
  <si>
    <t>from a betty crocker  'super moist cakes' mini recipe mag. posted for safekeeping.</t>
  </si>
  <si>
    <t>stroganoff style pork chops</t>
  </si>
  <si>
    <t>this is a delicious meal - comfort food at our house! easy to put together and oh so good! this was in a coupon insert in the sunday paper. serve over hot cooked egg noodles</t>
  </si>
  <si>
    <t>delicious gluten free  dairy free  egg free pancakes</t>
  </si>
  <si>
    <t>definitely a five star recipe that's base i found on another recipe site http://allrecipes.com where it had many rave reviews. i fixed it to be dairy &amp; corn free. dh and i give this 5 stars. this is excellent served with my recipe #362340 using the maple syrup option or drop a few blueberries on top of each pancake before flipping. they are already delicious with pure maple alone. these work with variations such as a delicious incorporation of chopped or mashed banana, alcohol free vanilla and a dash of coconut milk to taste almost like banana fritters. enjoy them whichever way you choose!</t>
  </si>
  <si>
    <t>awesome olive bruschetta</t>
  </si>
  <si>
    <t>i got this recipe from a friend who was a caterer. it was her most requested dish. it is so delicious and wins raves everytime i serve it. one thing, this is much better if made the night before so the flavors really have time to marry.</t>
  </si>
  <si>
    <t>smashed potatoes with chorizo</t>
  </si>
  <si>
    <t>comfort food! nice with sour cream served on the side.</t>
  </si>
  <si>
    <t>super special special k bars</t>
  </si>
  <si>
    <t>so light and crispy!_x000D_
a great switch from your typical rice krispy treat, peanut buttery, and oh-so-easy!_x000D_
courtesy of mrbreakfast.com</t>
  </si>
  <si>
    <t>stuffed idlis</t>
  </si>
  <si>
    <t>from www.ndtv.com</t>
  </si>
  <si>
    <t>mom s sweet and sour broccoli</t>
  </si>
  <si>
    <t>this is my mom's recipe. we often eat it at holidays.</t>
  </si>
  <si>
    <t>peanut butter flax seed cookies</t>
  </si>
  <si>
    <t>a very tasty and healthy cookie for everyone!!</t>
  </si>
  <si>
    <t>low fat linguine with tomatoes and  cream</t>
  </si>
  <si>
    <t>this is incredibly rich-tasting!</t>
  </si>
  <si>
    <t>ajar  thai salad</t>
  </si>
  <si>
    <t>a light salad.  cook time is refrigeration time.</t>
  </si>
  <si>
    <t>eric mccormack s amazing chocolate almond biscotti</t>
  </si>
  <si>
    <t>from sandra lee's 'semi-homemade desserts' biscotti from cake mix? sounds too good to be true. one i must try. (eric mccormack is will from will and grace ^---)</t>
  </si>
  <si>
    <t>hot fudge topping</t>
  </si>
  <si>
    <t>this recipe takes me back to hot fudge creampuffs from saunder's candy store near detroit. this recipe is a clone of a michigan favorite, saunder's hot fudge topping.</t>
  </si>
  <si>
    <t>the best green bean casserole  i promise</t>
  </si>
  <si>
    <t>this is a family recipe, ususally a big hit at thanksgiving dinners. i have not found one person who did not like it. the ritz mix on top add the perfect seasoning and crunch to the recipe</t>
  </si>
  <si>
    <t>jalapeno chicken pita crisps</t>
  </si>
  <si>
    <t>i had this at a friend's baby shower. once i tried one, i couldn't stop!</t>
  </si>
  <si>
    <t>yuletide twisters</t>
  </si>
  <si>
    <t>these are pretzles dressed up with a creamy, sweet coating and colorful sprinkles.  they're sure to be a hit.</t>
  </si>
  <si>
    <t>easy yummy king prawn thai green curry</t>
  </si>
  <si>
    <t>this is an easy recipe with amazing results.  i first tried this with fresh chilli, lemongrass and ginger, but the things i list here can be kept as part of your fridge/cupboard stock and therefore this can be made at the drop of a hat, pretty much no prep needed, and tastes just as good.  we have this on a weekly basis._x000D_
_x000D_
the consistency of the sauce will be quite thin, which is fine, do not try to thicken it, it is meant to be that way.  i serve this in a bowl, on a plate with the rice to the side, so you can scoop up a forkful of rice then dip and pick up prawns, mushrooms and sauce._x000D_
_x000D_
i would recommend tasting once you put the stock etc in, if it is too sweet, add more stock, you can tinker with the amount of stock and coconut milk to your taste._x000D_
_x000D_
the coriander must be fresh, it really makes the dish.  _x000D_
_x000D_
enjoy!</t>
  </si>
  <si>
    <t>in the mood for something tropical virgin pina colada</t>
  </si>
  <si>
    <t>this is from anjali vellody's column, weekend. hope you enjoy it!</t>
  </si>
  <si>
    <t>grilled beef and onion panini</t>
  </si>
  <si>
    <t>you can spend big bucks on a sandwich such as this in a deli, why not make it yourself. you will need a panini maker for this (a great investment if you make a lot of sandwiches!) adjust all amounts to taste.</t>
  </si>
  <si>
    <t>pear and apple cobbler</t>
  </si>
  <si>
    <t>i made this when i found out we were having last minute company. i had all the ingredients already so it was a breeze. i served it with vanilla ice cream. yummy. from toh quick cooking.</t>
  </si>
  <si>
    <t>passover chocolate torte</t>
  </si>
  <si>
    <t>passover recipes are always full of beaten egg whites. the first few passovers i was married i didn't have an electric mixer kosher for passover, and i would beat those egg whites by hand. it gave me a really good workout each year, considering how many egg whites you can beat over the 7/8 day holiday. after a few years i got smart and finally bought an electric mixer. i stopped getting my workout, and started baking more cakes. i always gain weight over the holiday, sigh...</t>
  </si>
  <si>
    <t>chocolate chip   toffee layered rice pudding</t>
  </si>
  <si>
    <t>husband's twist on my grandmother's classic stove-top rice pudding. the flavors and textures are quite unusual, but they do this old stand-by plenty of justice! enjoy!</t>
  </si>
  <si>
    <t>christmas bagel bites with leek spread and smoked salmon</t>
  </si>
  <si>
    <t>a recipe from ricardo that i tried yesterday.  it doesn't have to be christmas to try this ;)  i didn't have bagels, so i used slices of baguette that i toasted in the oven.  it was a bit hard to bite.  today with the leftover of the salmon and spread, i used melba toast.  it was even better.</t>
  </si>
  <si>
    <t>kasha varnishkes   jewish buckwheat groats with noodles</t>
  </si>
  <si>
    <t>this is my family's recipe for an eastern european jewish favorite. this side dish is traditionally made with bowtie noodles. it is flavorful and addictively delicious. definitely not for the carb-shy! i am gluten-free and sadly, there are no gluten-free bowtie noodles on the market. if you are gluten-free, hoffner's gf egg noodles or glutano brand tagliatelle (made of maize) work best. buckwheat, by the way, is not related to wheat and is gluten-free (and tasty).</t>
  </si>
  <si>
    <t>spaghetti sauce with meatballs</t>
  </si>
  <si>
    <t>this is my own recipe and never published before.  i usually just dump everything in the pot without measuring it, but decided that if i wanted to post it, i had better measure so that others can at least have a starting point.  tweak it to your own tastes by adding either spicy or sweet italian sausage.  i like the bite of spicy.  the spices listed here are approximate.  taste often and add more as needed.  just remember, that although you can add spices all day long, you can never remove them once they are in the sauce so add a little at a time, simmer a short time, taste and add more if desired.  make the recipe your own in the comfort of your kitchen by taking liberties with it.  i won't mind in the least.  it is what i would do if this recipe was posted by you.  note: the meatballs will feel dry due to the breadcrumbs while mixing.  it will take some effort to mix, but do not add egg to the mix.  just keep squeezing the mixture through your fingers until all the cheese and bread crumbs are incorporated into the meat.  you will not need the egg to bind them.</t>
  </si>
  <si>
    <t>baked marrow with sweetcorn</t>
  </si>
  <si>
    <t>i love this simple recipe.  it's great comfort food when served with a pile of steaming, creamy mash potato.  quite frankly, i wouldn't know what else to do with a marrow!  a medium marrow will be around 700g which would do 2 people easily.</t>
  </si>
  <si>
    <t>macadamia nut bobotie</t>
  </si>
  <si>
    <t>a vegetarian version of the traditional south african *bobotie* (a spicy mince dish with a savoury custard topping).</t>
  </si>
  <si>
    <t>ready  set  dessert   fast fruity delight</t>
  </si>
  <si>
    <t>found these in food &amp; family, fall 2005. we made the strawberry variation here at the home and the residents couldn't get enough of it! try a tempting strawberry treat or another one of the delectable fruity flavors for a sweet bite any night for dinner or any other meal. the answer is within the swirls of this delightfully creamy, no-fuss recipe that can be made in mere minutes. this can be made with sugar-free gelatin, frozen fruit and non-dairy whipped topping - a nice dessert for diabetics or anyone.</t>
  </si>
  <si>
    <t>cherry rum shooter</t>
  </si>
  <si>
    <t>smooth leetle drink.</t>
  </si>
  <si>
    <t>steak and kidney pie</t>
  </si>
  <si>
    <t>this recipe comes from melting pot potluck. it was put together to announce the arrival of a new pastor and his wife. origin: england</t>
  </si>
  <si>
    <t>grandma chics jelly roll 1968</t>
  </si>
  <si>
    <t>this is a tender sponge type cake that can be filled with preserves of your choice for an everyday family dinner.  or make a raspberry whipped cream filling  recipe #373181  or chocolate whipped cream filling for a party occasion dessert.  this cake instead of been rolled up,  cut it into threes and make a layer cake dessert.  grandma chic makes and layers this with a warm apricot preserve for a simple everyday tea treat.</t>
  </si>
  <si>
    <t>cider cheer</t>
  </si>
  <si>
    <t>apples and caramel are natural flavors that go together so well. taken from the web. haven't tried, but plan on doing so!</t>
  </si>
  <si>
    <t>white sauce for vegetables</t>
  </si>
  <si>
    <t>mom used this on cauliflower or broccoli. can add cheese or dill to it to make a variation.  great on eggs, fish, veggies. i have also used this on carrots and peas.  yummy!</t>
  </si>
  <si>
    <t>frozen rose</t>
  </si>
  <si>
    <t>blended strawberry cocktail using tequila rose.</t>
  </si>
  <si>
    <t>amaranth whole wheat muffins</t>
  </si>
  <si>
    <t>this muffin recipe is from 'bob's red mill' and i would recommend this to anyone who would like to try 'amaranth flour' in muffins. i used 'coconut oil", and also used currants instead of raisins. this muffin is delicious and healthy! great for breakfast!</t>
  </si>
  <si>
    <t>the best    spicy sriracha chicken wings</t>
  </si>
  <si>
    <t>okay-so i stole this from michael symon, but they are so freaking good i had to share! the recipe appeared in food and wine magazine (february 2008)._x000D_
_x000D_
these are the best chicken wings i have ever had. there is a perfect amount of heat (for my taste) and the spices blend together perfectly! please-don't be scared of the cinnamon. never... be scared... of the cinnamon!_x000D_
_x000D_
 this dish pairs well with pippy's recipe for mango salad (helps with the heat from the sriracha) http://www.recipezaar.com/24779.</t>
  </si>
  <si>
    <t>garlic parmesan chicken wings</t>
  </si>
  <si>
    <t>this buttery garlic-parmesan sauce is so simple and tastes sinfully delicious. a friend baked plain chicken wings for her super bowl party but realized at the last minute that she didn't have tabasco sauce on hand to make buffalo sauce. she called in a panic, and this is the sauce i advised.  all her party guests raved about it. some reviewers have stated these wings are as good as or better than wingstop's.  we don't have a wingstop in our area, so i'll take their word for it!  (note: in response to reviewers' recommendations to decrease the amount of butter, this recipe has been adjusted from 1/2 cup to 1/4 cup of butter.  thanks!)</t>
  </si>
  <si>
    <t>japanese style chicken wings</t>
  </si>
  <si>
    <t>the prep time includes marinating time.</t>
  </si>
  <si>
    <t>vanilla fudge</t>
  </si>
  <si>
    <t>fish exotica</t>
  </si>
  <si>
    <t>one fine day, i sat down and wondered to myself how i could create a colorful dish, using fish fillets with refreshing ingredients, spicy yet appetizing. here it is; hope you like this. i have created exotica.</t>
  </si>
  <si>
    <t>pasta with chicken  spinach  pine nuts  bacon and</t>
  </si>
  <si>
    <t>that's right!!! pasta, chicken. spinach, sun dried tomatoes, pine nuts and bacon  ohh yeah!!  enjoy :0 _x000D_
made fore rsc #11._x000D_
_x000D_
recipe has been edited per reviews :)</t>
  </si>
  <si>
    <t>condensed cream of mushroom soup replacement   substitute</t>
  </si>
  <si>
    <t>i swiped this from the food networks low carb and loving it, green bean casserole recipe. isolating the parts that recreate the consensed cream of mushroom soup part and fiddled a bit with it.</t>
  </si>
  <si>
    <t>crab rockefeller</t>
  </si>
  <si>
    <t xml:space="preserve">quick and easy appetizer that is sure to be a hit. haven't tried this yet but sounds delicious._x000D_
</t>
  </si>
  <si>
    <t>bbq chicken salad sandwich</t>
  </si>
  <si>
    <t>the longer you let this sit in the fridge, the better the flavours get.</t>
  </si>
  <si>
    <t>gooey one bowl brownies</t>
  </si>
  <si>
    <t>deliscious and gooey one bowl brownies.  minimal mess and impressive for guests!</t>
  </si>
  <si>
    <t>moroccan fish skewers   kebabs</t>
  </si>
  <si>
    <t>this is a popular dish from morocco. serve with recipe #260654 (prep time does not include marinating time.)</t>
  </si>
  <si>
    <t>shrimp palermo</t>
  </si>
  <si>
    <t>this is a awesome recipie from and old italian friend!</t>
  </si>
  <si>
    <t>baked pork chops with rice</t>
  </si>
  <si>
    <t>this recipe comes from,the best of living in south carolina cookbook. recipes were gathered from the monthly magazine published by the electric cooperatives of south carolina. there are a lot of recipes with few ingredients and short directions, which mays it even easier to prepare on a busy night.</t>
  </si>
  <si>
    <t>tilapia in mustard cream sauce</t>
  </si>
  <si>
    <t>i can't say that i have made this dish yet. i have some tilapia in the freezer, so this will be made soon. i will add any changes then. chicken can also be substituted; and tomatoes and spinach can be substituted for the mushrooms.</t>
  </si>
  <si>
    <t>chicken and broccoli calzone</t>
  </si>
  <si>
    <t>if you like chicken hot pockets or pizzas you'll love this! this is a wonderful blend of flavors all mixed into a calzone.</t>
  </si>
  <si>
    <t>triple chocolate almond explosion cookies</t>
  </si>
  <si>
    <t>when published in "vive le vegan" by dreena burton, these were called double chocolate, but since there are really three forms of chocolateyness i thought i'd better change the title :-) otherwise, however, these cookies are pure, perfect decadence... they just beg to be shared with the world! (i highly recommend buying dreena's book for more of the same experiences!) note: my picture is of what i made my dad for fathers' day. :-) it took about a third of the whole recipe and was like a jumbo brownie-cookie! mmm-mm!</t>
  </si>
  <si>
    <t>santa fe pot roast  slow cooker crockpot</t>
  </si>
  <si>
    <t>i found this in the herdez web site.  did not try yet, but sounded delicious and easy, so decided to publish here for safe-keeping.</t>
  </si>
  <si>
    <t>quick quiches</t>
  </si>
  <si>
    <t>something a little different.</t>
  </si>
  <si>
    <t>crisp coleslaw confetti salad</t>
  </si>
  <si>
    <t>from kraft magazine...what a creative way to blend coleslaw mix with fruit and a zippy italian dressing.  i was completely surprised by this dish.</t>
  </si>
  <si>
    <t>frozen o j  smoothie</t>
  </si>
  <si>
    <t>this is one smoothie recipe where i do use a dairy product. it reminds me of a 50-50 bar in a glass.</t>
  </si>
  <si>
    <t>pepper burgers with caramelized onions</t>
  </si>
  <si>
    <t>a great southern living recipe.  plan ahead, the onions are caramelized in the crock pot.  onions are not included in the prep time or cooking time.</t>
  </si>
  <si>
    <t>vegetable pasta pie</t>
  </si>
  <si>
    <t>i've had this recipe for ages. i used to make it before i moved overseas. 2 things i always did differently was replace the ricotta with cottage cheese and i used a cast iron skillet as opposed to the springform pan. goes well with nice tossed salad. also try using wholemeal flour for pastry... i have done that and it made if very hearty and wholesome--especially if you use wholemeal pasta and stick with low fat cheeses.</t>
  </si>
  <si>
    <t>easy bisquick  zucchini squares</t>
  </si>
  <si>
    <t>this is an easy simple recipe just mix and bake and these freeze excellent!</t>
  </si>
  <si>
    <t>southwestern corn soup</t>
  </si>
  <si>
    <t>found this in land o lakes comfort classic magazine.  looks simple and good had uses most items that i have on hand.</t>
  </si>
  <si>
    <t>garlic lime chicken</t>
  </si>
  <si>
    <t>the bright, fresh flavor of lime sparks up a simple chicken for the grill or the broiler. too tasty to believe that its healthy! removing the skin cuts the cholesterol. adding a little heart-healthy olive oil preserves the juiciness. its nice and quick too because, unlike many recipes of the sort, it does not require long marinating.</t>
  </si>
  <si>
    <t>rheinischer sauerbraten</t>
  </si>
  <si>
    <t>this is from "germany's regional recipes" by helga hughes.  i had never seen a recipe for sauerbraten that called for apple butter.  it adds a really nice flavor!!</t>
  </si>
  <si>
    <t>biscotti all anice</t>
  </si>
  <si>
    <t>a great italian biscotti</t>
  </si>
  <si>
    <t>miami beach</t>
  </si>
  <si>
    <t>a refreshing cocktail for an armchair visit to the caribbean.</t>
  </si>
  <si>
    <t>pork chops with garlic and onions  suon uop hanh toi nuong</t>
  </si>
  <si>
    <t>prawn laksa</t>
  </si>
  <si>
    <t>a version of the delicious shrimp laksa soup, easy to change to chicken or veg.  a very quick dish to make once you have the ingredients measured, literally minutes.  from cooking with aaf: malaysian delights</t>
  </si>
  <si>
    <t>tilapia with creamy lemon sauce</t>
  </si>
  <si>
    <t>i got this from one of those recipe cards at the grocery store. it uses italian dressing and some cream cheese. i included the fat free ingredients but you could easily use the regular versions. you could also sub in any white fish fillet for the tilapia.</t>
  </si>
  <si>
    <t>beef and onions with cumin</t>
  </si>
  <si>
    <t>a very tasty stew that goes beautifully with rice and a crisp mixed salad. i got the basic recipe from a book purchased from a second hand shop and have adapted it. i sometimes add mushrooms and also serve it with a dollop of sour cream.</t>
  </si>
  <si>
    <t>cheesy beef   bean casserole</t>
  </si>
  <si>
    <t>wild rice casserole</t>
  </si>
  <si>
    <t>this is a good way to change up wild rice!</t>
  </si>
  <si>
    <t>mrs  vollmer s german apple cake</t>
  </si>
  <si>
    <t>this comes from the st. david's school cookbook (1974) and i have been making it now for thirty years. it's wonderful for parties; it's very elegant and rich, and really extraordinarily delicious. the pastry--which is really like shortbread--is good enough to eat by itself; the combination makes for a great dessert. it is rich enough that it doesn't need whipped cream (though i wouldn't stop anyone from adding some).</t>
  </si>
  <si>
    <t>caramelized scandinavian potatoes</t>
  </si>
  <si>
    <t>can you imagine growing up eating sugar-coated potatoes?  sounds good to me!  be careful when preparing and eating this recipe, as the syrup is very hot. you may want to let them cool a bit before serving.  posted for zwt 6.</t>
  </si>
  <si>
    <t>white chocolate rhubarb swirled cheesecake</t>
  </si>
  <si>
    <t>i'm always on the lookout for a new, different cheesecake, and this one from the taste of home magazine looks so pretty, i can't wait to try it. please note this is cooked in a water bath to help decrease the cracking, but it is not necessary to the taste!</t>
  </si>
  <si>
    <t>tender stem broccoli with sesame</t>
  </si>
  <si>
    <t>simple and super healthy. my mum swears by this to help her arthritis - she could be right, ginger is an anti inflammatory.</t>
  </si>
  <si>
    <t>vinegar braised chicken with greens</t>
  </si>
  <si>
    <t>this recipe is a southern twist on coq au vin.  it is a one dish meal that goes well with rice, noodles, or crusty bread.  it comes from chef stephen stryjewski of new orleans.  his restaurants include, cochon, cochon-lafayette and cochon butcher.</t>
  </si>
  <si>
    <t>simple pasta dough</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</si>
  <si>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</si>
  <si>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honey halva</t>
  </si>
  <si>
    <t>middle eastern style cake that is rich and delicious. from rodale's basic natural foods cookbook.</t>
  </si>
  <si>
    <t>sweet and salty double nut toffee brownie bars</t>
  </si>
  <si>
    <t>this recipe by susan scarborough is from the ultimate recipe showdown- cookies. i love sweet, salty and toffee so i can't wait to give this one a try.</t>
  </si>
  <si>
    <t>chunky bars</t>
  </si>
  <si>
    <t>moms classic</t>
  </si>
  <si>
    <t>perfect pasta with no watching and no sweating</t>
  </si>
  <si>
    <t>this doesn't save time but it does make consistently al dente pasta every time (very important for folks in warm climates like mine in new orleans). it cuts down on the steam you put out into your kitchen.</t>
  </si>
  <si>
    <t>lentil and yogurt salad</t>
  </si>
  <si>
    <t>i'm trying to eat more lentils and made this recipe. if you don't mind the texture of the lentils it's pretty good and refreshing. it's also very healthy. it would probably be good with cucumber, tomato and onion added.</t>
  </si>
  <si>
    <t>presto tuna pasta</t>
  </si>
  <si>
    <t>i am a beginning cook. i found this reciipe on the internet. it was delicious and very simple.</t>
  </si>
  <si>
    <t>microwave blueberry jam</t>
  </si>
  <si>
    <t>an easy blueberry jam.</t>
  </si>
  <si>
    <t>pasta and sausage soup</t>
  </si>
  <si>
    <t>this is a delicious warm soup that hits the spot on a cold winter day. this is one from my mother-in-law's recipe box.</t>
  </si>
  <si>
    <t>chorizo   a healthy version</t>
  </si>
  <si>
    <t>i have always loved the flavor of chorizo, but seldom ate it due to all the fat in it. in 2004 i purchased a simple electric meat grinder and started making my own sausages. now i know what is in there. if you do not have a grinder have your butcher grind some pork for you.</t>
  </si>
  <si>
    <t>summer squash soup</t>
  </si>
  <si>
    <t>this is such a refreshing soup. it is a nice touch to start your meal with or just to have for lunch. it is only 1 ww point which makes it even more enjoyable.</t>
  </si>
  <si>
    <t>swiss mocha cooler</t>
  </si>
  <si>
    <t>refreshing on a hot summer day!</t>
  </si>
  <si>
    <t>laura s granola</t>
  </si>
  <si>
    <t>the granola i created with input from my mom, who has been making granola since i can remember.  my husband eats it like it's going out of style, and loves that it's as healthy as it is yummy.</t>
  </si>
  <si>
    <t>creamy chicken and bacon spaghetti</t>
  </si>
  <si>
    <t>really yummy pasta dish.</t>
  </si>
  <si>
    <t>chicken mozzarella bake</t>
  </si>
  <si>
    <t>i think the wine adds extra flavour, but will work just fine with chicken broth in place of the wine.  this dish is quick and easy to make</t>
  </si>
  <si>
    <t>diabetic garlic turkey balls</t>
  </si>
  <si>
    <t>savory feta and spinach filled shells</t>
  </si>
  <si>
    <t>this is so easy and delicious! the feta makes it something different than the traditional baked shells. a great company dish or to take to a potluck!</t>
  </si>
  <si>
    <t>vanilla powder</t>
  </si>
  <si>
    <t>useful when a vanilla flavor is desired but liquid flavoring can not be used or is not desireable. the powder is off-white and has the consistency of confectioner's sugar, with small brown-black flecks of vanilla. great for sprinkling on desserts, drinks, and much more or for making pre-mixed baking mixes for cookies, cakes, and so forth. also great for homemade vanilla ice cream because it adds little vanilla specks.</t>
  </si>
  <si>
    <t>zucchini and bacon bake</t>
  </si>
  <si>
    <t>this is from my neighbour and good friend, ronnie, who is mother to five great kids. they all love this concoction and so do we. it serves 6-7 unless it is put in front of our former french exchange student, emma. in that case, it serves one.</t>
  </si>
  <si>
    <t>millet loaf</t>
  </si>
  <si>
    <t>this recipe serves a crowd and can be halved.</t>
  </si>
  <si>
    <t>blackberry margarita</t>
  </si>
  <si>
    <t>from the home bartender's guide. delicious and richly colored!</t>
  </si>
  <si>
    <t>creamy crab dip</t>
  </si>
  <si>
    <t>this is some yummy dip! great if you are craving that crab flavor, but can't afford to go running to red lobster for help :)</t>
  </si>
  <si>
    <t>creamy pork chops  mushroom and potato casserole</t>
  </si>
  <si>
    <t>total comfort food! you will need 3/4-inch thick pork chops for this, make certain to slice the potatoes the same thickness as the chops to assure that both are cooked at the same time. you can use fresh mushrooms instead of canned but they will need to be sauteed firstly to release their liquid. serve this with hot cooked buttered egg noodles and green beans!</t>
  </si>
  <si>
    <t>burritos    simple  plain  easy</t>
  </si>
  <si>
    <t>michael is the daily cook and makes a lot of plain and simple foods. when he cooks "mexican", this is the first part he serves. tonight we only had burritos, i had two, of course. i like mine best without any meat. michael likes his with whatever leftover meat that is in the refrigerator.</t>
  </si>
  <si>
    <t>rice  krispies treats</t>
  </si>
  <si>
    <t>i have not tried this recipe. i got it from copy kat chat.</t>
  </si>
  <si>
    <t>apple butter  bread machine</t>
  </si>
  <si>
    <t>posted in response to a request. from a betty crocker book. i have not tried this.</t>
  </si>
  <si>
    <t>strawberries  n  cream tarts</t>
  </si>
  <si>
    <t>these pretty tartlets are a yummy treat when fresh berries are in season.</t>
  </si>
  <si>
    <t>chocolate fudge pudding</t>
  </si>
  <si>
    <t>this was a recipe we were taught at primary school in new zealand and it has served me well for over 20 years. i used to make this in a small enamel dish if it was just for the 3 of us. for the whole family i used to double the recipe and use a decent sized dish.</t>
  </si>
  <si>
    <t>classic crumb buns</t>
  </si>
  <si>
    <t>just like you used to get in the new york style bakery's. just terrific and worth every bit of the effort.</t>
  </si>
  <si>
    <t>apple meatloaf</t>
  </si>
  <si>
    <t>this is excellent--it has a hint of apple pie taste built right in.  it is really good.</t>
  </si>
  <si>
    <t>aloha brittle</t>
  </si>
  <si>
    <t>another great-tasting recipe from touch of home best holiday recipes, 2008. note: make sure your candy thermometer is correct by testing it in boiling water -- it should read 212 degrees f. cooking time is an estimate only.</t>
  </si>
  <si>
    <t>bratwurst in sauce  crock pot</t>
  </si>
  <si>
    <t>this is from a 1975 rival cookbook. serve this with some good dark bread and maybe some potatoes.</t>
  </si>
  <si>
    <t>strawberry sour cream pie</t>
  </si>
  <si>
    <t>in 'mrs. rowe's little book of southern pies'</t>
  </si>
  <si>
    <t>mini fusilli with creamy chicken and spinach</t>
  </si>
  <si>
    <t>from the back panel of barilla piccolini mini fusilli.  recipe calls for fresh chicken breast but i cut up leftover cooked chicken from last night's meal.  very creamy and so easy to prepare.</t>
  </si>
  <si>
    <t>pasta served with avocado sauce with sun dried tomatoes</t>
  </si>
  <si>
    <t>this is a lovely, creamy sauce and the sundried tomatoes break up the avocado flavour nicely. this recipe responds well to adjusting the proportions to taste. _x000D_
the weight for the sundried tomatoes is their dehydrated weight- i use about half a pack. if using smaller avocados, i find 4 works best to make the sauce thick enough._x000D_
to make this dish vegetarian, use a vegetable stock cube instead of chicken.</t>
  </si>
  <si>
    <t>italian stew for two</t>
  </si>
  <si>
    <t>perfect amount of food for two! plus its quick and healthy.</t>
  </si>
  <si>
    <t>fruit fluff</t>
  </si>
  <si>
    <t>there are many different variations of this recipe.  you could use cherry pie filling instead of blueberry, or you could even add some crushed pineapple, but i prefer it without.</t>
  </si>
  <si>
    <t>giant oat cookies</t>
  </si>
  <si>
    <t>this recipe comes from cheerios.</t>
  </si>
  <si>
    <t>cheese filled pumpkin pecan muffins</t>
  </si>
  <si>
    <t>an excellent choice for a fall or winter breakfast or snack.</t>
  </si>
  <si>
    <t>eggplant appetizer from nigeria</t>
  </si>
  <si>
    <t>posted for zwt 4. a simple spread made to eat with flat arabian bread.</t>
  </si>
  <si>
    <t>grilled turkey and provolone on garlic   herb bread</t>
  </si>
  <si>
    <t>i have a love of grilled cheese sandwiches. i decided to spice it up a bit and came out with a great, quick lunch. you may substitute any meat, cheese or bread choices. recipe is just my preference.</t>
  </si>
  <si>
    <t>nanny s tomato soup</t>
  </si>
  <si>
    <t>this recipe was my grandmother's passed down to my father and then to me. it's a simple soup that is my favorite comfort food.</t>
  </si>
  <si>
    <t>crock pot stewed apples</t>
  </si>
  <si>
    <t>this is such a comfort food to me in the fall and winter. i hope you like it as much as i do!</t>
  </si>
  <si>
    <t>manhattan</t>
  </si>
  <si>
    <t>my favorite drink by far. recommend cinzano vermouth it makes a huge difference and maker's mark is my bourbon.</t>
  </si>
  <si>
    <t>chocolate cherry merlot brownies</t>
  </si>
  <si>
    <t>sweeten the moment with this unique, wine lover's dessert. bursting with merlot-soaked cherries, these fudgy brownies are bound to spark passion.</t>
  </si>
  <si>
    <t>first daily ritual  meditation and tea</t>
  </si>
  <si>
    <t>this is how i optimally start each day..._x000D_
_x000D_
ginger steeps and releases vit c, magnesium, potassium, copper, and manganese. it is traditionally used to relieve gastrointestinal issues like gas and nausea. it is a super food because of it's high antioxidant content, anti-inflammatory properties, helping to reduce your risk of cancer, and promoting sweating (hello toxin removal!) thereby enhancing your immune system naturally..._x000D_
_x000D_
lemons are a great source of thiamin, riboflavin, patothenic acid, iron, magnesium, vit c, b6, calcium, potassium, and copper. their high vit c content will help relieve more inflammatory conditions, and reduce risk of cancer. _x000D_
_x000D_
add peace and quiet, maybe a few deep breathes (see note) and enjoy!</t>
  </si>
  <si>
    <t>apple pie a la mode smoothie</t>
  </si>
  <si>
    <t>apple pie to go? sounds good to me!</t>
  </si>
  <si>
    <t>too easy fudge  2 ingredients</t>
  </si>
  <si>
    <t>found in pampered chef's spring 2003 season's best. you can use any flavour icing or chips so use your imagination. the consultant doing my cousin's bridal shower used vanilla icing and white chocolate chips-yummy! cook time is cool time</t>
  </si>
  <si>
    <t>pizza omelet</t>
  </si>
  <si>
    <t>like having pizza for breakfast. we love this at our house.  you can make all kinds of variations, adding meats or veggies, or omitting them to you personal taste.  kids love them.</t>
  </si>
  <si>
    <t>spicy mexican beef bake</t>
  </si>
  <si>
    <t>this is something i am throwing together for dinner tonight with things i happen to have on hand. i like to make "bakes" when the weather is cold and it's a bit chilly here in mi today.</t>
  </si>
  <si>
    <t>ralph s carrots</t>
  </si>
  <si>
    <t>my husband, who is a chef, developed this recipe.  this is one of our favorite ways to present carrots.  you can use frozen baby carrots, fresh baby carrots or simply cut diagonally into 1" pieces.  this recipe uses macadamia nuts, but pecans work very well, also.  this is packed with flavor, and compliments lots of entrees.</t>
  </si>
  <si>
    <t>chicken soup to die for</t>
  </si>
  <si>
    <t>old world chicke soup. my great grandma's recipe handed down from my mom.</t>
  </si>
  <si>
    <t>peasant potatoes</t>
  </si>
  <si>
    <t>this comes from my crock-pot cookbook._x000D_
i serve it with garlic bread and extra parmesan cheese._x000D_
sometimes even a salad.</t>
  </si>
  <si>
    <t>baked fennel with saffron</t>
  </si>
  <si>
    <t>fennel also known as anise because of it 's taste. like celery, it is filling and yet very low in calories, so that it provides an excellent snack food for those watching their weight. baking brings out a nice sweetness.</t>
  </si>
  <si>
    <t>lentil potato pie</t>
  </si>
  <si>
    <t>a healthy meatless version of cottage pie.</t>
  </si>
  <si>
    <t>lebanese potato salad</t>
  </si>
  <si>
    <t>no eggs and no mayo ... this won't spoil at your potluck!  this is also known as salatit el bataata.  posted for zaar world tour 3</t>
  </si>
  <si>
    <t>pizza dough and bonus focaccia bread</t>
  </si>
  <si>
    <t>this recipe from nick stellino makes 2 large, thin pizza crusts or 1 crust and one loaf of bread, etc. it's a great, versatile dough. the same toppings used on a pizza usually work in the bread. times are for making 2 pizza crusts up to the point of adding toppings.</t>
  </si>
  <si>
    <t>easy healthy delicious ovaltine banana smoothie drink</t>
  </si>
  <si>
    <t>this is so easy, so healthy and so delicious!  it's part of my morning routine. make it part of yours!</t>
  </si>
  <si>
    <t>uncle bill s special crab</t>
  </si>
  <si>
    <t>this recipe originally was given to me by a portugese family. i modified the recipe to give it a much better tasting marinade and it has been enjoyed by all including the original portugese.</t>
  </si>
  <si>
    <t>fluffy autumn pun cakes    pumpkin pancakes</t>
  </si>
  <si>
    <t>these pumpkin pancakes are so light and fluffy! it's like eating pumpkin pie for breakfast!</t>
  </si>
  <si>
    <t>australian damper  bread machine</t>
  </si>
  <si>
    <t>posted by request. i haven't made it yet.</t>
  </si>
  <si>
    <t>irish italian spaghetti</t>
  </si>
  <si>
    <t>this is a fast and easy way to make spaghetti with an extra kick.</t>
  </si>
  <si>
    <t>pork with peanut</t>
  </si>
  <si>
    <t>i love peanut butter and am always looking for ways to use this versitile ingredient. here is a unique recipe i found on jif.com.</t>
  </si>
  <si>
    <t>adzuki bean taco burrito filling</t>
  </si>
  <si>
    <t>these small red beans have a texture and flavor that approximates ground beef, in my opinion, but you could also use black beans or pinto beans in this recipe.  cooking time includes soaking the beans overnight.</t>
  </si>
  <si>
    <t>bean and rice stuffed red bell peppers   crock pot</t>
  </si>
  <si>
    <t>delicious and simple, make-ahead vegetarian meal.  this was made for our father's day dinner this year.  my father loves stuffed peppers, so my mother made this meatless version so i could eat them too! cook time depends on the heat level setting of your crock pot.</t>
  </si>
  <si>
    <t>creamy tuna casserole</t>
  </si>
  <si>
    <t>a rich and creamy comfort dish.</t>
  </si>
  <si>
    <t>easy creamy clam chowder</t>
  </si>
  <si>
    <t>you may omit the garlic if desired, i like to add it in.</t>
  </si>
  <si>
    <t>bev s chocolate chip cookies</t>
  </si>
  <si>
    <t>these are healthier chocolate chip cookies than normal. give them a try if you're on a low cal/low fat diet.*these can stay in the freezer for up to 2 months* from yahoo food.</t>
  </si>
  <si>
    <t>honey mustard chicken drumsticks</t>
  </si>
  <si>
    <t>i found this in the local news paper and thought i'd give it a try.  i'm so glad i did...this was fantastic!!  dh and kids loved it!  we did modify it a bit though...we didn't have any curry in the house so we substituted ginger and we grilled them instead of baking them.  we doubled this for our big family!  can't wait to try it with wings!!_x000D_
_x000D_
the following is the printed recipe from the local news paper.  let me know what you come up with on this!</t>
  </si>
  <si>
    <t>chocolate covered peanut butter balls</t>
  </si>
  <si>
    <t>great for chocolate and peanut butter lovers. great for gifts and dinner parties.</t>
  </si>
  <si>
    <t>no bake creamy coconut pie</t>
  </si>
  <si>
    <t>easy, light, creamy, delicious! need i say more?</t>
  </si>
  <si>
    <t>kritiko boureki   cretan boureki</t>
  </si>
  <si>
    <t>here is a great traditional recipe for boureki from crete. these are quite easy to prepare and make a delicious light lunch or dinner. as a variation, you can add oregano &amp; garlic. you may also use an extra sheet of phyllo to close the boureki up!</t>
  </si>
  <si>
    <t>curried lamb and spinach burgers</t>
  </si>
  <si>
    <t>a little something different when you want a burger.</t>
  </si>
  <si>
    <t>rose cove broccoli salad</t>
  </si>
  <si>
    <t>i saw this at the rose cove restaurant in ogunquit, me, and i thought i would try to duplicate.  however, the description of the rc version just says "and our special home-made dressing" so i am improvising with the dressing.  it just sounded good to me!  cooking time is chilling time.</t>
  </si>
  <si>
    <t>the best trail mix</t>
  </si>
  <si>
    <t>what makes this so good is the butterscotch chips.</t>
  </si>
  <si>
    <t>pumpkin ice cream</t>
  </si>
  <si>
    <t>not too sweet and perfect for topping warm cakes!</t>
  </si>
  <si>
    <t>deviled beef hamburger patties</t>
  </si>
  <si>
    <t>my all-time favorite hamburger patty for making american style burgers. i found the original recipe in the better homes and gardens barbecue book back in the 70's and this is the only recipe i ever use.  it has been modified somewhat, but it retains most of the original ingredients. i always have a bottle of chili sauce in the refrigerator at all times for making these.  although you can perhaps substitute ketchup for chili sauce the taste will not be the same. you need to mix this meat mixture thoroughly.  i use circular motion to get fat from ground beef and egg emulsified. the original recipe is for 4 hamburger patties but i usually make 5 patties because i like my patties smaller than quarter pounder.</t>
  </si>
  <si>
    <t>heidi s egg crepes</t>
  </si>
  <si>
    <t>yummy egg crepes</t>
  </si>
  <si>
    <t>roasted corn  black bean  and mango salad</t>
  </si>
  <si>
    <t>i found this carribean recipe on another recipe website and am posting it here.  will try it soon.</t>
  </si>
  <si>
    <t>disaronno french toast</t>
  </si>
  <si>
    <t>i have recently discovered the joys of disaronno. a trip to the disaronno website has introduced me to many lovely and delicious recipes. serve with disaronno butter &amp; disaronno maple syrup</t>
  </si>
  <si>
    <t>poached fish in shrimp sauce</t>
  </si>
  <si>
    <t>this is a variation of a recipe which i found in an old cookbook i purchased over 25 years ago titled, the encyclopedia of creative cooking. i have changed it slightly to adapt to a less expensive version. it is really good with any kind of fish...but my favorite is with fresh salmon. if you read the entire recipe you will see that although it looks complicated at first glance it really is very easy and quick to make. preparation time includes thickening time of cooking the sauce.</t>
  </si>
  <si>
    <t>mandelbrot</t>
  </si>
  <si>
    <t>this is like a german-style version of biscotti! you can omit the lemon zest and add in 1 teaspoon cinnamon if desired and add in some mini chocolate chips.</t>
  </si>
  <si>
    <t>yummy caramel cake bars</t>
  </si>
  <si>
    <t>these bars sure do live up to there name... so easy to make, and oh so yummy</t>
  </si>
  <si>
    <t>cream peas</t>
  </si>
  <si>
    <t>these peas are so yummy! sweet and creamy!</t>
  </si>
  <si>
    <t>warm sweet potato salad with chorizo</t>
  </si>
  <si>
    <t>from the pbs series, pati's mexican table.</t>
  </si>
  <si>
    <t>3 minute apple cobbler</t>
  </si>
  <si>
    <t>food &amp; family fall 2005 issue.</t>
  </si>
  <si>
    <t>arctic lemon freeze</t>
  </si>
  <si>
    <t>this recipe was given to me by my cousin's wife. she always has to double the recipe as they are raising six beautiful daughters together. the doubled recipe fits a 9</t>
  </si>
  <si>
    <t>spicy hot dogs</t>
  </si>
  <si>
    <t>hot dogs with a little zip!</t>
  </si>
  <si>
    <t>southern lima butter beans with ham bits</t>
  </si>
  <si>
    <t>these are so delicious you will dance around the table!!! a good southern vegetable dish that goes well with chicken, pork or beef.  my family always had a big garden and grew butter beans.  we would sit on the back porch and shell beans to put into the freezer.  we tried to pick the tinest beans because of their flavor.  now, with a busy life a purchased bag of these beans not only bring back memories, but are popular in our every day meals.  purchase the bag that states "tiny" or "baby" lima beans.  they make a pretty dish when having guests.  the ham and bacon drippings will provide some saltiness; therefore, use the small amount of salt and give it a taste test.</t>
  </si>
  <si>
    <t>prime rib  foolproof   with au jus gravy</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</si>
  <si>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</si>
  <si>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orange julius with  the secret ingredient</t>
  </si>
  <si>
    <t>well, i can't tell you how i got the "secret ingredient", but it's one of those things where you kind of say to yourself, "now why didn't i think of that"? coffee creamer! the powdered kind. that's it--simple i know! i grew up on these things--a must have at the mall--and trying to make them at home just wasn't quite right....try this. you may need to fiddle with the amounts some. when i make this recipe the blender is topped off - about 1/2 inch from the rim, but i don't really measure anything when i make it--i just throw stuff in until it tastes right.</t>
  </si>
  <si>
    <t>salmon with mozzarella</t>
  </si>
  <si>
    <t>easy and quick way to fix a lovely salmon dinner! serve with rucola salad and potato wedges.</t>
  </si>
  <si>
    <t>agurkesalat     cucumbers in vinegar</t>
  </si>
  <si>
    <t>this is just to easy! it is a sweet/sour side dish from denmark. posted for zwt'06.</t>
  </si>
  <si>
    <t>shrimp and corn soup</t>
  </si>
  <si>
    <t>we have been using this one since 1984 and it is a favorite.</t>
  </si>
  <si>
    <t>tanya s sweet chex mix</t>
  </si>
  <si>
    <t>went to an alphabet pot luck tonight where everyone signed up to bring a dish that started with a particular letter of the alphabet.  of all the dishes (and there were lots of yummy ones), this was my favorite.  i decided to name it after my friend's sweet daughter that made it.</t>
  </si>
  <si>
    <t>cheating toasted coconut refrigerator cake</t>
  </si>
  <si>
    <t>for when its just too hot to bake or when you just don't have the time.  buy toasted coconut and that part can be skipped.  cook time is chilling time.</t>
  </si>
  <si>
    <t>spicy eggplant cutlets</t>
  </si>
  <si>
    <t>eggplant cutlets make a healthy vegetarian entree that can be sliced and chewed just like meat, so it's a popular option for those new to vegetarian eating. in this recipe, thick eggplant slices are baked in the oven in a flavorful marinade. this eggplant recipe is also low in fat, vegan, and cholesterol-free. originally found on vegetarian.about.com.</t>
  </si>
  <si>
    <t>turquoise blue</t>
  </si>
  <si>
    <t>this is a pretty drink and tastes great also ; ) from carnival cruise line</t>
  </si>
  <si>
    <t>palaver chicken</t>
  </si>
  <si>
    <t>from the food and cooking of spain, africa and the middle east.  reportedly the name of this dish came from all of the arguments that surrounded the right way to cook it.  can also be made with beef or fish or a different type of green vegetable.</t>
  </si>
  <si>
    <t>cilantro butter salmon and vegetables in parchment</t>
  </si>
  <si>
    <t>a quick and easy way to make a complete gourmet meal in one little pouch - the parchment seals in moisture, making the salmon stay tender and the vegetables become delightfully flavorful.</t>
  </si>
  <si>
    <t>cabbage and sausages braised in beer</t>
  </si>
  <si>
    <t>this is an easy weeknight recipe that we make often. i use fully cooked sausages - either brats or kielbasa.</t>
  </si>
  <si>
    <t>cauliflower and scallions with black mustard seeds</t>
  </si>
  <si>
    <t>easy to make with wonderful indian flavors</t>
  </si>
  <si>
    <t>celery salad with feta</t>
  </si>
  <si>
    <t>this is great when you want a different type of salad.  cooking time is passive chilling time.</t>
  </si>
  <si>
    <t>cheesy garlic sauce for vegetables</t>
  </si>
  <si>
    <t>after looking for a cheese sauce and coming up short, i created this fantastic recipe that the whole family loved! you can use any kind of cheese you like, but i prefer an old/sharp cheddar. the cayenne pepper only adds flavour, not heat, so if you want it hot you'll have to increase it.</t>
  </si>
  <si>
    <t>tex mex cranberry salsa ii</t>
  </si>
  <si>
    <t>recipe by deni lathrop, ca</t>
  </si>
  <si>
    <t>onion and apple pork chops</t>
  </si>
  <si>
    <t>this has wonderful flavor!</t>
  </si>
  <si>
    <t>sauerkraut a la  alsacienne</t>
  </si>
  <si>
    <t>this is an old recipe of my mother's - i have no idea where she got the name but this is what she always called it. when i make this now i put a farmer's sausage on top and bake it in a 350f oven for about 30 minutes covered 15 minutes uncovered. serve with mashed potatoes. preparation time includes the soaking time. if this is an extra side dish it will be for 4 people. my tastes have changed over the years and i still find this tasty but i like my veggies under cooked now. i have grown to love sauerkraut so i only barely rinse it but make sure that you squeeze it dry.</t>
  </si>
  <si>
    <t>easy peach cake with a hint of the tropics</t>
  </si>
  <si>
    <t>this recipe takes a basic muffin batter and turns it into a fluffy and moist peach cake that has a tropical twist to it. you could try out different fruit and jam combinations, which makes this a super versatile recipe, too._x000D_
i hope you enjoy this as much as we do! :)</t>
  </si>
  <si>
    <t>mom s hoosier chili</t>
  </si>
  <si>
    <t>generations of hoosier schoolchildren have grown up with this mild chili, which stars indiana's spectacular home-grown, home-canned tomatoes (including listed brands) rather than fatty beef or sweaty spice. hot peppers are not native to this snowy state and many residents are still wary of hotness, though tastes are changing; adjust heat to your preference. this economical country dish, extended with pasta to feed however many show up for supper, is an update of my mother's recipe. even adults who deny this concoction has any claim to the vaunted name of chili love it as a hearty soup—and laughingly argue about what "real chili" is, as they lick their bowls clean like hoosiers.</t>
  </si>
  <si>
    <t>fat free vegetable soup</t>
  </si>
  <si>
    <t>this soup is easy to make and uses no fat during any stage of prep or cooking.and as there is no meat,it is low carb too._x000D_
the recipe came from my mum,she made one with different ingredients,so i decided to try my own._x000D_
if you make too much,the rest can be frozen and re-heated</t>
  </si>
  <si>
    <t>rendez vous chilies rellenos quiche</t>
  </si>
  <si>
    <t>this is an amazing quiche!</t>
  </si>
  <si>
    <t>microwave fantasy fudge</t>
  </si>
  <si>
    <t>this is very easy and makes a lot of fudge!</t>
  </si>
  <si>
    <t>asparagus with raspberry vinaigrette</t>
  </si>
  <si>
    <t>in the spring time, savor fresh asparagus with this dressing. this is low in fat too.</t>
  </si>
  <si>
    <t>easy hot and sour soup</t>
  </si>
  <si>
    <t>easy and delicious recipe for chinese hot and sour soup. it can easily be made vegetarian by leaving off the chicken and substituting vegetable broth.</t>
  </si>
  <si>
    <t>low fat buttermilk and parmesan cheese dressing</t>
  </si>
  <si>
    <t>the fat can be further reduced by using low fat parmesan but i think it makes the dressing too grainy.</t>
  </si>
  <si>
    <t>grilled chicken pan bagnat</t>
  </si>
  <si>
    <t>chicken spin on the traditional sandwich. to save time the lemon olive oil vinaigrette doubles as a marinade. you can serve the sandwich immediately or let it marinate.</t>
  </si>
  <si>
    <t>dirt</t>
  </si>
  <si>
    <t>this dessert is always a hit with kids and adults!</t>
  </si>
  <si>
    <t>caribbean chili</t>
  </si>
  <si>
    <t>sweet and spicy! i had this chili at a pampered chef party, lost the recipe and tried to recreate it. i have added my own lime juice and cilantro to this with diced tomatoes in case you cannot find the cilantro and lime flavored tomatoes. i have also used peach-mango salsa and pineapple salsa as well. the idea is to add 1 can of tomatoes per lb of meat/can of beans. we eat this with cornbread and topped with sour cream and cheddar cheese. also makes a great chili dog.</t>
  </si>
  <si>
    <t>bayou gumbo crock pot</t>
  </si>
  <si>
    <t>this recipe is so great and easy to change up.  feel free to add more things like crab meat, chicken meat, more veggies.  i like to add more hot sauce to the mix while its in the crock pot. have fun with it and dont worry there is no way to mess this one up. people will think that you slaved all day to make it.</t>
  </si>
  <si>
    <t>honey pumpkin bundt cake</t>
  </si>
  <si>
    <t>try this one for your thanksgiving buffet!</t>
  </si>
  <si>
    <t>salsa pronto</t>
  </si>
  <si>
    <t>my family loves chips and salsa.  this salsa is so quick and easy to make, and it is definitely a family favorite.</t>
  </si>
  <si>
    <t>colonial corn sticks</t>
  </si>
  <si>
    <t>this recipe uses molasses as a sweetener; however, such sweeteners were scarce in the 1600s.</t>
  </si>
  <si>
    <t>chocolate peanut butter tart with caramel peanut glaze</t>
  </si>
  <si>
    <t>this tart was originally served at zarela in nyc, ny. i swapped out the crust for a chocolate one and added the chocolate swirled on top. enjoy!_x000D_
_x000D_
note: cooking time includes chilling time.</t>
  </si>
  <si>
    <t>mussel fritters</t>
  </si>
  <si>
    <t>i found this recipe on the geocities website.  whipped it up for lunch today and these fritters are devine.  light and tasty and they go down a treat.  the recipe notes that basil is the secret ingredient in this recipe.</t>
  </si>
  <si>
    <t>mixed berry grunt</t>
  </si>
  <si>
    <t>a wonderful substitute for cobbler.</t>
  </si>
  <si>
    <t>chocolate tortilla torte</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</si>
  <si>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</si>
  <si>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blue caribbean sunset</t>
  </si>
  <si>
    <t>take me awayyyyyyyy...</t>
  </si>
  <si>
    <t>no fuss pear crumble</t>
  </si>
  <si>
    <t>i made this after finding pears on sale at my local market. i can't remember exactly how long i baked it for, but i would guess about 20 minutes to a half hour.</t>
  </si>
  <si>
    <t>scottish whipped shortbread</t>
  </si>
  <si>
    <t>i've searched high and low for a shortbread cookie recipe that melts in your mouth. when i was buying a package of gay lea butter one day, i found a recipe at the back of the carton.  my long search was completed...i have found my recipe.</t>
  </si>
  <si>
    <t>entire meal entree</t>
  </si>
  <si>
    <t>updated, finally - after 5 years, ha ha</t>
  </si>
  <si>
    <t>woodchuck</t>
  </si>
  <si>
    <t>i have no earthly idea where the name for this came from! this creamy dish, served over chinese noodles is a taste treat!</t>
  </si>
  <si>
    <t>spicy honey ginger shrimp</t>
  </si>
  <si>
    <t>only a few ingredients needed for a sweet &amp; spicy dinner. cooking time includes marinating time of 30 minutes.</t>
  </si>
  <si>
    <t>high protein muffins</t>
  </si>
  <si>
    <t>these are delicious! i got the recipe from an old '70s high-fiber cookbook. try changing the nuts, or substituting raisins or apricots for the dates!</t>
  </si>
  <si>
    <t>garlic stuffed pork roast with glaze</t>
  </si>
  <si>
    <t>for even more flavor after seasoning the roast cover and refrigerate overnight -- for best results use a meat thermometor for this, stuff the roast with as many cloves as desired, i say the more the better! --- note if you prefer lots of glaze, use 1 cup sugar, 2 tablespoons cornstarch, 1/2 cup vinegar, 1/2 cup water and 1/4 cup soy sauce, cook as directed.</t>
  </si>
  <si>
    <t>amish coffee cake</t>
  </si>
  <si>
    <t>a simple and rustic coffee cake from the amish.</t>
  </si>
  <si>
    <t>cider pork stew with cheddar dumplings</t>
  </si>
  <si>
    <t>a wonderful one-pot meal. serve with a spinach salad to complete the meal. recipe comes from pillsbury classic cookbook, september 1996.</t>
  </si>
  <si>
    <t>hearty breakfast hash</t>
  </si>
  <si>
    <t>this makes a filling breakfast for 2.  to save cooking time, prepare the potatoes the day before, cover, and refrigerate.</t>
  </si>
  <si>
    <t>onion squares</t>
  </si>
  <si>
    <t>is it a vegetable side dish or is it corn bread?  this recipe comes from the new american diet cookbook and is credited to having originated in eastern oregon.  it is deliciously different and goes well with stews, bean soup or chili.</t>
  </si>
  <si>
    <t>3 fruit salad</t>
  </si>
  <si>
    <t>we have this at the holidays, like everyone else for 3 generations. it's very easy and very good. a good beginning job for the cooks that want to help. the faster you peel and chop the faster this dish is, lol.</t>
  </si>
  <si>
    <t>quick spinach stir fry with lemon juice</t>
  </si>
  <si>
    <t>i remember how i used to order this at a tiny pizza joint in frankfurt. a definite winner given that i hate veggies in general... well, except for this light and easy spinach stir fry i tried to mimic from the family run pizza place! great as a side dish, accompanied by perhaps a healthy grilled fish! do also take note that spinach tends to shrink when heated, so you may like to add more to the pan!</t>
  </si>
  <si>
    <t>frozen peppermint pie</t>
  </si>
  <si>
    <t>the peppermint taste is devine. this is so easy to make, you'll want to have it a lot! :-)very quick to make! the cook time is for freezing.</t>
  </si>
  <si>
    <t>lemon cheese souffle with lemon ginger sauce</t>
  </si>
  <si>
    <t>this is a light and lemony dessert with a great zingy sauce!</t>
  </si>
  <si>
    <t>lexington chicken spaghetti for 50</t>
  </si>
  <si>
    <t>this comes from the monroe junior charity league of monroe, louisiana. i haven't tried this recipe but i've noticed several people looking for recipes for crowds and it looks like a good one. ;-)</t>
  </si>
  <si>
    <t>aarti s creamy pistachio pops</t>
  </si>
  <si>
    <t>recipe courtesy aarti sequeira</t>
  </si>
  <si>
    <t>kaiserspritzer</t>
  </si>
  <si>
    <t>a sparkling, refreshing drink. you can adjust the soda to wine ratio to taste, some prefer more soda in the summer for a lighter drink. to lower the alcohol content (and the cost) sub elderflower syup for the st-germain, both are sweet and lightly floral (and delish!) so start with the lower amount and add more to taste.</t>
  </si>
  <si>
    <t>ole  cheese spread</t>
  </si>
  <si>
    <t>kittencal s chicken crescent roll casserole</t>
  </si>
  <si>
    <t>this will also work great with turkey; if you do not have chicken breasts, then use any leftover cooked chicken. if desired you can fill the crescents just with the filling mixture and omit the soup, just brush with butter before baking. they are wonderful just stuffed with the filling! a few members have experienced a soggy bottom, so you might want to consider just drizzling half (or even a little less) of the soup mixture on top and a little around the sides of the crescents, then save the rest of the soup mixture for another time (this will help prevent a soggy bottom). you may use the jumbo crescent rolls and stuff with more chicken mixture :)</t>
  </si>
  <si>
    <t>grandma s tater tot chicken casserole</t>
  </si>
  <si>
    <t>over the years i have received so many request for this recipe, so here it is. this is a recipe passed down to me from my grandmother. i'm not sure where it originated from, but she put her own special touches to it and man is it mouth-watering. i could eat this for a week straight and each day it taste better than the day before.</t>
  </si>
  <si>
    <t>cowboy kabobs</t>
  </si>
  <si>
    <t>great as an appetizer for a barbecue. prep time includes chill time and time for soaking skewers.</t>
  </si>
  <si>
    <t>real deal macaroni and cheese</t>
  </si>
  <si>
    <t>my son loves this stuff.  he was so amazed that you could make mac and cheese without a box and dry mix!</t>
  </si>
  <si>
    <t>leftover turkey or chicken enchiladas</t>
  </si>
  <si>
    <t>i came up with this the other day with all of the left over thanksgiving turkey.</t>
  </si>
  <si>
    <t>mom s  goulash  awesome   feed an army w  3 cheap  ingredients</t>
  </si>
  <si>
    <t>tomato soup goulash: it's easy and takes no time to make!! this has fed a family of 4 boys and me with enough for seconds!!</t>
  </si>
  <si>
    <t>oriental vegetable soup</t>
  </si>
  <si>
    <t>believe it or not, this soup only takes about 10 minutes on the stove!</t>
  </si>
  <si>
    <t>jolean s killer spaghetti sauce</t>
  </si>
  <si>
    <t>this was my mom's recipe for spaghetti that became one of our favorite "special sunday dinners."  i can't describe how wonderful the whole house smelled whenever she made this, and all of us kids would fill up on it so much that we couldn't move for the rest of the day!  note:  she always insisted on serving only vermicelli pasta with this -- no regular spaghetti or thin spaghetti would do...</t>
  </si>
  <si>
    <t>crock pot mt  dew pineapple ham</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</si>
  <si>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</si>
  <si>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marshall field s cinnamon crunch muffins</t>
  </si>
  <si>
    <t>these are a soft cakelike muffins with a crunchy and spicy topping.</t>
  </si>
  <si>
    <t>buffy s candy</t>
  </si>
  <si>
    <t>no idea who buffy is...  this recipe is from a former co-worker.  easy and very good!</t>
  </si>
  <si>
    <t>cauliflower  anchovy and olive salad</t>
  </si>
  <si>
    <t>i make this salad for work functions, sometimes using half cauli and half broccoli. it's ok to make the day before too. don't tell anyone about the anchovies and they won't notice!</t>
  </si>
  <si>
    <t>chicken with mushroom bake</t>
  </si>
  <si>
    <t>i got this recipe 35 years ago from the mother of a friend who cooked for farmhands.  the combo of chicken,sour cream and mushrooms is wonderful.  i have been making it ever since.  my family loves it. i double the sauce ingredients,we love it with rice.</t>
  </si>
  <si>
    <t>crunchy savory citrus chicken</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</si>
  <si>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</si>
  <si>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chicken with tomatillos and cilantro</t>
  </si>
  <si>
    <t>if you've never cooked with tomatillos, this is a great place to start! this is a close adaptation  from steven raichlen's "big flavor cookbook" (great book!), and has been a favorite as it is fresh, easy to make, adaptable, and  lower in  calories and fats.  i've served it on rice as well as in tortillas. it  can be made ahead to reheat, and has contemporary feel in its fresh flavors.  i like to use skinned, deboned chicken thighs, although mr. raichlen uses breasts.</t>
  </si>
  <si>
    <t>wilted spinach salad with chickpeas</t>
  </si>
  <si>
    <t>a delightful recipe from marthastewart.com the olives lend the salad a wonderfully intense flavour. i often have it as a meal in itself.</t>
  </si>
  <si>
    <t>roasted pears and grapes</t>
  </si>
  <si>
    <t>this is posted for the world tour 2005 recipezaar event.  i haven't tried it yet, but it looks so yummy, i couldn't resist posting it for later use._x000D_
the source is lidia's italian american kitchen by lidia matticchio bastianich.</t>
  </si>
  <si>
    <t>egg salad for one</t>
  </si>
  <si>
    <t>super simple . . . and good.</t>
  </si>
  <si>
    <t>la choy honey nut crunch bars</t>
  </si>
  <si>
    <t>in my opinion, this is the best no-bake cookie ever devised in the world. it's one of those recipes that surprises you because you never expected it to be as good as it is. the first time i made them they won their place up in my 10 best cookies ever list. and during the christmas holidays, i'll make them festive by throwing in some red &amp; green glaceed cherries. they won first prize in a woman's day/la choy baking contest.</t>
  </si>
  <si>
    <t>nalesniki   polish crepes with apple filling</t>
  </si>
  <si>
    <t>nalenski are very traditional thin pancakes in poland and come with a huge variety of fillings (and toppings). this recipe is for crepes filled with fresh apple. posted for zwt 4.</t>
  </si>
  <si>
    <t>farm fresh portobella burgers</t>
  </si>
  <si>
    <t>just saw this on sandra  money saving  meals and had to post!</t>
  </si>
  <si>
    <t>rose cream</t>
  </si>
  <si>
    <t>a lovely accompaniment to baklava or a turkish dessert.</t>
  </si>
  <si>
    <t>fresh corn green chile casserole</t>
  </si>
  <si>
    <t>this is a cross between tamales and rellenos. low in fat and baked not fried and no lard. this is an original recipe i have developed in my kitchen. my husband is my guinna pig. he pronounced this one outstanding. it's easy to prepare can be ready to eat in 1 hour.</t>
  </si>
  <si>
    <t>broiled salisbury steak</t>
  </si>
  <si>
    <t>here is a tasty comfort food.  i like to fry some mushrooms with onions and serve this with mashed potatoes and peas or beans.</t>
  </si>
  <si>
    <t>beef fajita burrito</t>
  </si>
  <si>
    <t>serves 4</t>
  </si>
  <si>
    <t>roast leg of lamb continental</t>
  </si>
  <si>
    <t>a whole leg of lamb roasts on a bed of potatoes and onions that absorb all the savory juices. this is an excellent choice for a festive meal. serve along with a fresh spinach salad and for dessert - fresh fruit salad.</t>
  </si>
  <si>
    <t>iced sweet mint tea</t>
  </si>
  <si>
    <t>if you enjoy having a soothing, refreshing glass of iced tea in the summertime, i hope you will try my version of sweet mint tea. i grew up drinking mint tea and still enjoy it so very much today. if you don't care for sugar in your tea, just leave it out, it will still be just as satisfying.</t>
  </si>
  <si>
    <t>beef and bows alfredo</t>
  </si>
  <si>
    <t>another little grocery store recipe card that i keep losing in the maelstrom. i haven't made this yet, but it sounds really good to me. adapted from certifiedangusbeef.com</t>
  </si>
  <si>
    <t>cottage carrots</t>
  </si>
  <si>
    <t>savory carrots baked in a cheese sauce.</t>
  </si>
  <si>
    <t>topsy turvy crispy roast chicken with salt crust seasoning</t>
  </si>
  <si>
    <t>a great method for cooking a perfect whole roast chicken - no dried out breast meat and no half raw leg and thigh meat, just moist chicken with crispy, seasoned skin. i like to use corn-fed chickens for a truly lovely texture, flavour and colour. the salt crust and seasoning mix that i suggest, really gives a great flavour and crispy finish; however, if you have your own favourite seasoning mix, please use that instead. salting chicken before cooking draws out excess moisture, making the flesh firmer and the skin crispy. serve this roast chicken with traditional accompaniments such as roast potatoes, stuffing, fresh seasonal vegetables and gravy.  (it is nice to buy and cook organic or humanely produced chickens; i realise that they cost a little bit more, but the taste is superior and you will not be supporting a cruel and unnecessary way of animal husbandry - you taste what you pay for!)</t>
  </si>
  <si>
    <t>silverbeet  swiss chard   pie   aka    grass pie</t>
  </si>
  <si>
    <t>a great pie to add silverbeet to your diet. even my children enjoy this open pie. you can  use pre-made pie crusts or frozen shortcrust pastry sheets as the pie shell. it even turns out ok without a pie shell at all! i've made this pie gluten-free by using christinaceline's recipe#214686 as the pie crust and you dot need to grease the pie dish or cook the pastry shell before filling.   i use light ricotta cheese and light cheddar in my pie to reduce the fat content- you can use the full versions if you wish.  you can also add in some cooked diced bacon or ham pieces with the silverbeet if desired or add in some sliced chillies if you like some heat in your pie. my youngest daughter has now renamed this pie " grass pie" :)</t>
  </si>
  <si>
    <t>easy 5 fruit wedding punch w  ice ring</t>
  </si>
  <si>
    <t>a great wedding punch. you may make the decorated ice rings ahead and keep in the freezer. very pretty and no ice diluting the punch!</t>
  </si>
  <si>
    <t>three cheese rotini bake</t>
  </si>
  <si>
    <t>can easily be adapted to your cheese tastes. for kids, omit the blue cheese and add hot dogs.</t>
  </si>
  <si>
    <t>grilled greek potato salad</t>
  </si>
  <si>
    <t>from taste of home, good for picnics because of the lack of mayo.</t>
  </si>
  <si>
    <t>sicilian chicken thighs  crock pot</t>
  </si>
  <si>
    <t>my son and i came up with this when my neighbor brought me a family pack of thighs he got on sale. it's based on a dish that was served at a local restaurant that has since gone out of business.</t>
  </si>
  <si>
    <t>butterscotch zucchini bars</t>
  </si>
  <si>
    <t>these bars are so good.  if you don't have butterscotch chips you can substitute some other chips or make an oatmeal crumb topping.  they are also good served warm with a scoop of ice cream.</t>
  </si>
  <si>
    <t>almond kowadjik</t>
  </si>
  <si>
    <t>this is an african adaption of a dessert made of almonds, coconut and rice. recipe by chef keith famie.</t>
  </si>
  <si>
    <t>zucchini cole slaw</t>
  </si>
  <si>
    <t>yet another way to use the abundant garden zucchini.  the dark green skin adds color contrast to the slaw.</t>
  </si>
  <si>
    <t>when dinner at 4 00pm turns into dinner at 6 00pm</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</si>
  <si>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</si>
  <si>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apple brown betty crepes</t>
  </si>
  <si>
    <t>from the crisco website._x000D_
posting for safe keeping._x000D_
i am including the crepe recipe but feel free to use your favorite crepe recipe._x000D_
times are approximate_x000D_
and do not include batter chill time._x000D_
you can probably use any apple that cooks well._x000D_
note: the recipe on the website stated 1 crepe recipe but it makes 12 crepes but the apple brown betty recipe says it makes 6 crepes._x000D_
you can always freeze any unfilled  leftover crepes.</t>
  </si>
  <si>
    <t>broccoli with artichoke hearts</t>
  </si>
  <si>
    <t>this is one of christina pirello's recipes! crisp and light!</t>
  </si>
  <si>
    <t>slow cooked mexican style shredded flank steak</t>
  </si>
  <si>
    <t>i use this delicious tender flank steak for stuffing enchiladas. _x000D_
the taste of the seasoning is quite spicy but oh so good._x000D_
nothing is wasted in this dish, the liquid from the stock goes into the oven as sauce for the baked enchiladas._x000D_
all credit for the seasoning goes to potsie's recipe for mucho gusto taco seasoning #199955</t>
  </si>
  <si>
    <t>sea salt  cilantro and lime butter topping for grilled salmon</t>
  </si>
  <si>
    <t>adapted from fine cooking, july 2007. use on grilled salmon... really good!</t>
  </si>
  <si>
    <t>can t stop snack n mix</t>
  </si>
  <si>
    <t>fun and easy to make</t>
  </si>
  <si>
    <t>hometown buffet macaroni   cheese  copycat</t>
  </si>
  <si>
    <t>my reverse-engineered recipe for hometown buffet's "creamy macaroni and cheese", as requested by a "fan". recipe may be doubled and baked in a 9" x 13" baking dish.</t>
  </si>
  <si>
    <t>linda s butter cream easter eggs</t>
  </si>
  <si>
    <t>these eggs are really "wonderful"... what a great idea to make with the kids for easter!  try these, you will absolutely love them!  please try my other recipes for easter eggs!  recipe #220348 and recipe #220316.</t>
  </si>
  <si>
    <t>colombian pineapple custard</t>
  </si>
  <si>
    <t>a simple and delicious dessert from south american food and cooking.  when i made this it did set, but was not really firm, so it would be best to invert these into a small bowl.  this also is not a creamy type of custard - has some of the pineapple texture to it.</t>
  </si>
  <si>
    <t>turducken  a chicken in a duck in a turkey</t>
  </si>
  <si>
    <t>a turducken is a de-boned turkey stuffed with a de-boned duck, which itself is stuffed with a small de-boned chicken. the name is a portmanteau of those ingredients, turkey, duck, and chicken. the birds can be deboned the day before to save some time since this recipe requires a long slow cook time.</t>
  </si>
  <si>
    <t>oatmeal quinoa pancakes</t>
  </si>
  <si>
    <t>500 best quinoa recipes_x000D_
_x000D_
_x000D_
makes 14</t>
  </si>
  <si>
    <t>banana   chocolate chip ice cream</t>
  </si>
  <si>
    <t>this is a nice way to use up overripe bananas and have a fairly healthy treat ready for the kids. it has no sugar &amp; is low fat. diabetics should substitute carob for the chocolate buttons._x000D_
keeps for about 1 week. (cooking time is freezing time)</t>
  </si>
  <si>
    <t>sour cream tuna bake</t>
  </si>
  <si>
    <t>from mary beth roe of qvc. a change from the old mushroom soup recipe. my husband also likes to stir in chopped celery and more grated cheddar.</t>
  </si>
  <si>
    <t>peanut butter cocoa</t>
  </si>
  <si>
    <t>kids love this quick and easy to make cocoa. it  tastes great. come on, chocolate, peanut butter and whipped cream...doesn't it sound good to you?</t>
  </si>
  <si>
    <t>marianne baguette   traditional rustic french bread</t>
  </si>
  <si>
    <t>a traditional style baguette de campagne - rustic french bread, which is easy to make and has lots of body - it is not like the usual light, supermarket produced baguettes of today. this bread can be started off in a bread machine if you wish. marianne is the national symbol of france; she personifies liberty, reason &amp; the triumph of the republic. she appears on stamps, government forms, town halls, law courts and the former french franc coins &amp; banknotes; she even appears on high quality label rouge baguettes and pain!! therefore, i have called this homemade french bread/baguette recipe after her.....it seems only right and proper!</t>
  </si>
  <si>
    <t>cranberry roast pork</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</si>
  <si>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</si>
  <si>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parmesan white bean dip</t>
  </si>
  <si>
    <t>found this online from betty crocker.  looks like a great snack, and relatively easy to throw together (and a nice change from normal "bean dips").</t>
  </si>
  <si>
    <t>tortellini with chicken and spinach in light cream sauce</t>
  </si>
  <si>
    <t>this is one of my favorite pasta recipes. and it's not too decadent, just perfectly creamy.</t>
  </si>
  <si>
    <t>tuna shepherd s pie</t>
  </si>
  <si>
    <t>this was my mother's version of tuna casserole. the flavors blend as it bakes, and it's very different, and very delicious. everyone i've ever served it to has loved it. i usually serve it with hot rolls and carrot and celery sticks (i even like it with whole berry cranberry sauce, but that could be what i'm used to from my childhood). anyway, i really love this stuff.</t>
  </si>
  <si>
    <t>chocolate truffle tart</t>
  </si>
  <si>
    <t xml:space="preserve">adapted from </t>
  </si>
  <si>
    <t>bird s easy shrimp scampi</t>
  </si>
  <si>
    <t>this is a very simple and versatile recipe.</t>
  </si>
  <si>
    <t>veal stew with lemon and dill</t>
  </si>
  <si>
    <t>delicious and tender winter stew, with almost no sodium - winner! i like to serve mine with rice.</t>
  </si>
  <si>
    <t>dj s white chicken chili</t>
  </si>
  <si>
    <t>being a chili lover, i have tried many types. some very good, some not to good. this one is very good, simple, easy, and not very expensive. it has lots of chicken. some of you will like it. this recipe is not to spicy, but with a few modifications it can be. flavor it to suit your tastes.</t>
  </si>
  <si>
    <t>iced tea with grenadine</t>
  </si>
  <si>
    <t>a lovely way to have iced tea! adapted from everyday italian. take this to a picnic, or just take it out to the front porch!</t>
  </si>
  <si>
    <t>chicken with bulgur</t>
  </si>
  <si>
    <t>a tasty middle-eastern style recipe, and one of my favorite ways to fix chicken!</t>
  </si>
  <si>
    <t>chinese style tofu  sauce</t>
  </si>
  <si>
    <t>definitely a comfort food, this can be the main course with rice rather than just a 'sauce' to put over the rice! if you're desperate and without cashew or sesame butter, try experimenting with tahini and/or peanut butter. note: i have no idea how long it takes to chop the vegetables, and i realize the minutes don't add up to the total cook time. what can i say, i'm slow...but i sure can cook!</t>
  </si>
  <si>
    <t>holiday brandy alexander</t>
  </si>
  <si>
    <t>i found this online and can't wait to try it this holiday season.</t>
  </si>
  <si>
    <t>creole crab cakes</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</si>
  <si>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</si>
  <si>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italian ground beef casserole</t>
  </si>
  <si>
    <t>easy to make and delicious.  serve with a salad and garlic bread.</t>
  </si>
  <si>
    <t>peppermint chocolate blast</t>
  </si>
  <si>
    <t>only 40 cals per serving...</t>
  </si>
  <si>
    <t>refreshing lemon   cucumber water</t>
  </si>
  <si>
    <t>i was at a luncheon the other day and my friend marisue had this wonderful water for us to drink! she said she first found out about this cool drink at a day spa. the pitcher of water looks beautiful with the lemon and cucumber and the taste is divine! it's so easy and it really does add refreshing elements to your water!</t>
  </si>
  <si>
    <t>jamaica shake</t>
  </si>
  <si>
    <t>this drink is called jamaica shake because all of its ingredients are products of jamaica. whirl them together for a cool, refreshing milk shake.</t>
  </si>
  <si>
    <t>apple nut buttermilk cinnamon topped muffins</t>
  </si>
  <si>
    <t>these muffins are fantastic, and rise very high when baked! if you prefer a sweeter muffin add in more brown or white sugar. i have even made these in mini loaf pans and they were great! if you like nutmeg just add in 1/2 teaspoon to the flour mixture if desired.</t>
  </si>
  <si>
    <t>ham and broccoli ring</t>
  </si>
  <si>
    <t>delicious lunch or light dinner, or cut in small slices and serve as an appetizer.</t>
  </si>
  <si>
    <t>magic muffins</t>
  </si>
  <si>
    <t>this was on back of my malt-o-meal hot wheat cereal box.</t>
  </si>
  <si>
    <t>my way of   steamed cabbage</t>
  </si>
  <si>
    <t>i remember when i was growing up watching my great aunt cook and listening to all her tips on cooking and was thinking about her fried cabbage.... so this morning (new years day) i decided to use up the cabbage i had left in the refrigerator. i added my own touch to my aunts way of steaming. she just usually steamed her cabbage in bacon grease, i like to kick my food up just a notch! :) _x000D_
the measurements in this recipe might be off a bit but the main thing is getting the flavor of the spices.</t>
  </si>
  <si>
    <t>easy tater tots  topped casserole</t>
  </si>
  <si>
    <t>this recipe came from a friend a long time ago when my ds was younger, after he came home and raved about how good it was, i have been making it ever since. it is very easy to make, and very tasty too, you can use any flavor of condensed cream soup for this.</t>
  </si>
  <si>
    <t>atkins vegetarian clam chowder</t>
  </si>
  <si>
    <t>this is from recipe #52272 by "teen". i modified it for atkins and re-added so it can be pulled up in an atkins search. it is delish! thanks teen!</t>
  </si>
  <si>
    <t>avocado tea sandwiches</t>
  </si>
  <si>
    <t>smoked salmon plays off crispy cucumber and creamy avocado. from eatingwell magazine april/may 2006.  dietary exchanges: 1 starch, 1/2 very lean meat, 1 fat (1 carbohydrate serving). _x000D_
posted for zwt6.</t>
  </si>
  <si>
    <t>filet mignon with a red wine reduction</t>
  </si>
  <si>
    <t>i made this dinner for my boyfriend and i. he is a huge steak guy and loves_x000D_
filet mignon. he devoured it and got mad when i gave a piece to the dog and ate_x000D_
whatever i had left. so if you love a good steak, try this recipe! :)</t>
  </si>
  <si>
    <t>cauldron of chili with spider breads</t>
  </si>
  <si>
    <t>top a steaming bowl of chili with a friendly (and edible!) breadstick spider. 8 servings (1 cup chili and 1 spider bread each).</t>
  </si>
  <si>
    <t>tr s angel biscuits</t>
  </si>
  <si>
    <t>lighter than air, and delicious...especially as "ham biscuits".</t>
  </si>
  <si>
    <t>chicken salad sandwiches en casserole</t>
  </si>
  <si>
    <t>my daughter recently bought me some vintage cookbooks. this recipe came from betty crocker's dinner in a dish, published in 1965.  this is a tasty way to use leftover chicken or turkey!</t>
  </si>
  <si>
    <t>rosemary limeade for 2</t>
  </si>
  <si>
    <t>from hellsbackbonegrill.com. the recipe was scaled back considerably. light and refreshing-unique flavor!</t>
  </si>
  <si>
    <t>chocolate crackle cookies  chocolate snowballs</t>
  </si>
  <si>
    <t>really yummy chocolate cookies covered with powdered sugar. they take some time to make, but are worth it. they are very professional looking, everyone will think that they are bought._x000D_
only 1 batch will fit in a kitchen aid.</t>
  </si>
  <si>
    <t>california vegetable salad</t>
  </si>
  <si>
    <t>a quick, healthy salad with lots of flavor and crunch...and endless possible variations!  (adapted from the salad my family ate when i was growing up in san diego--plus all of the salad bars i've been to ever since.)  note: optional items not included in preparation time.</t>
  </si>
  <si>
    <t>apple sandwiches</t>
  </si>
  <si>
    <t>from whole foods. this is kid friendly, adult friendly, easy and healthy! amounts are approximate use the ingredients to your liking. i really like this with nutella!</t>
  </si>
  <si>
    <t>spinach artichoke pasta  pioneer girl</t>
  </si>
  <si>
    <t>pioneer girl_x000D_
http://thepioneerwoman.com/cooking/2012/10/spinach-artichoke-pasta/</t>
  </si>
  <si>
    <t>mixed seafood grill</t>
  </si>
  <si>
    <t>olives  tomatoes  and zucchini red sauce over fettuccini</t>
  </si>
  <si>
    <t>a wonderful way to use zucchini and tomatoes!  it's great to sit around the table and eat good food, made with love!  feel free to use yellow squash instead or with the zucchini!  adapted fromkatie brown entertains cookbook.  always stir in fresh herbs at the end because they will brown if cooked for too long.</t>
  </si>
  <si>
    <t>vanilla pineapple compote by anne burrell</t>
  </si>
  <si>
    <t>chef burrell recommends this compote to top her recipe#471464 but it's an excellent compote on it's own and can be used anyway you like.</t>
  </si>
  <si>
    <t>pasta and cauliflower</t>
  </si>
  <si>
    <t>i got this recipe from the "shut up and mangia" website.  zaar is my favorite website to save all my recipes to._x000D_
the author writes:  "one of my old family recipes is this mostaccioli and cauliflower dish. my grandmother made this dish for almost every occasion. it's different and delicious. i never ate ham when i was younger, so when i went to my grams house she alway made sure that i something other than the ham to eat.  i'm the only one who still makes it.  but, as soon as my cousins in california and new mexico find out i have the recipe i'm sure they'll try to make it themselves.  this combination can be made two ways. you could mix the ingredients to be very thick and creamy with no trace of cauliflower or you can mix it and leave larger pieces of cauliflower. which ever way you decide to make it i can assure you it's a very filling dish.  i make this recipe at least once every two weeks. the kids are just starting to enjoy it but i'm sure they will be making it for their children in the future."</t>
  </si>
  <si>
    <t>tom kha kai point 2</t>
  </si>
  <si>
    <t>swanson makes a thai ginger infused broth in a 1 quart carton. it's already seasoned so i used it as a base and adjusted my original tom kha kai soup...  if you like extra heat, add some hot pepper - a few tiny thai peppers or whatever you have available. for my midwest taste, it's plenty spicy as is. also, i used powdered kaffir lime and ground galangal and dried lemongrass b/c the fresh are not always available. obviously, fresh is more authentic! also can sub. fresh ginger for the galangal in a pinch.</t>
  </si>
  <si>
    <t>the best carrot cake you ll ever have</t>
  </si>
  <si>
    <t>very moist and delicious. every time i bring this to a gathering,  people always ask for the recipe.</t>
  </si>
  <si>
    <t>delicious diabetic carrot cake muffins</t>
  </si>
  <si>
    <t>these carrot cakes make a great lunch box treat or snack for diabetics.  the only "sugar" is a light dusting of powdered sugar, which could be left off.  if you choose to make them "non-diabetic", frost with cream cheese icing.</t>
  </si>
  <si>
    <t>orange yogurt scones</t>
  </si>
  <si>
    <t>this is a great breakfast or snack._x000D_
"my mother handed down this recipe to me when i moved out of the house," recalls hollye chapman of corvallis, oregon. "it produces a very light scone that tastes great with orange marmalade, lemon curd or most kinds of jam. use any flavor fruit yogurt if you don't have orange," she adds_x000D_
recipe source: toh</t>
  </si>
  <si>
    <t>lemon and herb pork loin cutlet</t>
  </si>
  <si>
    <t>i made these for dinner last night and was really happy with them. this recipe could easily be doubled. make sure to allow time in the fridge._x000D_
according to the australian pork board, lean australian pork (and loin cutlets were included in the info) contains less than 2g fat per 100g raw meat, so i don't agree with the sites' nutritional data but have to use it!</t>
  </si>
  <si>
    <t>savoury tenderloin with red currant sauce</t>
  </si>
  <si>
    <t>another clipping from the collection, origin unknown. makes a pleasant tangy main dish suitable for company. suggested accompaniments are  peas with pearl onions and carrots, or medium egg noodles with butter and poppy seeds.</t>
  </si>
  <si>
    <t>mashed potato drop doughnuts</t>
  </si>
  <si>
    <t>posted by request</t>
  </si>
  <si>
    <t>low carb mint chocolate chip ice cream</t>
  </si>
  <si>
    <t>greatest low carb ice cream i've tried.</t>
  </si>
  <si>
    <t>which fishcakes</t>
  </si>
  <si>
    <t>a recipe that you can easily change to suit your needs and  what you have on hand.</t>
  </si>
  <si>
    <t>yellow fruit salad</t>
  </si>
  <si>
    <t>a recipe from ricardo</t>
  </si>
  <si>
    <t>sweet and sour chicken curry</t>
  </si>
  <si>
    <t>this is going to be a new dish for some of you, the chicken is cooked in a spice and mango chutney sauce. the dish is balti in origin and should be cooked in a wok._x000D_
stun your friends with this one.</t>
  </si>
  <si>
    <t>overnight pancake</t>
  </si>
  <si>
    <t>from "snack girl" - http://www.snack-girl.com/snack/quick-easy-breakfast-overnight-pancake-recipe/?utm_medium=twitter&amp;utm_source=twitterfeed</t>
  </si>
  <si>
    <t>chattahoochee mist barbecue  bbq  rub</t>
  </si>
  <si>
    <t>a mild rub with a flavorful finish on pork or beef.</t>
  </si>
  <si>
    <t>the best cucumber spread</t>
  </si>
  <si>
    <t>that's the way the recipe was titled when i got it from a friend and i saw no reason to change the name. summer is coming and this is the perfect snack for warm weather. i prefer baked wheat crackers as a base but i'm sure any other cracker or thinly sliced miniature bread loaf will work well too. don't be put off by the initial steps; it's worth the effort! no cooking and prep time does not include a cool down in the refrigerator to blend the flavors.</t>
  </si>
  <si>
    <t>carrot noodles</t>
  </si>
  <si>
    <t>the real  black tie mousse cake by olive garden</t>
  </si>
  <si>
    <t>this is it. the real deal. very time consuming, but worth it. delicious and decadent, this is a four-layer chocolate mousse cake.</t>
  </si>
  <si>
    <t>pumpkin shrimp curry</t>
  </si>
  <si>
    <t>recipe by tory miller of l'etoile in madison, wi.  november 2011 bon appetit._x000D_
_x000D_
read more http://www.bonappetit.com/recipes/2011/11/pumpkin-shrimp-curry#ixzz1cc6xkrs6</t>
  </si>
  <si>
    <t>cheesy popcorn</t>
  </si>
  <si>
    <t>from eating well.</t>
  </si>
  <si>
    <t>reindeer dunk</t>
  </si>
  <si>
    <t>parmesan mustard pork  south beach friendly</t>
  </si>
  <si>
    <t>i made this the other night and it was really delicious.  very moist and flovorful.  enjoy!</t>
  </si>
  <si>
    <t>basic  baked macaroni and cheese</t>
  </si>
  <si>
    <t>i use this as a starting point for macaroni, and then add and subtract from here.  it's perfect the way it is, though.  here i listed cheddar for the cheese, but hubby likes a colby and monterey jack combo better, so that's what i usually use.</t>
  </si>
  <si>
    <t>chicken maple glaze</t>
  </si>
  <si>
    <t>from cooking light magazine</t>
  </si>
  <si>
    <t>italian potatoes</t>
  </si>
  <si>
    <t>a real treat</t>
  </si>
  <si>
    <t>great turkey meatloaf</t>
  </si>
  <si>
    <t>i searched all over for a good meatloaf recipe that did not use ketchup! finally i came up with this one. it's great with ground beef or ground venison also.</t>
  </si>
  <si>
    <t>sweet potato and chickpea patties</t>
  </si>
  <si>
    <t>a magazine find i'm storing here to try soon.</t>
  </si>
  <si>
    <t>beautiful baked french onion and mushroom soup</t>
  </si>
  <si>
    <t>this recipe takes some time to make but it needs very little attention. you can work on the main meal while this is cooking. breaking into the cheesy crust on top is a unique way to present this soup to your guests.</t>
  </si>
  <si>
    <t>williamsburg cheese shop house spread</t>
  </si>
  <si>
    <t>i had something similar to this the other day and it was so good! this was adapted from epicurious.</t>
  </si>
  <si>
    <t>high s best ever bean with bacon soup</t>
  </si>
  <si>
    <t>this recipe is simple and delicious. it has a cheesy flavor although it contains no cheese. my mother and i loved to eat lunch at high's icecream parlor just so we could enjoy this soup. one day my mother asked for the recipe and it was as simple as this. it tastes much more complicated.</t>
  </si>
  <si>
    <t>simple garlic basil tomato salad</t>
  </si>
  <si>
    <t>i was looking for a tasty and healthier snack so adapted this from the book quick and healthy recipes and ideas. cook time includes the standing time to infuse the flavours. zwt region: france.</t>
  </si>
  <si>
    <t>teriyaki chicken with orange sauce</t>
  </si>
  <si>
    <t>a very easy and delicious dinner.</t>
  </si>
  <si>
    <t>peach cosmo</t>
  </si>
  <si>
    <t>this drink is from the signature lounge in the john hancock center in chicago.  the signature lounge on the 96th floor, opened in 1993, and from there you can gaze out over the windy city.  the drink to order, in true sex and the city fashion: the sugary peach cosmo.</t>
  </si>
  <si>
    <t>smoked salmon and goat cheese pizza</t>
  </si>
  <si>
    <t>this is even nice for breakfast.</t>
  </si>
  <si>
    <t>cocktel de camarones  shrimp cocktail</t>
  </si>
  <si>
    <t>courtesy of cooking light.  (recipe does not included time to chill the cocktail.)</t>
  </si>
  <si>
    <t>the best baby back ribs</t>
  </si>
  <si>
    <t>this is the very best recipe for ribs that i have ever had.  the sauce is a very wonderful compliment to these tender, fall off the bone ribs.  everyone that has them wants the recipe. don't let all the ingredients fool you.  it is very easy to make.  these are sure to be a big hit!</t>
  </si>
  <si>
    <t>cube steak skillet supper</t>
  </si>
  <si>
    <t>a meal that cooks in one pan. a tasty way to make cube steaks.</t>
  </si>
  <si>
    <t>raspberry kirsch sorbet</t>
  </si>
  <si>
    <t>ahhh, fresh raspberry sorbet with a hint of cherry brandy - sorbet for grownups! this is going into the summer rotation of frozen desserts - decadent, delicious but not too heavy - just the thing for summer weather where the humidity equals the temperature. received in an email from www.chow.com! thanks so much, chowhounds!</t>
  </si>
  <si>
    <t>teriyaki pork chops</t>
  </si>
  <si>
    <t>it doesn't get any easier than this!! from the busy mom's slow cooker cookbook.</t>
  </si>
  <si>
    <t>crab and sweetcorn soup</t>
  </si>
  <si>
    <t>a firm favourite from the chinese restaurant that you can make at home in minutes. this is the cheats version, so easy and tasty. this recipe uses crab sticks, not whole crab, and a few crab claws. makes a great starter to your chinese meal. if you don't have crab claws, a few peeled prawns also work well with this dish.</t>
  </si>
  <si>
    <t>granny wistrand s meat paste</t>
  </si>
  <si>
    <t>an old meat paste recipe that was given to my mother in the 1950's.  it is very easy to make and goes well on crackers as pate or on sandwiches.  i recently made it as my grandson who is 14 months won't swallow lumpy food and i found this to be an excellent way to get him to eat a little meat.</t>
  </si>
  <si>
    <t>braised fennel and onion pasta sauce</t>
  </si>
  <si>
    <t>fennel is a delightful veggie tasting like licorice. if you use this over pasta you may want to thin it a bit with a bit of the pasta water. it is equally lovely as a side dish</t>
  </si>
  <si>
    <t>cubed pork mix oamc</t>
  </si>
  <si>
    <t>this is a great starter recipe for curry, sweet and sour pork or burritos.</t>
  </si>
  <si>
    <t>orange chablis jelly</t>
  </si>
  <si>
    <t>this came from an older lady who lived near us about 20 years ago.  she would make this and give it to all of her neighbors for christmas._x000D_
_x000D_
it is very good, has a pretty color and she was kind enough to give me the recipe before she died.  i'm posting it so i don't lose it..again!</t>
  </si>
  <si>
    <t>crabby feta garlic dip</t>
  </si>
  <si>
    <t>this recipe is awesome served on water crackers. i sometimes add a little garlic salt for extra flavor.</t>
  </si>
  <si>
    <t>bacon wrapped citrus scallops</t>
  </si>
  <si>
    <t>from a recipe card i got at the grocery store, a wonderful grilled seafood treat!</t>
  </si>
  <si>
    <t>potatoes baked with tomato and onion</t>
  </si>
  <si>
    <t>mediterranean style potatoes that are flavorful and make a great side dish.  from "italian gourmet"</t>
  </si>
  <si>
    <t>chicken a l  orange</t>
  </si>
  <si>
    <t>i have not tried this recipe. i'm posting this recipe for safe keeping. i got this recipe from weight watchers magazine. this recipe is shown served over white plain rice.</t>
  </si>
  <si>
    <t>mushroom leek bread  bread machine</t>
  </si>
  <si>
    <t>perfect bread to serve with summer salad. also good cubed used in stuffing.</t>
  </si>
  <si>
    <t>chocolate cinnamon cake roll</t>
  </si>
  <si>
    <t>okay, this isn't my recipe, although i do intend on making it soon.  it's one of the ones i acquired when the elves were clearing out the recipezaar account.  please tell me what it's like if you make it._x000D_
_x000D_
at some point i'll try to sort out the ingredients.  currently, things like the coffee liqueur appear three times because they're in the cake, filling and icing.</t>
  </si>
  <si>
    <t>penne with vodka sauce</t>
  </si>
  <si>
    <t>a coworker gave me this recipe. it's delicious. imagine my surprise when a few years later i saw the same recipe on the side of a pasta box! oh, well - still one of our favorites!</t>
  </si>
  <si>
    <t>ina garten s curried chicken salad</t>
  </si>
  <si>
    <t>saw this on ina garten's back to basics a few weeks back. been thinking about it a lot and i finally tried it! it was super yummy! the only change i made was to subsitute dried cranberries for the raisins because we don't like them! :) serve as sandwiches or scoop up with crackers! enjoy! prep time is time to roast chicken and cool. cook time is time to refrigerate salad for flavors to blend!</t>
  </si>
  <si>
    <t>sweet potato bisque</t>
  </si>
  <si>
    <t>smooth and creamy.</t>
  </si>
  <si>
    <t>watercress pesto pasta</t>
  </si>
  <si>
    <t>a lovely fresh, tasty pasta dish which is easy to cook and even easier to eat!</t>
  </si>
  <si>
    <t>carrot zucchini potato kugel</t>
  </si>
  <si>
    <t>oops there goes another zucchini and what a way to go! this recipe is coutesy of the national honey board</t>
  </si>
  <si>
    <t>kittencal s moist cheddar garlic oven fried chicken breast</t>
  </si>
  <si>
    <t>this is for serious garlic lovers. the chicken bakes out so moist and tender! grated cheese may be sprinkled on top of the breast the last 5 minutes of cooking if desired but that is optional. double all ingredients for more than four breasts and adjust the amount of garlic to suit taste. for the coating amount you might be able to get away with 5 or maybe 6 very small chicken breasts, but i would suggest to increase the amount slightly --- to take this dish to yet another level, about 10 minutes before the cooking time is finished, drizzle the top of the chicken with a little pasta sauce, then sprinkle mozzarella cheese on top. return to oven for about 10 minutes until the chicken is completely cooked and sauce is hot and cheese has melted. for a lemon-garlic flavor add in 3 tablespoons lemon juice to the melted butter/garlic mixture ---  *note* for a healthier alternative smart balance butter blend may be used in place of the melted butter --- you will love this chicken!_x000D_
visit my food blog, www.kittencalskitchen.com, for more of my recipes.</t>
  </si>
  <si>
    <t>butternut squash with baby spinach</t>
  </si>
  <si>
    <t>i am planning to make this for thanksgiving. sounds like a nice squash option.  the recipe came from wegmans. update: hi all.. this is my recipe....and it is yucky!! if i could rate my own recipe, i wouuld give it a 1*...yep, it's that bad!!  perhaps it could be salvaged with far less onions, and maybe using a nice sweet onion rather than red onions.</t>
  </si>
  <si>
    <t>amy s pan fried oyster po boys with creole mayo</t>
  </si>
  <si>
    <t>i watched emeril's tribute to the folks cleaning up new orleans and their restaurants and they started talking about the po'boy sammies.  i love pan-fried oysters and thought "hey, why not?"  i came up with the creole mayo by just throwing a few typical creole ingredients together.  i think that even this po'boy would impress mr. lagasse.</t>
  </si>
  <si>
    <t>bitochki</t>
  </si>
  <si>
    <t>blahness improved to let the herbs shine through.   after its kind review i have worked on improving.  added a caramelized onion b/w the meatball and breading, herbs, mushrooms, and spinach.  please give it a second chance.:)   serve with noodles or mashed potatoes.  a russian meatball/stroganoff recipe that originally came from a ladies home journal cookbook with a 1960 copyright but altered.</t>
  </si>
  <si>
    <t>grilled courgette salad</t>
  </si>
  <si>
    <t>grill your greens! this salad is ever so simple and tasty. prepare the dressing first so you can quickly mix everything together and enjoy the salad while it's still warm! i'm afraid i can't take credit for this wonderful recipe - it's adapted from eeva kolu's food blog voisilmäpeliä. :-)</t>
  </si>
  <si>
    <t>peppery sage biscuits</t>
  </si>
  <si>
    <t>buttery rich biscuits perked up with cayenne pepper, black pepper and sage.</t>
  </si>
  <si>
    <t>spicy cheese rounds</t>
  </si>
  <si>
    <t>these cheese rounds, a little zippy from the cayenne pepper. posted for zwt 5.</t>
  </si>
  <si>
    <t>dark chocolate marbled pumpkin cheesecake on a brownie crust</t>
  </si>
  <si>
    <t>wow!</t>
  </si>
  <si>
    <t>creamy egg salad sandwiches</t>
  </si>
  <si>
    <t>the cream cheese in this classic recipe makes it a masterpiece!</t>
  </si>
  <si>
    <t>butterscotch pots de creme</t>
  </si>
  <si>
    <t>these custards can be accompanied by whipped cream; chocolate shavings or fresh berries. muscavado sugar is a very dark brown sugar.</t>
  </si>
  <si>
    <t>icebox butterhorns  overnight dinner rolls</t>
  </si>
  <si>
    <t>this is the most awesome dinner roll recipe.  it comes from taste of home.  i now use it every time that i make any type of roll.  it requires no kneading, or machine to make it- just a large bowl and a wooden spoon.  i don't think i can really describe how good they are- you'll just have to try them.  (i always use margarine, never butter, and it turns out great.)  4/08 - i edited the recipe to include the missing step of letting the dough rise before baking -oops!</t>
  </si>
  <si>
    <t>apricot lamb kebabs</t>
  </si>
  <si>
    <t>a recipe from 'fatty's big bbq book'. i suspect gail stanton who compiled the recipes may have had more input that paul (fatty) vaugtin - an australian rugby player. preparation time does not include 4 hours to marinate.</t>
  </si>
  <si>
    <t>toddler egg toast</t>
  </si>
  <si>
    <t>egg toast</t>
  </si>
  <si>
    <t>chicken a la cuba</t>
  </si>
  <si>
    <t>para comerse los dedos</t>
  </si>
  <si>
    <t>whole oven barbecued chicken</t>
  </si>
  <si>
    <t>this recipe is from kraft.  very easy and delicious meal.  the recipe calls for a packaged stuffing mix; however, you may use recipe #134834 and make your own.</t>
  </si>
  <si>
    <t>plum and prune smoothie</t>
  </si>
  <si>
    <t>a great way to get all those antioxidants!</t>
  </si>
  <si>
    <t>maple pumpkin dinner rolls</t>
  </si>
  <si>
    <t>this recipe is easily prepared in any moderate to large food processor, though you can also make the dough in a stand mixer with a dough hook or by hand. the rolls bake up moist and tender, though the recipe calls for minimal added fat. canned, unseasoned pumpkin puree adds plenty of moisture, along with autumnal flavor and beautiful color. maple syrup, rather than refined sugars, gives the rolls a delicate, earthy sweetness. for the best flavor, use dark b grade maple syrup. in a pinch, you can substitute an equal amount of dark brown sugar for the syrup. these rolls are best served hot from the oven, but you can also let them cool for reheating in a 350 degree f oven for 5-8 minutes when needed. or freeze in a zip-close plastic bag for up to two months. reheat wrapped in foil in a 350 degree f oven. the rolls are delicious on their own but are quite nice served with apple butter or a spoonful of cranberry sauce. in the unlikely event that you have any leftover, they make an excellent base for a mini-ham sandwich spiked with a grainy country-style mustard. prep time includes rising time as well.</t>
  </si>
  <si>
    <t>claude s baked beans</t>
  </si>
  <si>
    <t>updated on september 16, 2009. i posted this recipe on apr 22, 2001 and am embarrassed to say that just today i found out that the recipe is missing an ingredient! i talked to 'claude' and she (claudia, actually) said that the recipe needs to include 1 can of condensed tomato soup. i have added the soup to the ingredients list.  the recipe received several 5-star ratings before i corrected the ingredients list so i guess that goes to show that this is a really good recipe!  here is my original recipe description:_x000D_
_x000D_
these beans are delicious. even those who don't like baked beans love these. this is the recipe that i am requested to bring to every potluck. i've made them in the slow cooker also but i think they cook best in the oven. they are a thicker consistency when baked in the oven.</t>
  </si>
  <si>
    <t>monterey chicken</t>
  </si>
  <si>
    <t>a tasty blend of chicken , stuffing and cheese</t>
  </si>
  <si>
    <t>marvelous marinade for grilling</t>
  </si>
  <si>
    <t>a very simple but delicious marinade that keeps the meat so juicy it's unbelievable! this is great on both chicken and beef. this recipe is good for 4-6 boneless skinless chicken breasts or 2-4 steaks, depending on size.</t>
  </si>
  <si>
    <t>ricotta and tomato fettuccine</t>
  </si>
  <si>
    <t>a very quick and easy meal.  not to heavy, either.</t>
  </si>
  <si>
    <t>lemon blueberry oatmeal muffins</t>
  </si>
  <si>
    <t>got this recipe from quakeroatmeal.com.  turned out wonderful.  i left out the lemon, but they still tasted great!</t>
  </si>
  <si>
    <t>garden mint jelly with a hint of garlic</t>
  </si>
  <si>
    <t>my mint has gone crazy this year so am trying to save some for the winter months, this was a mixture of several recipes plus a few bits of my own and it is delicious, even dh who hardly ever comments asked me to make more! i put only a hint of chilli in but feel free to add more if that is to your taste. this would be great with a hot curry i think. this jelly will be a very dark green colour, just from the mint.</t>
  </si>
  <si>
    <t>max   erma s chicken tortilla soup</t>
  </si>
  <si>
    <t>goooooood!  nice and spicy.  this makes a lot.</t>
  </si>
  <si>
    <t>el dorado beef casserole</t>
  </si>
  <si>
    <t>i got this recipe from the local news program. it sounds really good and i think it could even be oamc. i think it would be a great way to use all those crushed tortilla chips that i try to save but always end up throwing away.</t>
  </si>
  <si>
    <t>lighter chocolate pudding cake</t>
  </si>
  <si>
    <t>a vegan crock pot recipe that i lightened up and made pantry-ready.  none of the ingredients are refridgerated.</t>
  </si>
  <si>
    <t>breakfast whey protein smoothie</t>
  </si>
  <si>
    <t>this shake provides 40 gms of protein a serving (if you use the brand of whey protein listed) which makes it great for vegetarians. derived from the fat flush plan.</t>
  </si>
  <si>
    <t>oatmeal carrot cookies</t>
  </si>
  <si>
    <t>from gooseberry patch old-fashioned country cookies.</t>
  </si>
  <si>
    <t>avocado cream cheese toast</t>
  </si>
  <si>
    <t>my favorite breakfast, especially at the office. i add some arugula or cilantro sometimes, if i have it.</t>
  </si>
  <si>
    <t>easy five dollar meal aka sausage with beans</t>
  </si>
  <si>
    <t>this is a favorite "cheap" meal in our family!  it feels so good on a cold day.  it tastes great reheated and my co-workers drool when i make it.  i love to use the fresh garlic (it looks like an onion) from the farmers market, but you can substitute powdered garlic if in a hurry.</t>
  </si>
  <si>
    <t>indian spiced peas with tofu</t>
  </si>
  <si>
    <t>from whole foods meals for 4 under $15.</t>
  </si>
  <si>
    <t>fire escape flank steak</t>
  </si>
  <si>
    <t>from the "friends" cookbook "cooking with friends" thank heavens for fire escapes and balconies like the one off monica's apartment</t>
  </si>
  <si>
    <t>jalapeno chutney  famous dave s sweet soul jalapeno copycat</t>
  </si>
  <si>
    <t>i have moved a few hundred miles away from the nearest 'famous dave's bbq'.  at the persistance of my boyfriend, i had to come up with something similar to their ' sweet soul jalapeño dipping sauce'.  here's what i came up with.  seeing as though all i had to go on was memory, i don't know if it's really close or not.  nor will i be able to taste some of the real stuff any time soon for comparison... but this is gooooood.  please feel free to z-mail me with any suggestions on how to make it more accurate.</t>
  </si>
  <si>
    <t>red seafood sauce</t>
  </si>
  <si>
    <t>a rich red sauce with shrimp (or any other seafood you'd like to add).</t>
  </si>
  <si>
    <t>tofu curry</t>
  </si>
  <si>
    <t>high in protein and low in fat, this punchy curry is just the ticket for fans of tofu.</t>
  </si>
  <si>
    <t>zucchini cobbler</t>
  </si>
  <si>
    <t>if you don't tell it is zucchini, people will think it is apple...i promise!</t>
  </si>
  <si>
    <t>broccoli and bell peppers</t>
  </si>
  <si>
    <t>this is a great healthy side dish for most meats and main dishes. presentation is great.</t>
  </si>
  <si>
    <t>almond joy latte</t>
  </si>
  <si>
    <t>almond joy candy bar fans will enjoy this warm delicious treat!</t>
  </si>
  <si>
    <t>a to z vegetable soup</t>
  </si>
  <si>
    <t>this is a tasty soup and kids seem to love the alphabet pasta. i got the recipe from a a cookbook called yuletide on hilton head.</t>
  </si>
  <si>
    <t>apple walnut bars</t>
  </si>
  <si>
    <t>a moist dessert that is best topped with vanilla ice cream.</t>
  </si>
  <si>
    <t>death by chocolate brownies</t>
  </si>
  <si>
    <t>chocolate lovers' heaven - calorie counters' hell! these are sooooo good, but very, very evil! go on, try 'em - i know you can't resist them! recipe is from the australian 'country style' magazine.</t>
  </si>
  <si>
    <t>paleo party pork carnitas</t>
  </si>
  <si>
    <t>© 2014 turner broadcasting system, inc. all rights reserved.
carnitas are the perfect self-serve party food. although the dish is normally cooked with milk and served in tortillas topped with sour cream and cheese, this paleo version substitutes with almond milk and lettuce wraps and is garnished with avocado slices, red onion and fresh cilantro. best of all, a slow cooker allows you to set it up before work and come back to a ready-made dinner party. guests will love this make-your-own dish.</t>
  </si>
  <si>
    <t>rainbow pasta salad</t>
  </si>
  <si>
    <t>taste of home; potluck favorite</t>
  </si>
  <si>
    <t>rosemary and garlic chicken and potatoes</t>
  </si>
  <si>
    <t>i was inspired to make it by a dish i had in italy.  if you don't love rosemary, reduce the quantity. it has a strong rosemary flavor because we love it.</t>
  </si>
  <si>
    <t>spinach artichoke stuffed potatoes</t>
  </si>
  <si>
    <t>this is another wonderful recipe from the enchanted kitchen column of sagewoman magazine. potatoes are the quintessential earth element food and a perfect winter meal. this is a meal sized version of the wonderful dip we all know and love. a great pantry dinner if you use frozen spinach.</t>
  </si>
  <si>
    <t>pastry tostadas ole</t>
  </si>
  <si>
    <t>a recipe by pepperidge farm for their frozen puff pastries. very good if you are too lazy to make your own fry bread! prep time does not include the 30 minutes for thawing the pastry.</t>
  </si>
  <si>
    <t>mashed potato casserole with garlic and green chile</t>
  </si>
  <si>
    <t>this is the perfect side dish for any meat or fish. a little spicy and creamy.</t>
  </si>
  <si>
    <t>insalata caprese</t>
  </si>
  <si>
    <t>only use fresh ripe tomatoes in season</t>
  </si>
  <si>
    <t>roasted red peppers stuffed with goat cheese and monterey jack</t>
  </si>
  <si>
    <t>this recipe is adapted from a cactus recipe published in saveur magazine._x000D_
i have to admit...i had a great idea. =)</t>
  </si>
  <si>
    <t>cauliflower blue cheese soup</t>
  </si>
  <si>
    <t>from asparagus to zucchini, a guide to cooking farm fresh seasonal produce.</t>
  </si>
  <si>
    <t>almond butter buckeyes</t>
  </si>
  <si>
    <t>this buttery and nutty chocolate confection was inspired by the nuts that fall from ohio's famous buckeye trees. come holiday time, they are produced (and consumed) in mass quantities in "the buckeye state," as well as in neighboring states throughout the midwest. note: you may substitute peanut or cashew butter for almond butter; omit almond extract if you use a substitution.</t>
  </si>
  <si>
    <t>pear cream breakfast cake</t>
  </si>
  <si>
    <t>this is a very yummy breakfast cake.  from: a victorian lady inn bed &amp; breakfast.</t>
  </si>
  <si>
    <t>awesome baked ham</t>
  </si>
  <si>
    <t>i love this recipe because it is so easy and it calls for hardly any ingredients, and i always have these ingredients in my pantry. this recipe came from a good friend's mother, who was always asked to bake the ham for get-togethers and family dinners. now i get those requests. people who ordinarily aren't too fond of ham rave over this one. after i carve, i spoon a little of the glaze over the meat in the platter - yummmm!</t>
  </si>
  <si>
    <t>apple and spice cake  south african</t>
  </si>
  <si>
    <t>quick and easy. you'll notice this is a muffin-type batter, but i prefer making this as a cake and serving it simply, in squares, with coffee or tea. it's also very good served with ice cream.</t>
  </si>
  <si>
    <t>pumpkin eggplant aubergine  carrot chutney</t>
  </si>
  <si>
    <t>and one more pumpkin recipe for charishma. you can substitute eggplant for the pumpkin, but you will then have to use dried yellow lentils (moong dal) instead of urad dal. another variation is using grated carrots instead of pumpkin, and here you'll have to add a little water while cooking it. or, you can just stick to this recipe :-)</t>
  </si>
  <si>
    <t>surprise package</t>
  </si>
  <si>
    <t>i created this the other evening, and it turned out rather well.  quick and easy, and no clean up!</t>
  </si>
  <si>
    <t>spicy potato bumps</t>
  </si>
  <si>
    <t>any combination of spices could be used for these potatoes and they would still be delicious. evolved from company's coming diabetic cooking.</t>
  </si>
  <si>
    <t>savory mushroom tofu pie</t>
  </si>
  <si>
    <t>a mushroom, onion, sour cream and tofu pie from almost vegetarian.  fast to make the filling.  use your favorite savory pie dough or phyllo dough for the crust.  freeze the extras if you make more than one. the pie raw will keep up to three months frozen or 3 days if refrigerated.   note you can make ahead the filling up to two days.</t>
  </si>
  <si>
    <t>grilled squid with pumpkin seed pesto  africa</t>
  </si>
  <si>
    <t>pete goffe-wood's variation on graeme shapiro's recipe. haven't tried yet but posted for wzt.</t>
  </si>
  <si>
    <t>cappuccino mousse</t>
  </si>
  <si>
    <t>this is such a simple dessert that is so elegant to serve to your special guests or for that special dinner for you and your mate.</t>
  </si>
  <si>
    <t>chocolate coffee cake with chocolate streusel topping</t>
  </si>
  <si>
    <t>this is a buttery-rich moist cake! a delicious streusel topping takes the place of frosting for this cake, the streusel is so good that i have used it on many other cakes. this cake has been a family favorite for years, hope you enjoy!</t>
  </si>
  <si>
    <t>baked potato mashed potatoes</t>
  </si>
  <si>
    <t>this is a recipe for french onion mashed potatoes, in which i, again, added my own twist. the trick to this is to keep everything hot throughout the entire process.</t>
  </si>
  <si>
    <t>lemon or lime shaved ice</t>
  </si>
  <si>
    <t>refreshing treat during the 10 hot summer months we experience each year here in the south :-)  its quick and easy to toss together.  you will need an ice shaver.  i like  it really tart, you can make it milder by adjusting the amounts of sugar and lime juice.</t>
  </si>
  <si>
    <t>greek walnut pie</t>
  </si>
  <si>
    <t>a honey-lemon syrup is poured over this nutty pie after baking, creating a new twist on baklava. recipe created by maria e. irvine a pillsbury bake-off 41 contestant.</t>
  </si>
  <si>
    <t>the best marinade for kabobs   beef  pork and lamb</t>
  </si>
  <si>
    <t>i have a few favorite marinades that i have used for years this is one of them,  this marinade will tenderize and add flavor to any cut of meat to absolute perfection and makes fantastic kabobs!  this can also be used for chicken but because of the vinegar amount marinading time will need to be reduced to a maximum of 6 hours or the acid vinegar will start to "cook" the chicken, use only honey no other substitutions!.. you will love this marinade!</t>
  </si>
  <si>
    <t>bulgur pilaf with tomato and zucchini</t>
  </si>
  <si>
    <t>this is one of the painless recipes that has helped me ease into using more types of grains.  great healthy side dish that compliments a wide array of entrees.  would also make a great light lunch.  found in best loved whole grain recipes.</t>
  </si>
  <si>
    <t>peanut butter chip bars</t>
  </si>
  <si>
    <t>if you like peanut butter cups-you will love these.  _x000D_
this recipe was in penzeys one.</t>
  </si>
  <si>
    <t>christmas walnut raisin pinwheels</t>
  </si>
  <si>
    <t>easy and so yummy! looks like more work than it really is. this is a favorite of our family for the holidays and looks so nice on a tray with other christmas cookies. the number of servings will depend on how thick you slice them. enjoy!</t>
  </si>
  <si>
    <t>anita s rice hot dish</t>
  </si>
  <si>
    <t>we all loved this growing up.  it was the one thing mom could make that didn't get even one complaint from any of us five kids!</t>
  </si>
  <si>
    <t>not cheese dip</t>
  </si>
  <si>
    <t>really a full meal in sauce form.  there are a lot of ingredients, but since it's combined in the blender, it's super easy.  this is adapted from a recipe originally published in vegan lunchbox around the world by jennifer mccann.  whenever i ask my 8-year-old daughter if she wants something special for dinner, this is what she asks for.  we dip tortilla chips in it, but it's good spread on burritos.</t>
  </si>
  <si>
    <t>fudgy wudgy blueberry brownies</t>
  </si>
  <si>
    <t>from veganomicon!  these are intensely fudgey and amazing!  this was one of my first attempts at vegan baking, and i am quite proud of how these turned out.</t>
  </si>
  <si>
    <t>spicy mustard</t>
  </si>
  <si>
    <t>this mustard is excellent with sausage and coldcuts.</t>
  </si>
  <si>
    <t>bbqmeatloaf</t>
  </si>
  <si>
    <t>i found a recipe for bbq meatloaf that sounded good, so i made it. and then i made it better the next time around. here is the updated recipe and my husband loved it!</t>
  </si>
  <si>
    <t>sauteed spinach with mushrooms and garlic</t>
  </si>
  <si>
    <t>a simple and very quick side dish that goes well with almost anything. i especially like it chicken fixed anyway.</t>
  </si>
  <si>
    <t>chocolate cookies   fannie farmer</t>
  </si>
  <si>
    <t>many years ago this recipe was given to me as a recipe that was one of (or like)fannie farmer's chocolate cookies. my recent research shows that fannie farmer lived and published a cookbook in the late 1800's. i have never seen one of her cookbooks though her recipes remain popular.</t>
  </si>
  <si>
    <t>best evah baked beans</t>
  </si>
  <si>
    <t>this is a recipe from a local radio station.  they are the "best evah"!</t>
  </si>
  <si>
    <t>secret salsa</t>
  </si>
  <si>
    <t>i rescued this salsa recipe by adopting it from the recipezaar account, and plan to nurse it back to health when i get the chance :)  i think with a bit of tweaking, this recipe could be really good!</t>
  </si>
  <si>
    <t>shrimp w feta and orzo</t>
  </si>
  <si>
    <t>another quick, light entree</t>
  </si>
  <si>
    <t>spring giardiniera</t>
  </si>
  <si>
    <t>i've never made giardiniera, and i am really looking forward to trying this version from cooking light (may 2002) once all the spring and summer veggies start to hit.  this needs overnight refrigeration, which isn't accounted for in the cook &amp; prep times.</t>
  </si>
  <si>
    <t>oatmeal  chocolate chip  and pecan cookies</t>
  </si>
  <si>
    <t>from cooking light - these easy drop cookies are crisp on the outside and slightly chewy on the inside.  chocolate minichips disperse better in the batter, but you can use regular chips.  directions say to line baking sheets with parchment paper, but i bake mine on a baking stone and they always come out great.  after 24 hours or so they become hard, but if you put two cookies in the microwave for about 10 seconds, they're soft, warm, and taste fresh-baked.</t>
  </si>
  <si>
    <t>date nut bars</t>
  </si>
  <si>
    <t>family favorite!  dates are our favorite fruit to put in bars and combined with nuts give a "just right" flavor.  i have been making these bars for over 30 years and we have them all year.  the powdered sugar topping is a must for enhanced flavor.  great with coffee!</t>
  </si>
  <si>
    <t>decadent fudge cake</t>
  </si>
  <si>
    <t>a chocolate lover's dream...the title says it all.</t>
  </si>
  <si>
    <t>shanghai bok choy  baby bok choy  2 in 1 meals</t>
  </si>
  <si>
    <t>bok choy is a member of the chinese cabbage family and is sweet, crispy, juicy. serve as a side dish or over steamed brown rice or soba noodles. _x000D_
the next day add broth to the leftover bok choy for a beautiful nutritious soup._x000D_
 bok choy holds a lot of sand be sure to clean as directed here. trim the bottoms of the bok choy to separate the stalks. discard the bottoms. in a large bowl filled with cold water, gently wash the bok choy in several changes of water until thoroughly cleaned. sand and grit will settle in the bottom of the bowl.</t>
  </si>
  <si>
    <t>munchy mix  healthy and no nuts</t>
  </si>
  <si>
    <t>this is a yummy, healthy snack mix that my sis and me came up with from items we generally have in our pantry._x000D_
it is best when made from all organic ingredients as this way you know youre eating the best quality possible._x000D_
it is a nice alternative to crisps or other fatty/sugar laden snacks._x000D_
feel free to use other seeds, fruits and nuts of your choice._x000D_
if you feel like being indulgent add some chocolate chips.</t>
  </si>
  <si>
    <t>glazed honey bars</t>
  </si>
  <si>
    <t>from paul deen.  these are yummy!</t>
  </si>
  <si>
    <t>two mushroom quiche</t>
  </si>
  <si>
    <t>peach orange marmalade</t>
  </si>
  <si>
    <t>another one of my mom's recipes. this is wonderful spread on toast or biscuits.</t>
  </si>
  <si>
    <t>redneck caviar party dip salsa</t>
  </si>
  <si>
    <t>quick and easy and the hit of the party!</t>
  </si>
  <si>
    <t>apple meringue</t>
  </si>
  <si>
    <t>i make this almost every rosh hashana, it's a great dish for autumn. it's dairy-free, good for those who are lactose intolerant.</t>
  </si>
  <si>
    <t>mimi s date squares  gluten free</t>
  </si>
  <si>
    <t>this recipe was given to me by my mother. it was her mother's recipe. i converted it to be gluten free. i get rave reviews on these, and people say it's the best date squares they've ever had. if you don't need them to be gluten free, the original recipe calls for 1 1/2 cups of all-purpose (regular) flour. just omit the rice flour, starch and xanthan gum. also, you can use regular (not gluten free) oats if you don't need them to be gluten free. if you have a favourite gluten free flour mix, you can use 1 1/2 cups of that instead of the rice flour and starch (omit the xanthan gum if your mix already has it).</t>
  </si>
  <si>
    <t>vegetable patch</t>
  </si>
  <si>
    <t>this is a juice made up of different colors, tastes great  and full of nutrients</t>
  </si>
  <si>
    <t>downhome chicken and rice</t>
  </si>
  <si>
    <t>an old fashioned tasting, soothing casserole. i found this recipe in a 1989 pillsbury cookbook and tweaked it to my tastes. use the seasoning that you like.</t>
  </si>
  <si>
    <t>roasted balsamic tomatoes</t>
  </si>
  <si>
    <t>heavenly. and with very little work, to boot.</t>
  </si>
  <si>
    <t>chicken flavored rice</t>
  </si>
  <si>
    <t>this is a favorite of my children. we think it's a lot better then the boxed stuff.</t>
  </si>
  <si>
    <t>lemon pepper roast chicken</t>
  </si>
  <si>
    <t>a beautiful chicken when cooked, and i like to serve this chicken with roasted potatoes and red wine</t>
  </si>
  <si>
    <t>lynn s killer clams casino</t>
  </si>
  <si>
    <t>ok, i swore i would never give this recipe to anyone, but everyone who tastes this can die, because there is nothing else left. so here it is.</t>
  </si>
  <si>
    <t>mini bacon egg cheese quiches</t>
  </si>
  <si>
    <t>what a cute,fun to make recipe!! this is just cool,using muffin tins for meals is always inteeresting. isnt it? 8)</t>
  </si>
  <si>
    <t>colorado oatmeal cookies</t>
  </si>
  <si>
    <t>these cookies are awesome!  there are very few ingredients, and no flour, which is why i consider them more of a crisp.  my husbands grandmother makes these at all her family gatherings and they are a huge hit!!!</t>
  </si>
  <si>
    <t>welcome wagon s lemon rice pilaf</t>
  </si>
  <si>
    <t>sounds great and i don't want to lose it.</t>
  </si>
  <si>
    <t>beef and horseradish sauce sandwich</t>
  </si>
  <si>
    <t>copyright 2005, ina garten. delicious! my daughter made these for me one evening this summer and it was just wonderful! didn't include resting time of 20 minutes.</t>
  </si>
  <si>
    <t>asian turkey salad</t>
  </si>
  <si>
    <t>it's turkey leftover time- this will help you feel healthy the next day</t>
  </si>
  <si>
    <t>pepper and corn salad</t>
  </si>
  <si>
    <t>delicious..a different combination..</t>
  </si>
  <si>
    <t>slow cooker pork roast</t>
  </si>
  <si>
    <t>an easy, weekday meal with a scrumptious sauce.  delicious served with basmati rice and a green vegetable.</t>
  </si>
  <si>
    <t>bigos</t>
  </si>
  <si>
    <t>easy to make. can be cooked up to 3 days before eating.</t>
  </si>
  <si>
    <t>herb salad with lemon shallot vinaigrette</t>
  </si>
  <si>
    <t>from the back label of a package of trader joe's brand organic herb salad mixed greens. if you cannot find herb salad mixed greens, simply use any loose leaf lettuce or mixed greens and add about two to three tablespoons each fresh parsley, dill and cilantro. in a previous life i was a rabbit.</t>
  </si>
  <si>
    <t>beefy mac   cheese</t>
  </si>
  <si>
    <t>yum!  you can't go wrong with this recipe.  country style mac and cheese loaded with ground beef and tomatoes!  very similar to chili mac.  taste the meat mixture, you might need to add more of the dried spices.  enjoy!</t>
  </si>
  <si>
    <t>tomato and sour cream tea sandwiches</t>
  </si>
  <si>
    <t>these delicious sandwiches are a bit different than normal tomato sandwiches.  i love the extra flavour that the sourcream/cheese mixture gives and the oregano really adds a nice flavour as well.</t>
  </si>
  <si>
    <t>deluxe hamburger casserole</t>
  </si>
  <si>
    <t>we stopped making hamburger helper when we found this recipe. it's easy to make and very cheesy.</t>
  </si>
  <si>
    <t>donna s great baked beans</t>
  </si>
  <si>
    <t>everyone loves these... they are a family favorite.  this recipe will be eaten completely at a family gathering with 9 adults and 9 children (the kids don't eat very much).</t>
  </si>
  <si>
    <t>tomato shrimp scampi with fettuccine</t>
  </si>
  <si>
    <t>i clipped this recipe from a newspaper and made it last night, it was really delicious.</t>
  </si>
  <si>
    <t>banana blondies with chocolate chips and walnuts</t>
  </si>
  <si>
    <t>from 125 best chocolate chips recipes.  haven't tried yet - but will soon!</t>
  </si>
  <si>
    <t>corn on the cob with chipotle butter</t>
  </si>
  <si>
    <t>another recipe from first magazine.</t>
  </si>
  <si>
    <t>baked apples stuffed with halvah</t>
  </si>
  <si>
    <t>this dessert is very easy to do and good enough for company.</t>
  </si>
  <si>
    <t>quick n zingy orange porridge  2 ingredients</t>
  </si>
  <si>
    <t>quick, because it's microwaved, and zingy because of the unsweetened orange juice! try this for a healthy, nutritious and simply delicious start to your day!</t>
  </si>
  <si>
    <t>apricot almond orange tart with white chocolate cream</t>
  </si>
  <si>
    <t>a delicious dessert, not too sweet, drizzled with white chocolate cream. what's not to love?</t>
  </si>
  <si>
    <t>barley with vegetables</t>
  </si>
  <si>
    <t>if you own a rice cooker this is a unique way to prepare a main dish or use this as a side dish. can also be done on the stove top in about the same time.</t>
  </si>
  <si>
    <t>marvelous meatloaf</t>
  </si>
  <si>
    <t>i just kind of made up this meatloaf from combinations of several recipes.  it is so good.  even my picky son said it was good.</t>
  </si>
  <si>
    <t>to die for fettuccine alfredo</t>
  </si>
  <si>
    <t>i've made a few different versions of this one, and this is my favorite! very rich but oh so good!</t>
  </si>
  <si>
    <t>sopa de elote  fresh corn soup</t>
  </si>
  <si>
    <t>from the new complete book of mexican cooking, a cookbook sent to me in the feb '09 cookbook swap by my partner, breezermom.</t>
  </si>
  <si>
    <t>paula deen s cheesy shrimp on grits toast</t>
  </si>
  <si>
    <t>this looked so good to me when i watched paula make it the other day on her show.  i haven't tried it yet, but plan to soon.</t>
  </si>
  <si>
    <t>crab tartlettes</t>
  </si>
  <si>
    <t>i'm posting this recipe for my daughter to bring to my pot luck zaar tapas party. its from the greatest ever tapas cookbook that she bought for me. i haven't tried this recipe yet!</t>
  </si>
  <si>
    <t>ww 2 points   potato  pepper  and egg scramble</t>
  </si>
  <si>
    <t>from ww simply delicious</t>
  </si>
  <si>
    <t>jelly  jello  shooters</t>
  </si>
  <si>
    <t>great for a party. no time given for setting the jellies.</t>
  </si>
  <si>
    <t>double fudge whole wheat brownies</t>
  </si>
  <si>
    <t>this is a great way to sneak whole grains into your diet!  from king arthur flour whole grain baking, they recommend waiting 24 hours before cutting these, but my dh loves them hot out of the pan.  they do seem more moist the second day.  i have found that they crumble easily, but taste oh-so-yummy, i can live with the crumbles!  preparation time is estimated.</t>
  </si>
  <si>
    <t>lemon poppy seed bundt cake</t>
  </si>
  <si>
    <t>old fashioned and no store mixes.  inexpensive, keeps well, wonderful lemon taste.</t>
  </si>
  <si>
    <t>vanilla macadamia nut fudge</t>
  </si>
  <si>
    <t>who says fudge has to be chocolate? one try and you’ll add this rich, creamy white fudge with macadamia nuts to your holiday table this year! from the kitchens of carol gillespie of chambersburg, pa, this recipe is a 1st prize winner in the nestlé toll house and better homes &amp; gardens recipe contest. time does not include 3 hrs for cooling.</t>
  </si>
  <si>
    <t>ezee anzac cookies</t>
  </si>
  <si>
    <t>i found these in a new zealand cookbook they were so easy to make and delicious. made famous during the world war.  anzac stands for australian and new zealand army corps.</t>
  </si>
  <si>
    <t>venus de milo baked stuffed lobster</t>
  </si>
  <si>
    <t>for over 45 years, venus de milo restaurant has been recognized as one of the premier restaurants in southeastern massachusetts and rhode island, and is capable of hosting banquets up to 2000 people! it is also famous for one of it's chefs, emeril lagasse, who worked their after culinary school._x000D_
this is one of the recipes that makes them famous._x000D_
note:  see my instructions on "how to broil a lobster" and prepare for stuffing in my misc. cookbook.</t>
  </si>
  <si>
    <t>best ever egg salad sandwiches</t>
  </si>
  <si>
    <t>plain old egg salad goes upscale with the addition of bacon, chopped olives and dijon mustard. 8 minute cook time is for the bacon.</t>
  </si>
  <si>
    <t>hot chocolate sauce</t>
  </si>
  <si>
    <t>this is yummy over ice cream with a few nuts sprinkled over top.  it's like making your own hot fudge sundae.</t>
  </si>
  <si>
    <t>perfect yogurt pancakes</t>
  </si>
  <si>
    <t>forgot where i found the inspiration for this one but - wow, light fluffy delicious and.... perfect</t>
  </si>
  <si>
    <t>serviettenkndel  bread dumplings</t>
  </si>
  <si>
    <t>very nice side to goulash and roasts._x000D_
if dough appears to be too thin, add bread cubes._x000D_
for bread dumplings add 50g flour to dough and form medium sized dumplings and let simmer for 20 minutes in mildly cooking water.</t>
  </si>
  <si>
    <t>lynn s famous gazpacho</t>
  </si>
  <si>
    <t>my dear friend lynn shared this recipe with me and it was absolutely addicting!!! i was so enamoured with it that i began eating it for breakfast!!!! hope you enjoy it as well!!!</t>
  </si>
  <si>
    <t>midnight crackles</t>
  </si>
  <si>
    <t>from bon appetit, the name describes both the unevenly crackled tops….and the hour at which you’ll crave them. time does not include chilling for 1 hour. do ahead: wrapped airtight, the cookies can be kept for about 5 days at room temperature or frozen for up to 2 months.</t>
  </si>
  <si>
    <t>mediterranean tuna stuffed tomato</t>
  </si>
  <si>
    <t>this is far from the traditional tuna salad.  this  tastes like summer if you use garden  fresh tomatoes.  a great lunch idea and can be made ahead.  i served this with crunchy bread sticks and fresh fruit. created for rsc #6 contest.</t>
  </si>
  <si>
    <t>mushroom rice for a crowd</t>
  </si>
  <si>
    <t>an old time recipe from my sister in law, this makes a large roaster full. add your own herbs or seasonings if you like.</t>
  </si>
  <si>
    <t>burek  or feta cheese  phyllo pie</t>
  </si>
  <si>
    <t>ok, there are different version of burek (some eastern europeans even greeks) roll a fresh dough and then spend more time rolling, folding and waiting. but if you're like me and my mom, use phyllo! it's quick and you can always keep it in the freezer.  i remember while i was growing up and my mom would make this every sunday! the smell alone coming from our kitchen used to make me come running home. please excuse the directions, but the recipe doesn't really have measurements or written directions! this is an old recipe and no one ever wrote it down.</t>
  </si>
  <si>
    <t>cranberry orange quinoa salad</t>
  </si>
  <si>
    <t>quinoa (pronounced 'keen-wa') is a whole grain originating from central america. it has become very popular recently for it's health benefits as a complete protein substitute for vegetarians. quinoa is similar in texture to couscous and very versatile. this particular recipe is a wonderful and flavorful side dish for any occasions.</t>
  </si>
  <si>
    <t>crab stuffed snow peas</t>
  </si>
  <si>
    <t>yummy. i actually ate a whole bunch of these for lunch one time!</t>
  </si>
  <si>
    <t>crumpets</t>
  </si>
  <si>
    <t>a staple in every respectable english household at tea time. although they are in the pancake and crepe family, they are very distant cousins and have a unique but distinctive taste.</t>
  </si>
  <si>
    <t>simply scrumptious carrot cake cookies</t>
  </si>
  <si>
    <t>quick and simple to make, these delicious cookies can provide a little pick-me-up during a dreary winter day or give someone special to you a little smile.</t>
  </si>
  <si>
    <t>upside down raisin carrot cake</t>
  </si>
  <si>
    <t>this is an attractive and delicious combination of two excellent types of cake.  i found this years ago in a magazine ad for raisins.</t>
  </si>
  <si>
    <t>creamy liver and mushroom gravy</t>
  </si>
  <si>
    <t>i love liver and stroganoff.  this a recipe i made up to take advantage of that. i use an all-purpose gluten-free flour mix but it would work fine with any all-purpose flour if you are not on a gluten free diet.</t>
  </si>
  <si>
    <t>brenda s bean dip</t>
  </si>
  <si>
    <t>given to me by a friend.  this is so good!_x000D_
not sure of the size of the can of beans but it is the regular size can.  same on the onion soup mix but it is just 1 envelope!</t>
  </si>
  <si>
    <t>king arthur flour scones</t>
  </si>
  <si>
    <t>here's your basic "start here" scone recipe. while this simple vanilla scone is delicious as is, it's also the perfect vehicle for your favorite add-ins; we happen to love dried cranberries and walnuts. though chocolate chips are tempting, too! _x000D_
_x000D_
our guarantee: these tender scones will have a dark-gold outer crust, and a light-gold, moist inner crumb. they'll taste mildly of butter and vanilla.</t>
  </si>
  <si>
    <t>easy cheesy bean burritos  low fat</t>
  </si>
  <si>
    <t>my dad used to make this once a week growing up. the recipe came off a tortilla wrapper over 20 years ago. super easy, cheap, lowfat, and yummy! serve with a salad for a great weeknight meal.</t>
  </si>
  <si>
    <t>south african telephone pudding</t>
  </si>
  <si>
    <t>this ancient, delicious dessert got its name this way: in the time of party-line phones (which still exist in some farming areas) this recipe was apparently passed on from cook to cook by phone, and didn't have a proper name. so it became "telephone pudding". the recipe is not in our best-known older cookbooks such as "cook and enjoy it" (the cooking bible of many young brides!!), and neither could i find it in my considerable stack of old cookbooks, so it's almost lost now!!  i was given the recipe by my husband's aunt, who is now 86. lovely, sinful winter dessert!! funny method -- but just try it!  (it's getting rather tedious to correct the wrong assumptions: jan 25, 2009: the review comment is wrong. if you want the lovely roly poly pudding recipe, it's either recipe #235004 or recipe #253994. on feb 6, 2009: dear reviewer, maybe it tastes vaguely like malva pudding, but here is the genuine malva pudding: recipe #118545).</t>
  </si>
  <si>
    <t>bacon   beef wrapped asparagus and goat cheese</t>
  </si>
  <si>
    <t>i threw this together tonight in a last minute "what's for dinner" moment.  even my son who doesn't like asparagus liked this recipe.  serve this with a couscous salad and some warmed flat bread for a tasty mediterranean style dinner.</t>
  </si>
  <si>
    <t>best ever mocha chocolate chip muffins</t>
  </si>
  <si>
    <t>these are so good. this is based on a recipe from bryanna clark grogan and learning about substitutions on flours and cocoa from chef deborah.</t>
  </si>
  <si>
    <t>bloody mary s party style</t>
  </si>
  <si>
    <t>i tend to add a bit of heat to my bloody mary's but when tending to a party, leave the tabasco on the side for individual delight!</t>
  </si>
  <si>
    <t>pecan maple loaf</t>
  </si>
  <si>
    <t>the best presented in one loaf!</t>
  </si>
  <si>
    <t>banana cream cheese stuffed french toast</t>
  </si>
  <si>
    <t>resteraunt style breakfast!!! beautiful and yummy. :)</t>
  </si>
  <si>
    <t>daisy cake</t>
  </si>
  <si>
    <t>very few ingredients, but this bundt cake is a cholesterol nightmare!  but really...who cares if it tastes good?  this gets frosted with lemony glaze.  yummmy!</t>
  </si>
  <si>
    <t>grilled fish with a lemon caper sauce</t>
  </si>
  <si>
    <t>this recipe works great with any firm, white fish.  i recommend red snapper fillets, grouper fillets, or amberjack for saltwater fish.  catfish or tilapia for freshwater fish.  the cooktime specified is for fillets about 1 inch thick, so adjust your cooking time accordingly.  if you don't have a fish grilling basket, you can use a disposable aluminum pan...directions are included.  be sure to rinse the capers to remove the excess salt.</t>
  </si>
  <si>
    <t>whipped sweet potatoes and bananas with honey</t>
  </si>
  <si>
    <t>from tyler florence, ultimate thanksgiving. i like the idea of using banana and honey instead of sugar for the sweetness. i can't stand those yucky, overly sweet sweet potatoes that we here in the south usually serve. this is a better option for those of us who enjoy sweet potatoes without all the sugar.  i did retain the pecan topping but you can probably cut it back to 1/2 cup of brown sugar. enjoy!</t>
  </si>
  <si>
    <t>oatmeal muffins ii</t>
  </si>
  <si>
    <t>this is an adopted recipe from the great adoption feb 2005. i've finally tried it out on 15 nov 2005. i have halved the salt as i found it a bit too saltish but other than that,and the optional ingredients, everything else is the same.</t>
  </si>
  <si>
    <t>indian scrambled eggs</t>
  </si>
  <si>
    <t>lovely spicey alternative to the traditional scrambled egg.  will wake you up in the morning for sure.</t>
  </si>
  <si>
    <t>scallion wild rice crepes  mushroom filled w  red pepper sauce</t>
  </si>
  <si>
    <t>from gourmet magazine (november 2002) these savory crepes are the perfect vegetarian entree for a fancy dinner party. each component can be made 2-days ahead, then assembled at the last minute. not difficult to make, but there are a lot of steps. the result is worth the effort! recipe by shelly wiseman. (can substitute jarred roasted red peppers. and green onions are the same as a scallion...) edited to add: sauted portabello strips can completely replace all the fussiness with the dried mushrooms. i also served this with creamed spinach in place of the red pepper sauce. just depends on what color looks best to you.</t>
  </si>
  <si>
    <t>smaller lasagna for two</t>
  </si>
  <si>
    <t>now that it's just me and my husband at most dinners, a big lasagna becomes a burden with the leftovers which i don't like to either freeze or eat for days on end this version is much smaller, but with all the same flavor you'd expect.</t>
  </si>
  <si>
    <t>beef rolls</t>
  </si>
  <si>
    <t>comfort food that is well worth the effort!  these delicious rolls contain a filling made with bacon, mushrooms, and fresh bread slices crumbled-- no pickle so dh appreciates that.  i use sandwich steak, round steak or sirloin and cut into 8 thin pieces.  serve it with mashed potatoes. sometimes sirloin is already cut thin which works great!  notice how it is in the oven for 2 hours so you can do something else.  set out your lemon to get it to room temperature.  you will need string, cut about 5 inches in length to keep these together.  i appreciate puppitypup for noticing that the onions needed explaining.</t>
  </si>
  <si>
    <t>budget macaroni and cheese</t>
  </si>
  <si>
    <t>toh annual 1996, as requested</t>
  </si>
  <si>
    <t>not french dressing</t>
  </si>
  <si>
    <t>this is absolutely the best tasting french dressing i've ever had, and it's the one dressing that everyone in my family will eat, so i've been making only this one for months now. i shared the recipe with a friend of mine who used to live in france. she told me that one would never find such a dressing in france (i think because of the sugar in it) so i named it "not french dressing." she tried it anyway, and her family also liked it, even if it's not really french. i've also made this with apple cider vinegar, and you can use whatever lighter oil you prefer - or use all olive oil, though, if you do, the oil will probably get semi-solid in the refrigerator. you can also reduce the amount of sugar if you find it a bit too sweet for your taste.</t>
  </si>
  <si>
    <t>frog cupcakes</t>
  </si>
  <si>
    <t>i don't recall where i got this from, but they are quick and easy and the kids think they are super cool.</t>
  </si>
  <si>
    <t>tuscan meatloaf</t>
  </si>
  <si>
    <t>another recipe that was sent to me by our friend steve in pennsylvania.  haven't tried this one yet but it looks good.</t>
  </si>
  <si>
    <t>green olive onion cream cheese</t>
  </si>
  <si>
    <t>i love this spread on bagels (especially everything bagels), but it is good as a cracker spread, too._x000D_
amount of servings is a guess.</t>
  </si>
  <si>
    <t>wild mushroom and barley soup</t>
  </si>
  <si>
    <t>dried mushrooms and fresh veggies are simmered in a thyme and sherry flavored stock to create an easy and delicious soup fancy enough for company. note: sherry can be substituted as instructed here on zaar or by using an equal amount of apple or orange juice to which a teaspoon of vanilla, orange or almond extract has been added. recipe courtesy of chef david paquet, owner of niagara gourmet, _x000D_
st. catharines, ontario l2r 2b2 www.niagaragourmet.ca _x000D_
_x000D_
posted for world tour 2005, canada</t>
  </si>
  <si>
    <t>brown toast with sardines  lemon and spring  green  onions</t>
  </si>
  <si>
    <t>the last of my toastie recipes.  a great one for lunches.  think i might have this today!</t>
  </si>
  <si>
    <t>chocolate  raspberry and banana smoothie</t>
  </si>
  <si>
    <t>i made this smoothie this morning with ingredients i just happened to have on hand. update 09/21/2008: based on the two reviews so far, i decided to omit the crystal light.</t>
  </si>
  <si>
    <t>cheesy potatoes w  corn flakes</t>
  </si>
  <si>
    <t>this is a staple at our summer grill-outs.  it's easy and can be prepared the day before, then baked when you need it.  i use reduced fat cheddar cheese, light sour cream and 98% fat-free cream of chicken soup.</t>
  </si>
  <si>
    <t>sweet potato smoothie</t>
  </si>
  <si>
    <t>my version of a recipe from oxygen magazine. this tastes a lot like pumpkin pie! the cook time is the time to chill the potato.</t>
  </si>
  <si>
    <t>delicious italian meatballs simmered in sauce   mommy s best</t>
  </si>
  <si>
    <t>easy and good - you can use any italian red sauce  ( ready made or your own )for simmering -- i have used shallots instead of the onions with great results._x000D_
have the sauce simmering before you make the meatballs-it comes out better_x000D_
also-test the consistency of the raw meat before you shape the meatballs-the mix should be soft but it should hold together well in your hand._x000D_
my kids, little and big, beg me to make this-there are never any leftovers!</t>
  </si>
  <si>
    <t>potatoes parmesan</t>
  </si>
  <si>
    <t>from the art of the slow cooker by andrew schloss</t>
  </si>
  <si>
    <t>grandma s chocolate pudding cake</t>
  </si>
  <si>
    <t>saw this on a web site and just had to share!</t>
  </si>
  <si>
    <t>cinnamon raisin swirl bread  my lightened version</t>
  </si>
  <si>
    <t>this is your basic cinnamon raisin bread that i have made more diabetic acceptable. it originally ask  for the tops to be brushed with more melted butter, i have omitted that but you certainly may do so if you wish. my dh loves it made as french toast.</t>
  </si>
  <si>
    <t>loz s slow cooked irish guinness stew</t>
  </si>
  <si>
    <t>this is an all time favourite!_x000D_
_x000D_
nb (including some review suggestions - thanks!):_x000D_
#1 if you prefer fresher veggies (not the stew soaked kind), leave the celery, carrots and potato until the last 1.5 hours._x000D_
#2 pumpkin and sweet potato are nice in this too. (try not to exceed the level of the liquid)_x000D_
#3 as a poster suggested: throw some peas and / or corn kernels in at the end to freshen the stew_x000D_
#4 dumplings can be added_x000D_
#5 leave out the potatoes and serve on a bed of mash - fab idea thanks! :)_x000D_
#6 making a roux to thicken is also a good idea!_x000D_
#7 enjoy!!! :)</t>
  </si>
  <si>
    <t>jello drink</t>
  </si>
  <si>
    <t>ok so you want a shake but your on a diet, what do you do? i came up with this refreshingly different drink as an answer to that question.</t>
  </si>
  <si>
    <t>slimming world friendly slow cooker beef paprikash</t>
  </si>
  <si>
    <t>i had leftovers from slimming world irish stew so i put some beef into the leftovers and added some other bits and bobs.   free on extra easy on slimming world, other flavouring can be added.</t>
  </si>
  <si>
    <t>coffee and black walnut cake with coffee mascarpone cream</t>
  </si>
  <si>
    <t>another treat for coffee lovers. it doesn't rise as high as a regular layer cake, so you didn't do anything wrong *wink*. time does not include chilling.</t>
  </si>
  <si>
    <t>baked chicken fingers</t>
  </si>
  <si>
    <t>this is a recipe i created after trying several baked chicken finger recipes. i like this combination of seasonings, but it's always fun to try different things. you could use saltines, other crackers, other spices, etc!</t>
  </si>
  <si>
    <t>moms easy baked beans</t>
  </si>
  <si>
    <t>my mom has been making these easy beans for as long as i can remember, every one loves them.  hope your family does also.</t>
  </si>
  <si>
    <t>mashed potatoes with garlic and horseradish</t>
  </si>
  <si>
    <t>onion, red pepper flakes and 6 cloves of garlic make these a bit different than all the other garlic mashed potato recipes i've seen. from a meijer's recipe card.</t>
  </si>
  <si>
    <t>norwegian bacon and egg cake</t>
  </si>
  <si>
    <t>this is like a norwegian omelet or fritatta.  great for any time of the day, or even for an appetizer.  add any cheeses, veggies, sausage or herbs that you would like.  found on sons of norway site.  posted for zwt9</t>
  </si>
  <si>
    <t>african okra soup</t>
  </si>
  <si>
    <t>a wonderful thick okra soup with bacon, corn and tomatoes!</t>
  </si>
  <si>
    <t>red chicken enchiladas</t>
  </si>
  <si>
    <t>this came from a good friend.  she brought this over for my family once when i was out of town (how nice was that?) and they begged me to get the recipe.  hope you like it.</t>
  </si>
  <si>
    <t>watermelon sensation libation</t>
  </si>
  <si>
    <t>what a delicious way to use up some of that summer supply of watermelon!  this recipe uses a simple syrup ( recipe follows).  cook time reflects time to chill watermelon in freezer.  i found this on the food network. the name has been changed to protect the innocent ;)  as well as some of the ingredients to suit my personal preferences.  this drink is also very good with light rum or coconut rum to replace the vodka!  i haven't tested it with lemon flavored vodka, yet, but i imagine that would also be good.</t>
  </si>
  <si>
    <t>herb baked fish with tartar sauce</t>
  </si>
  <si>
    <t>an easy fish recipe. ideal for a mid week supper.</t>
  </si>
  <si>
    <t>grilled reuben burger</t>
  </si>
  <si>
    <t>from the best burger cookbook.</t>
  </si>
  <si>
    <t>berries with mascarpone cream</t>
  </si>
  <si>
    <t>delicious and a pretty way to serve summer berries which we enjoyed. recipe source: bon appetit (july 2005)</t>
  </si>
  <si>
    <t>commissary blackberry cobbler</t>
  </si>
  <si>
    <t>i was shopping in the commissary one day when an old lady struck up a conversation with me. she saw the ingredients in my cart and asked if i was making a banana pudding. i told her i was, so she proceeded to give me tips and recipes for her favorite desserts to serve her husband. this is one i did try and it was delicious. i tend to adore people at both ends of the life spectrum - infants and the very elderly.</t>
  </si>
  <si>
    <t>ultimate yummiest ever chicken enchiladas</t>
  </si>
  <si>
    <t>these are the ultimate in delicious.</t>
  </si>
  <si>
    <t>skillet roasted potato salad</t>
  </si>
  <si>
    <t>98 oz total</t>
  </si>
  <si>
    <t>shepherd s pasta bake</t>
  </si>
  <si>
    <t>created for the spring 2003 ready steady cook recipe contest. very easy to make, and the kids really love it. a great supper or potluck dish.</t>
  </si>
  <si>
    <t>orange pineapple jam</t>
  </si>
  <si>
    <t>delicious on buttered toast, cream cheese and bagles. not overly sweet.</t>
  </si>
  <si>
    <t>yogurt fruit bars</t>
  </si>
  <si>
    <t>from the american diabetes association. wonderful and healthy to-go breakfast for kids and adults! freeze well in individual portions.</t>
  </si>
  <si>
    <t>special k cookies</t>
  </si>
  <si>
    <t>this is another recipe i found in a church cookbook._x000D_
i find a lot of good recipes in church cookbooks and this looks easy !</t>
  </si>
  <si>
    <t>tex mex cornbread</t>
  </si>
  <si>
    <t>this is an easy, yet tasty cornbread. i serve it in the winter with soup or chili!</t>
  </si>
  <si>
    <t>autumn pumpkin soup</t>
  </si>
  <si>
    <t>i found this recipe listed in my local newspaper. i never liked anything pumpkin before this. the green apple really makes the soup flavorful.</t>
  </si>
  <si>
    <t>chicken piccata pasta</t>
  </si>
  <si>
    <t>usually i make chicken piccata as whole chicken breast filets as a main dish and serve with sides and salad for a full meal.  for this dish, i was looking for a single plate meal that was delicious and flavorful.  so i mixed it up a little bit to create this dish.  use one pot to cook the pasta and a large sauté pan to cook the rest.  time is in the prep but i do it as i am cooking so start to finish is less than 30 minutes.  take the three minutes to gather ingredients before you start.  i list the items below in their desired prep but i actually do the prep while cooking. have a medium bowl sitting nearby to hold cooked food while working on others.</t>
  </si>
  <si>
    <t>mexican chilli and cheese dip</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</si>
  <si>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</si>
  <si>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caramel cake</t>
  </si>
  <si>
    <t>this is out of southern living's top 10 cake recipes. a unique, interesting, and satisfying cake. try it some time!</t>
  </si>
  <si>
    <t>lemony moroccan style chicken kebabs</t>
  </si>
  <si>
    <t>good enough for guests.  from fine cooking.</t>
  </si>
  <si>
    <t>lobster and corn chowder</t>
  </si>
  <si>
    <t>i haven't tried this yet, but it reminds me of a soup i had at the new york restaurant, an american place.</t>
  </si>
  <si>
    <t>italian style lamb shanks</t>
  </si>
  <si>
    <t>this is our favourite recipe for lamb shanks. good enough for guests and just glorious on a cold, winter's night served with rice, cous cous or creamy mashed potatoes.</t>
  </si>
  <si>
    <t>apple blueberry pie</t>
  </si>
  <si>
    <t>frozen blueberries can be used in this pie in place of the fresh berries. partially thaw the frozen berries before adding them to the filling. from pillsbury.</t>
  </si>
  <si>
    <t>mustard and thyme baron of beef au jus</t>
  </si>
  <si>
    <t>baron-of-beef which is also called top round is a great alternative to the more expensive cuts of roasts. plan ahead the roast needs to be refrigerated overnight then brought down to almost room temperature before roasting. if you are serving a large number of guests i strongly suggest to purchase 2,3 or even 4 (3-pound roasts) and cook them all together in a larger roasting pan, the larger-size top rounds tend not to be as good in flavor or tenderness, also increase the beef broth to 8 cups or even a little more for multiple roasts, do not place the roasts on a rack, set them directly in the roasting pan. remember, leave the roast out and bring down to almost room temperature before roasting, this is an important step, even more important for less expensive cuts meat!</t>
  </si>
  <si>
    <t>couscous salad with cinnamon vinaigrette</t>
  </si>
  <si>
    <t>from the december 1993 issue of bon appetit</t>
  </si>
  <si>
    <t>country green beans and onions</t>
  </si>
  <si>
    <t>if you happen to be making bacon for breakfast one day, save a little of the bacon grease for this tasty recipe. its a little indulgent in the saturated fat for everyday, but for an occasional treat its a flavor hit. green, yellow, or italian beans are all equally good done this way. if your family leaves any bacon behind you can add a little crumbled bacon. mine never does.</t>
  </si>
  <si>
    <t>cafe choc chip cookies</t>
  </si>
  <si>
    <t>i got this recipe out of the australian country style magazine. i have often made them as a present for friends and they have always been well received.</t>
  </si>
  <si>
    <t>roasted vegetables with thyme</t>
  </si>
  <si>
    <t>roasting vegetables gives them a whole new flavor. adding the garlic halfway through baking prevents it from browning too much and giving a bitter taste to the dish. this is one of my favorite ways to make veggies.</t>
  </si>
  <si>
    <t>boneless roast loin of pork with aromatic vegetables</t>
  </si>
  <si>
    <t>carre de poc roti aux tomates, ail, oignons, et carottes from simply french, by patricia wells. my favorite french cookbook uncovers the mysteries of french cooking, it's not all heavy sauces. this is lovely, takes some time but is well worth it.</t>
  </si>
  <si>
    <t>philly firecracker wraps</t>
  </si>
  <si>
    <t>this was the first wrap that i ever made, and it's a winner!_x000D_
cooking time includes chilling. from southern living magazine.</t>
  </si>
  <si>
    <t>quick fruit curry  south african</t>
  </si>
  <si>
    <t>from: “the africa news cookbook, african cooking for western kitchens”.</t>
  </si>
  <si>
    <t>betty crocker 1950s savory lima beans</t>
  </si>
  <si>
    <t>basic and good</t>
  </si>
  <si>
    <t>sticky rice with mangoes</t>
  </si>
  <si>
    <t>from quick&amp;easy thai by nancie mcdermott.</t>
  </si>
  <si>
    <t>floral garnish without the flowers  dedicated to bergy</t>
  </si>
  <si>
    <t>this is from a book i have titled *garnishing and decoration* by rudolph biller who believes that the food we share should taste good, but also be eye-catching. i shared the photo of this garnish w/bergy in her may photo challenge. encouraged by her to enter it as a formal recipe, i decided to do so since it is such an easy &amp; inexpensive quick fix that chgs an ordinary platter into something spectacular. since 1 pic is always worth a thousand words, i posted the pic i shared w/her. *edited to add* -- i have now posted a 2nd pic to show just 1 example of potential use for the garnish. :-)</t>
  </si>
  <si>
    <t>mushroom rice with onion   shallots</t>
  </si>
  <si>
    <t>this recipe sounds like a great side dish to steak or chicken.  the dish comes from the "joy of eating" cookbook.</t>
  </si>
  <si>
    <t>tuscan dip</t>
  </si>
  <si>
    <t>this is one of my favorite dips, easy to make and everyone just loves it.</t>
  </si>
  <si>
    <t>herb scented blueberry s mores</t>
  </si>
  <si>
    <t>a tasty twist on a campfire classic. pair with mirassou california pinot grigio. for more recipes and wine pairings, visit cookbook.mirassou.com.</t>
  </si>
  <si>
    <t>mango   avocado spring rolls with peanut sauce</t>
  </si>
  <si>
    <t>from love and olive oil</t>
  </si>
  <si>
    <t>creamy white chicken   artichoke lasagna</t>
  </si>
  <si>
    <t>nothing brings the family together like a warm dish straight out of the oven.  try this timely twist on a classic.</t>
  </si>
  <si>
    <t>strawberries and cream muffins</t>
  </si>
  <si>
    <t>these muffins are heavenly! i make them many times when strawberries are in season.</t>
  </si>
  <si>
    <t>persian rice with cinnamon  pistachios and golden raisins</t>
  </si>
  <si>
    <t>a very easy persian rice recipe. i am suspecting that the curry powder called for is really advieh/baharat or a similar persian spice mix. from the cookbook vegetarian planet by didi emmons. only a few alterations were made with this recipe.</t>
  </si>
  <si>
    <t>broccoli ala dallas</t>
  </si>
  <si>
    <t>this recipe was one i tried to replicate after a wonderful meal in a dallas restaurant. it can easily be made in advance and baked before serving.</t>
  </si>
  <si>
    <t>cookie mix</t>
  </si>
  <si>
    <t>a wonderful jar cookie mix</t>
  </si>
  <si>
    <t>tricolor taffy</t>
  </si>
  <si>
    <t>this recipe is from food 911 at food tv.i haven't tried it yet but i think it would take longer than 15 minutes that the recipe says.it looked easy to make and any flavorings and coloring could be added.</t>
  </si>
  <si>
    <t>my mother s cocoa peanut butter fudge</t>
  </si>
  <si>
    <t>my mother makes this all the time. when i was a little girl, she would make it christmas eve. the smell, for me, is what christmas should smell like.</t>
  </si>
  <si>
    <t>8 minute creamy tomato soup</t>
  </si>
  <si>
    <t>this is a heavenly, quick, delicious soup!  i got this from a church dinner we had.  the pastor's wife hates to cook, and this is her favorite quick take...one taste and it is mine now too!  great for socials.</t>
  </si>
  <si>
    <t>ww turkey chili</t>
  </si>
  <si>
    <t>this is a delicious low-fat turkey chile recipe i came up with. it is only 3 pts. for a 1 cup serving. if you like it hot, add 1/2 - 1 tsp of tobasco sauce.</t>
  </si>
  <si>
    <t>austrian almond torte  malakoff torte</t>
  </si>
  <si>
    <t>i received this in an email but have not yet tried it. i visited austria several years ago, and did, of course try the desserts, which were fabulous. i am sure that this is no exception, especially if you love almonds! so, put on a mozart opera and enjoy! chill time is included in cooking time (there is no actual "cooking" that goes on here.)</t>
  </si>
  <si>
    <t>buckwheat pancakes  south beach   phase 2</t>
  </si>
  <si>
    <t>missing your morning pancakes? try a healthy alternative that's just as tasty and easy to make. approved for phase 2 and beyond.  makes 4 servings of 3 pancakes per person (12 pancakes).  from the south beach diet on line site.</t>
  </si>
  <si>
    <t>cheese pecan cookies</t>
  </si>
  <si>
    <t>cheesy with sweet and savory at its best!!  this has been my alltime favorite cookie and is always baked every christmas.  i received this recipe years ago from my mother-in-law.  it is essential to use all ingredients to get the sweet and savory effect.  the combination of the garlic powder, toasted pecan and the powdered sugar is awesome!! a one-half pecan piece on the top makes it pretty, but a one-fourth piece will do as well.  it is best not to let these cookies get too brown.  these cookies are great with coffee!!  approximate servings is shown.  chill time not included.</t>
  </si>
  <si>
    <t>frozen berry sorbet</t>
  </si>
  <si>
    <t>simple sorbet using frozen strawberries and blueberries.  ready to eat in about 10 minutes!  (actually, i'm not sure if it is a 'real' sorbet, but it eats like one.)  the type of blender that you have will make a difference in how much syrup you will need- i only needed 1/2 cup to cover my berries halfway, as per the blender directions.    if you need to add more than 3/4 cup, you may have to pop it into the freezer for a bit before eating it, but with my blender it turned out perfect.  i made a double batch of the syrup and stored the extra it in the fridge for the next few batches of sorbet.</t>
  </si>
  <si>
    <t>spinach and tomatoes</t>
  </si>
  <si>
    <t>a taste match made in heaven -- and easy on the budget as well. easy to double or halve according to your family size. sometimes we put it over pasta or rice, sometimes we put it in a bowl to dip our bread. adding some cooked chicken or italian sausage turns it into a full meal. you could even use it as pizza topping.</t>
  </si>
  <si>
    <t>grilled pepper   cheese quesadilla</t>
  </si>
  <si>
    <t>a lite veggie version, tasty!</t>
  </si>
  <si>
    <t>strawberry tabbouleh</t>
  </si>
  <si>
    <t>a refreshingly-different tabbouleh that would be a much-appreciated addition to a potluck. just bring the parsley/bulgur component of the salad and the strawberry part in 2 different plastic containers and combine them before eating (so the strawberries don't get too mushy). both the sweet and savoury elements of this salad complement each other so well...you won't be able to stop eating it! the biggest 'trick' to making this good is to make sure your parsley and mint are really dry before you start chopping them to a fine mince -- a salad spinner is great for this.</t>
  </si>
  <si>
    <t>judy b s crunchy sweet   spicy hot pickles</t>
  </si>
  <si>
    <t>these are no cook pickles and sooooo easy to prepare!_x000D_
great for gifts!</t>
  </si>
  <si>
    <t>garlic and herb stuffed baked potatoes</t>
  </si>
  <si>
    <t>these are so easy and yummy. they can be made ahead of time and refrigerated. just bake and serve with your favorite steak.</t>
  </si>
  <si>
    <t>peach jam with brown sugar and rum</t>
  </si>
  <si>
    <t>this is a dark, chunky peach preserve that's great on vanilla ice cream. prep time doesn't include soaking overnight.</t>
  </si>
  <si>
    <t>calypso beef</t>
  </si>
  <si>
    <t>love things e-x-o-t-i-c, unusual too, this recipe is definately that, true! brings island cuisine, not too difficult to do, hope it brings out the calypso in you!</t>
  </si>
  <si>
    <t>peaches   cream cheese pie</t>
  </si>
  <si>
    <t>easy delightful dessert!!! it makes its own crust.</t>
  </si>
  <si>
    <t>overnight cinnamon swirl cranberry french toast</t>
  </si>
  <si>
    <t>i had some homemade cinnamon swirl bread that i needed to use up so this recipe was born. very easy to put together and bake the next morning.</t>
  </si>
  <si>
    <t>poached scrambled eggs</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</si>
  <si>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</si>
  <si>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vegetable jhalfrazie</t>
  </si>
  <si>
    <t>a vegetable curry with an intriguing name and an interesting taste.  from an indian website i have since lost.</t>
  </si>
  <si>
    <t>ham hocks and beans</t>
  </si>
  <si>
    <t>comfort food at its best. many people will tell you to soak your beans first (however, i have been told that you should soak dry beans when using a pressure cooker.  please follow manufactorers instructions in this case). i never do. i just wash them and cook them as below. for a really hearty winter meal, serve these with a loaf of hot fresh bread or a pan of corn bread and a pan of old fashioned crisp fried potatoes. these may also be made in the pressure cooker and crockpot.</t>
  </si>
  <si>
    <t>pacific razor clam chowder</t>
  </si>
  <si>
    <t>this is out of my kcts chefs 2003 cookbook...chef ludger szmania with szmania's magnolia restaurant in seattle includes this recipe in his popular personal cooking classes he holds at his restaurant. prep time doesn't include cleaning the clams.</t>
  </si>
  <si>
    <t>pineapple glazed grilled pork chops  or chicken</t>
  </si>
  <si>
    <t>this can be done in a grill pan or on the outside grill. very easy and yummy tasting.</t>
  </si>
  <si>
    <t>ww 3 points   spicy shrimp with papaya salsa</t>
  </si>
  <si>
    <t>from ww magazine.</t>
  </si>
  <si>
    <t>chicken and bacon casserole</t>
  </si>
  <si>
    <t>comfort cooking at its best, this recipe makes a simple yet tasty casserole for family and friends.</t>
  </si>
  <si>
    <t>light spinach frittata with salsa</t>
  </si>
  <si>
    <t>made this for breakfast today and it was so filling and wonderful. the eggs are very creamy and flavorful when cooked in this way. this is a phase one south beach diet recipe, but you would never guess it! you can also make your own salsa.</t>
  </si>
  <si>
    <t>whole wheat buttermilk pancakes</t>
  </si>
  <si>
    <t>whole-wheat flour and buttermilk combine to make a hearty but light pancake with a slight tang.</t>
  </si>
  <si>
    <t>busy day fish</t>
  </si>
  <si>
    <t>baked fish that tastes fried. original recipe printed in bon appetit (august 1981) is a favorite friday night supper for us.</t>
  </si>
  <si>
    <t>apple butter</t>
  </si>
  <si>
    <t>i hope you enjoy!!!</t>
  </si>
  <si>
    <t>grilled formaggio sandwiches</t>
  </si>
  <si>
    <t>grilled cheese with a difference! from b h &amp; g</t>
  </si>
  <si>
    <t>red snapper fillets in packages with tomatoes  olives   capers</t>
  </si>
  <si>
    <t>i have made these the day before and refrigerated until dinner the net night. remove from fridge about an hour before baking and lf.</t>
  </si>
  <si>
    <t>giligans island cocktail</t>
  </si>
  <si>
    <t>this very fruity cocktail recipe was found when my roomate and i parted ways. it was in some papers that apparently were mixed in with mine. i got curious and made this little cocktail and was very impressed with the results.</t>
  </si>
  <si>
    <t>potato honey buns</t>
  </si>
  <si>
    <t>a wonderful hint of sweetness in this bun.  made with mashed potatoes, it is a snap to make in the bread maker.  buns can be frozen for up to 3 weeks.</t>
  </si>
  <si>
    <t>toasted butter pecan cake</t>
  </si>
  <si>
    <t>"if you like butter pecan ice cream, you'll love this cake. loads of nuts are folded into the batter and toasted pecans are sprinkled over a delectable cream cheese frosting. irresistible!" submitted to taste of home by phillis edwards.</t>
  </si>
  <si>
    <t>italian garlic marinade</t>
  </si>
  <si>
    <t>i made this up in an attempt to copy lawry's italian garlic steak marinade. i usually sprinkle some seasoning (mccormick montreal steak is great!) over the steak either in the marinade or right before grilling as well.</t>
  </si>
  <si>
    <t>fish and potato pie</t>
  </si>
  <si>
    <t>i first had this at a friend's house. i have managed to recreate it here.</t>
  </si>
  <si>
    <t>martha stewart s white bean soup with sausage and collards</t>
  </si>
  <si>
    <t>you can keep everything you need for this dish on hand.   all you need is some sausage and collards in the freezer, and some canned beans, onion, and vinegar from the pantry.  the recipe is from the martha stewart website.</t>
  </si>
  <si>
    <t>peanut chocolate brownie treats  no bake</t>
  </si>
  <si>
    <t>easy to make and addicting!</t>
  </si>
  <si>
    <t>copycat bennigan s potato soup lightened version</t>
  </si>
  <si>
    <t>adapted from an old issue of woman's day magazine. while i haven't tried this recipe yet, i have eaten the soup at bennigan's and it is delicious, but very rich. this version attempts to recreate the same flavors, but with some lightened ingredients. the real version surely tastes like it contains cream in it - this replaces cream with milk and there is far less butter. ok, so this still might not be a diet dish, but is healthier than the full fat version. i might even try using evaporated milk in this. this makes 8 small servings or 4-6 larger ones.</t>
  </si>
  <si>
    <t>sweet and spicy pork chops</t>
  </si>
  <si>
    <t>i had some pork chops to use and looked through a list of sauces and glazes and none of them sounded quite right, so i decided to make up my own and it became a hit at our house.</t>
  </si>
  <si>
    <t>white chocolate coconut cheesecake</t>
  </si>
  <si>
    <t>this is a recipe that was much lauded in ct. i am posting it here cause i'll lose it otherwise. from chocolatier, february/march, 1994.</t>
  </si>
  <si>
    <t>rhubarb mead</t>
  </si>
  <si>
    <t xml:space="preserve">untried by me ... but i would like to try it if someone makes it lol! taken from </t>
  </si>
  <si>
    <t>the best pork chop casserole</t>
  </si>
  <si>
    <t>this was given to me when i got my very first job after my 1st son was born. i tried very hard to become a good cook. this has been a hit with my mom, mother-in-law and friends. it is a one dish meal that aims to please just about anyone. enjoy!!</t>
  </si>
  <si>
    <t>beer n  butter poultry injection</t>
  </si>
  <si>
    <t>use this marinade to reach deep into the meat of poultry. it works really well on turkey. make sure the mixture is warm to keep the butter in liquid form. i also add some cajun seasoning to the mixture. double it and refrigerate leftover mixture for later use; just rewarm.</t>
  </si>
  <si>
    <t>double down chocolate delight</t>
  </si>
  <si>
    <t>this is one of those that a small piece is enough.  a truly decadent fudge delight cake sweetened with honey that is super rich and topped with a sinful frosting of peanut butter and laughing cow cheese.  it doesn't get any better than this.  developed for rsc #13.</t>
  </si>
  <si>
    <t>spice tea</t>
  </si>
  <si>
    <t>baked cinnamon apples</t>
  </si>
  <si>
    <t>a pretty dish to have with any meal or for guests.  cinnamon, brown sugar and butter enhance these apples and make a good autumn harvest side dish.  to give color use craisins instead of raisins.  kids enjoy eating apples this way.</t>
  </si>
  <si>
    <t>san francisco seafood stew</t>
  </si>
  <si>
    <t>"fisherman's wharf in san francisco can be touristy, but bobby flay goes there to eat 'literally boatloads' of its famous seafood stews (his favorite spots are pompei's grotto, nick's lighthouse and tarantino's.)" flay's version uses generous portions of fresh shrimp, littleneck clams and snapper, quickly cooked in a tasty tomato broth spiked with dry white wine. f&amp;w magazine, july 2005 edition. from: bobby flay's all-american flavors.a vibrant italian white with a citrus character like the 2003 argiolas costamolino vermentino.</t>
  </si>
  <si>
    <t>hot molten blobs</t>
  </si>
  <si>
    <t>this is a really tasty snack, called molten blobs to make it more interesting to my 5 year old._x000D_
super for halloween or kids parties, and also great to pop in the kids lunches!_x000D_
hope you enjoy!_x000D_
from pil halloween party recipes</t>
  </si>
  <si>
    <t>cream cheese banana nut bread</t>
  </si>
  <si>
    <t>found this in a recent southern living magazine. it looks delicious! putting it on here for safe keeping!  can't wait to try it out.</t>
  </si>
  <si>
    <t>veal chops paprikash</t>
  </si>
  <si>
    <t>another delicious recipe from my williams-sonoma "steak and chops" cookbook.  dh and i found this to be wonderfully spicy.  we used baby portabellas for the mushrooms instead of white and it worked well in the dish.  prep time includes the at least 15 minutes of letting meat stand at room temp.</t>
  </si>
  <si>
    <t>lemon thyme chicken</t>
  </si>
  <si>
    <t>i found this on tasteofhome.com</t>
  </si>
  <si>
    <t>hard boiled egg</t>
  </si>
  <si>
    <t>tasty</t>
  </si>
  <si>
    <t>easy thai coconut custard</t>
  </si>
  <si>
    <t>a delicious, simple to make dessert 8) if you like custards and love coconut, this is for you!</t>
  </si>
  <si>
    <t>whitefish in adobo sauce</t>
  </si>
  <si>
    <t>tasty, healthy and easy! the spicy tomato-orange sauce simmers for 20 minutes, tops whitefish fillets, and bakes for another half-hour. very fresh and delicious served with my mexican saffron rojo rice and a cool salad!</t>
  </si>
  <si>
    <t>pepsi spam wrap</t>
  </si>
  <si>
    <t>my daughter taught me how to make this. very yummy and easy!</t>
  </si>
  <si>
    <t>auntie theresa s canadian porridge</t>
  </si>
  <si>
    <t>my mum went to canada to visit her sister and came back with this tasty, healthy alternative for breakfast.</t>
  </si>
  <si>
    <t>moroccan fried eggs with cumin and salt</t>
  </si>
  <si>
    <t>you'll be surprised by the delicious pairing of cumin with eggs. of course, you have to like cumin!. try an egg and cream cheese sandwich. spread some bread with cream cheese, add the prepared eggs, and enjoy._x000D_
_x000D_
_x000D_
credit:  christine benlafquih_x000D_
http://moroccanfood.about.com/od/maindishes/r/fried_eggs.htm</t>
  </si>
  <si>
    <t>penzey s tender chicken</t>
  </si>
  <si>
    <t>this comes from the penzey's spice catalog. looks like a quick healthy meal for weeknites!</t>
  </si>
  <si>
    <t>magelby s rolls</t>
  </si>
  <si>
    <t>i went to magelby's restaurant 6 years ago and had theses rolls.  well i searched high and low and finally found the recipe only to find they started with rhodes roll dough!  i have always been pretty fanatic about making my own rolls from scratch but i wanted these so bad--turns out no one can tell they aren't from scratch!  you can use fresh or dried parmesan cheese, i believe the restaurant used the dried, but my husband prefers fresh grated--both ways are excellent!</t>
  </si>
  <si>
    <t>the best philadelphia soft pretzels ever</t>
  </si>
  <si>
    <t>i read somewhere that philadelphians eat nearly half of all the pretzels made in america.  well, these pretzels are to die for, and are just like the ones you pay several dollars for at the concession stand.  i've made these many times with my kids, and we absolutely love them, especially dipped in warm mustard or melted cheese. prep time is approximate, and includes letting the dough rise for 30 minutes.</t>
  </si>
  <si>
    <t>mexican taco flavored stuffed chicken breasts</t>
  </si>
  <si>
    <t>tasty taco flavored stuffed chicken breasts using ingredients readily avaliable. i serve with knorr taco flavored rice but could easily be made using white rice and adding in some taco seasoning. added 3/1/06(note- you don't have to use all of the mayo mixture, just enough to lightly coat each breast so the doritos stick.)</t>
  </si>
  <si>
    <t>healthy meatloaf   meatballs with gravy oamc</t>
  </si>
  <si>
    <t>this recipe will give you 2 meals, plus leftovers.  the ground turkey makes it lower in fat, the ground beef keeps it moist.  you will not taste the turkey.  it's my husband's two very favorite meals. if someone in your family doesn't like meatloaf, make meatballs and watch them disappear.</t>
  </si>
  <si>
    <t>excite me tonight  chicken</t>
  </si>
  <si>
    <t>dress up that ordinary grilled chicken to create an exotic mediterranean meal that will excite your family and friends. these 4 marinades will transform your menu into an international culinary delight. whether you use whole butterflied poussins, game hens, broiler halves, chicken parts or boneless chicken cubes on skewers, you will find the following marinades intensely flavorful. marinate the meat overnight in the refrigerator and bring to room temperature before cooking. if you like, thread blanched vegetables such as sweet pepper and onion chunks, onto skewers and cook alongside the chicken (or thread them on the same skewers). serve the chicken with fresh lemon wedges and a traditional side dish or salad with bread or pitas and watch it disappear. cooking times vary.i have been told the egyptian marinade is especially good on whole butterflied squab (pigeon). i adjusted the amount of lemon juice in the lebanese marinade if you love lemon, go for the 1/2 a cup.... if lemon is just "okay" stick with the 1/4 cup.</t>
  </si>
  <si>
    <t>chicken coconut curry   a pantry recipe</t>
  </si>
  <si>
    <t>i am publishing a series of recipes that use items from your pantry. these recipes are good for emergency survival, camping, job loss and other situations where surviving off staples may be needed.  since these recipes require canned or packaged goods they may not be as good as if you use fresh - but feel free to substitute fresh for packaged.</t>
  </si>
  <si>
    <t>peachy tapioca pudding</t>
  </si>
  <si>
    <t>--adopted recipe--</t>
  </si>
  <si>
    <t>confetti coleslaw</t>
  </si>
  <si>
    <t>as you celebrate your winning time, your oxygen consumption  may have hit an all-time high.  this side dish filled with antiozidants is an essential component of your victory meal.</t>
  </si>
  <si>
    <t>sugar and spice candied pecans</t>
  </si>
  <si>
    <t>holiday treats! can them for gifts! top christmas cookies with them! garnish a salad with them. or just eat them as is yummy good.  decorate a cake or pumpkin pie with them. ok you know what you better double the recipe!</t>
  </si>
  <si>
    <t>hazelnut crusted salmon</t>
  </si>
  <si>
    <t>this is a german recipe from horst mager from the rheinlander, portland, oregon.  there are quite a few old german recipes that list salmon as an ingredient because salmon used to be plentiful on the rhine river before it became polluted.</t>
  </si>
  <si>
    <t>golden rice pie</t>
  </si>
  <si>
    <t xml:space="preserve">shirl j said </t>
  </si>
  <si>
    <t>walnut apple rice</t>
  </si>
  <si>
    <t>serve this with pork.</t>
  </si>
  <si>
    <t>sweet peas and mushrooms</t>
  </si>
  <si>
    <t>this recipe is so simply and so yummy!  i make it to go with traditional family dinners and my kids and dh love it.  my kids pick out the onions and mushrooms (hey you can't win them all, right?), but like the flavor of the sweet peas.  this is originally from a taste of home yearbook.</t>
  </si>
  <si>
    <t>wonderful fruit punch</t>
  </si>
  <si>
    <t>a wonderful recipe for serving large groups. a family favorite!</t>
  </si>
  <si>
    <t>mud squares</t>
  </si>
  <si>
    <t>these are cake-like brownies, very moist and easy to make. the oatmeal gives them an interesting texture and adds a bit of fiber, too. i like to serve them with chocolate chip mint ice cream.</t>
  </si>
  <si>
    <t>eggs tetrazzini</t>
  </si>
  <si>
    <t>i was searching through an old recipe box that i have had for 30 years or more. i came upon this recipe that i must have copied out of a magazine. i decided to give it a try last night and it was really very good. would also be a good brunch dish. i made the recipe as written, but next time i make it, i will probably add some garlic and maybe some crumbled bacon. a very easy dish to throw together.</t>
  </si>
  <si>
    <t>ginger brew float</t>
  </si>
  <si>
    <t>ginger beer, cardamom, crystallized ginger, and vanilla ice cream-yum! cooking time is freezing time. i adapted this from the ginger people.</t>
  </si>
  <si>
    <t>earth bread</t>
  </si>
  <si>
    <t>a wonderful full-flavored bread - great with honey- or cinnamon-butter!</t>
  </si>
  <si>
    <t>makeover swiss chicken supreme</t>
  </si>
  <si>
    <t>a lighter version of swiss chicken supreme.</t>
  </si>
  <si>
    <t>zesty oven fried vegetables</t>
  </si>
  <si>
    <t>this is one of my favorite ways to have veggies. totally kid friendly (just go easy on the hot sauce.)  they come out incredibly crunchy.  i love to use broccoli, cauliflower and carrots.</t>
  </si>
  <si>
    <t>peaches with cinnamon cream</t>
  </si>
  <si>
    <t>nice light dessert for a warm day. enjoy :)</t>
  </si>
  <si>
    <t>creamy ricotta egg casserole with fresh tomatoes</t>
  </si>
  <si>
    <t>this is so easy to make and a bit different that the "generic" egg casserole dish. they are absolutely wonderful;  creamy with just a hint of heat and fresh herbs and a tomato topping. this does need some time to cook, but easy. this will serve about 4-6 people depending on what else you are serving. some pan seared potatoes and maybe some bacon or grilled sausage would be great with this. and don't think just breakfast. i served this with chicken sausage, potato hash, and fresh fruit, for a perfect dinner.</t>
  </si>
  <si>
    <t>minted hot cocoa</t>
  </si>
  <si>
    <t>weight watchers recipe._x000D_
just 2 points per serving.</t>
  </si>
  <si>
    <t>fusilli with garlic  figs  and rosemary</t>
  </si>
  <si>
    <t>pasta for all seasons</t>
  </si>
  <si>
    <t>snow cream in a blender</t>
  </si>
  <si>
    <t>ever had real snow cream after fresh snowstorm? this is very popular in the southern united states. similar to vanilla ice cream but in a drink (milkshake-like) consistency. (this recipe was developed by 11 year old morgan, daughter of 'zaar chef jessicalee).</t>
  </si>
  <si>
    <t>hominy casserole</t>
  </si>
  <si>
    <t>my grandmother used to make this recipe. she got it from a ladies cookbook in lubbock, texas. my mom made it, and now i make it. it is a family favorite!</t>
  </si>
  <si>
    <t>amazing ham glaze</t>
  </si>
  <si>
    <t>i needed something for my ham tonight. this is zesty sweet &amp; oh so good! and it really doesn't get any easier!! developed for rsc 10. this is suitable for a 5-7lb ham.</t>
  </si>
  <si>
    <t>gluten free cocoa brownies</t>
  </si>
  <si>
    <t>found online - posting here to save!_x000D_
_x000D_
jen cafferty gluten-free food examiner_x000D_
looking for a quick and easy gluten-free brownie recipe?  this is perfect for a summer barbeque or a quick afternoon snack.</t>
  </si>
  <si>
    <t>pork chops in mushroom gravy</t>
  </si>
  <si>
    <t>yummy comfort food!</t>
  </si>
  <si>
    <t>cornish game hens with peach glaze</t>
  </si>
  <si>
    <t>these are delicious cornish game hens, they take awhile to prepare ,but, are worth it. i have tripled the recipe. these are a family favorite. i found the recipe some time ago on the web.</t>
  </si>
  <si>
    <t>sticky date cupcakes with caramel icing</t>
  </si>
  <si>
    <t>taken from the masterchef junior cookbook. i plan to try these with gluten-free flour - the recipe is otherwise gf suitable</t>
  </si>
  <si>
    <t>make ahead pineapple meatballs</t>
  </si>
  <si>
    <t>these delicious meatballs are easy to make because you don't have to brown them. they are our modified recipe from a kids cookbook. my boys love helping to make them and they always disappear at pot luck meals. these meatballs are great as a main course served over your favourite rice or as an appetizer. it also cooks up nicely in a slow cooker. i double the recipe (two pans) for potlucks as they go so fast. the do really well made ahead of time. refrigerate up to 3 days or freeze up to 3 months._x000D_
_x000D_
note: i strongly recommend using extra lean ground beef. if you use regular ground beef, you should bake them ahead and refrigerate them. the fat will harden on top and can easily be taken off, then reheat the meatballs in the oven, stove top or microwave.</t>
  </si>
  <si>
    <t>honey wheat bread like outback</t>
  </si>
  <si>
    <t>you know that bread they serve at outback steakhouse? well, topsecretrecipes.com has got the recipe pretty close. if you want the exact color, you will have to use food coloring, but the taste is very good. serve warm with whipped butter.</t>
  </si>
  <si>
    <t>tom s oven steak fries</t>
  </si>
  <si>
    <t>so easy!  the prep for this recipe takes less than 5 minutes!  the result is delicious fries that my whole family loves.  dip them in ketchup, honey mustard, ranch, or your favorite dipping sauce!  this is tweaked (only very slightly) from the oven steak fries recipe from flylady.com.</t>
  </si>
  <si>
    <t>asian braised duck legs</t>
  </si>
  <si>
    <t>i made this last night in my quest for great duck legs. recipe courtesy of ming tsai.</t>
  </si>
  <si>
    <t>not your momma s chicken soup</t>
  </si>
  <si>
    <t>this thai inspired chicken soup is definitely not your momma's chicken soup. coconut milk gives it a nice rich flavor and the spinach and chickpeas are a nice surprise in this elegant soup.</t>
  </si>
  <si>
    <t>company casserole</t>
  </si>
  <si>
    <t>ground beef and gluten free biscuits  gluten free</t>
  </si>
  <si>
    <t>i like this recipe because its quick and it's gluten free.</t>
  </si>
  <si>
    <t>ham and cheese corn muffins</t>
  </si>
  <si>
    <t>these are good served with a meal or as a snack. i got the recipe from diabetic cooking. my husband is a diabetic.</t>
  </si>
  <si>
    <t>latin black bean soup</t>
  </si>
  <si>
    <t>i have enjoyed this recipe for years.  i think it is the red wine vinegar that makes it interesting and unique.  what i like best to do with it is to leave out some of the water to make it thick enough to fill a pita with sprouts and a sweet dressing.</t>
  </si>
  <si>
    <t>grilled corn with jalapeno lime butter</t>
  </si>
  <si>
    <t>another great recipe from the coastal living cookbook.</t>
  </si>
  <si>
    <t>pizza  beans</t>
  </si>
  <si>
    <t>i make this often for my son, who gave the dish it's name.  he claims it tastes like pizza - i'm not so sure...</t>
  </si>
  <si>
    <t>stuffed pollock with shrimp sauce</t>
  </si>
  <si>
    <t>i'm not wild about fish, but do love seafood. this is my solution to an economically friendly seafood meal, that looks fancy, i can enjoy with my husband._x000D_
_x000D_
serve with rice, pasta or bread sticks, as you'll want something to soak up more of the yummy sauce!</t>
  </si>
  <si>
    <t>high altitude chocolate cake</t>
  </si>
  <si>
    <t>adapted from hershey for high altitude</t>
  </si>
  <si>
    <t>fruitilicious rice salad</t>
  </si>
  <si>
    <t>a salad chock full of chicken, vegetables and fruit certain to delight _x000D_
your taste buds.  cook once and serve twice by doubling up on the _x000D_
chicken and rice at one meal, and converting the leftovers into this _x000D_
dish.</t>
  </si>
  <si>
    <t>festive chocolate cream pudding   microwave</t>
  </si>
  <si>
    <t>i made this for christmas day lunch, experimenting with microwave recipes found in  "christmas microwave know-how".  the recipes are designed for a 650/700 watt microwave, and mine is a little larger, so i adjusted cooking times accordingly, cooking for slightly shorter times than suggested.     _x000D_
i was very pleased with how simple it was to turn out an attractive and delicious pudding!_x000D_
the original recipe called for 2 tsp of instant coffee powder, but my children don't care for coffee, so i subbed 2 tsp of cocoa powder instead, for a chocolate pudding.   _x000D_
next time, i will fold in some chopped chocolate, or chocolate chips, for a richer pudding. i might also substitute some of the milk for cream, maybe about 150 ml.  a tblsp of rum might be nice too!</t>
  </si>
  <si>
    <t>chocolate toffee crescent bars</t>
  </si>
  <si>
    <t>this is a pillsbury recipe that an old roommate's mother introduced me to.  these are, quite seriously, one of the most delicious (and horrible for you) desserts you will ever eat.  they are really easy to make and so good that i have to bring them to an event to share or i will eat the entire pan!  i can't believe no one has previously posted this one...</t>
  </si>
  <si>
    <t>halal iraqi stuffed zucchini  dolmas</t>
  </si>
  <si>
    <t>a delicious recipe our family enjoys served over rice along with a fresh salad such as recipe #184037. this is of combined origin consisting of the recipe, dolmas from the complete middle east cookbook by tess mallos, iraq section and mhasha a jewish iraqi version on repicesbyrachel.com.</t>
  </si>
  <si>
    <t>peppery grilled chicken</t>
  </si>
  <si>
    <t>i love trying different marinades and this is one that i always seem to come back to.  perfect for omac</t>
  </si>
  <si>
    <t>good potato salad  216cals per serve</t>
  </si>
  <si>
    <t>a bit more than just potatoes and mayo.</t>
  </si>
  <si>
    <t>sweet potato and rutabaga bisque</t>
  </si>
  <si>
    <t>365 ways to cook vegetarian, kitty morse.</t>
  </si>
  <si>
    <t>grilled chicken breast with barbecue glaze</t>
  </si>
  <si>
    <t>a delicious way to cook chicken and quite low fat as well! prep time doesn't include marinating.</t>
  </si>
  <si>
    <t>healthy muffins</t>
  </si>
  <si>
    <t>delicious healthy muffins even kids love..._x000D_
_x000D_
these are for those who like hearty, healthy &amp; grainy foods.  i prefer to bake them in a muffin top pan to make them more like a healthy cookie.  we often substitute and use mini semi sweet morsels or mini m &amp; m's instead of the fruit.  adding the chocolate helps to get my husband and son to eat them.  they are a tasty way to get your fiber.  i hope you enjoy!</t>
  </si>
  <si>
    <t>bacon tomato spinach salad</t>
  </si>
  <si>
    <t>colorful and tasty too.</t>
  </si>
  <si>
    <t>chili verde chicken</t>
  </si>
  <si>
    <t>this recipe is so easy! try using the spicy salsa verde and hot chilies for some extra spice. we usually mix some cooked rice with the finished product and serve it with tortillas, sour cream and cheese! enjoy!</t>
  </si>
  <si>
    <t>turkey brine and injection marinade</t>
  </si>
  <si>
    <t>i have been playing with this recipe for awhile, and i know it's is too late for the holidays this year, but there's always next year, and it's good for fried or smoked or barbecued turkey at any time of year. it's also good for chicken or a pork loin... just divide in half, or make a full batch and refrigerate half for next time. prep time does not include 24+ hours brining time or cooking time.</t>
  </si>
  <si>
    <t>rosemary parmesan roasted mushrooms</t>
  </si>
  <si>
    <t>a variety of mushrooms makes this a great side for steaks or even as a snack atop of french bread. using a food processer to slice the mushrooms makes this come together very quickly. do not salt before cooking as the salt pulls the moisture out of the mushrooms.</t>
  </si>
  <si>
    <t>cranberry walnut oatmeal cookies  vegan   gluten free</t>
  </si>
  <si>
    <t>this recipe comes from http://enlightenedcooking.blogspot.com  _x000D_
these cookies are a great way to use up over-ripe bananas, and they have no added sugar, no eggs, and no gluten.  they are delicious and at my house can constitute a guiltless cookie-breakfast!  :o)</t>
  </si>
  <si>
    <t>austin s texas taco salad</t>
  </si>
  <si>
    <t>austin's is a great local restaurant here in reno and lake tahoe.  i have not made this salad, but have eaten it there many times and it is wonderful.  the recipe comes from austin's in a cookbook called "in good taste".  a great way to use up your left over chili.</t>
  </si>
  <si>
    <t>citrus marinated pork tenderloin</t>
  </si>
  <si>
    <t>quick and easy for summertime.  directions for grilling on gas or charcoal grills included. *prep time includes marinating*</t>
  </si>
  <si>
    <t>jenny s beef enchiladas</t>
  </si>
  <si>
    <t>this is a basic recipe and the ingredients are usually in my pantry.  not too spicy, my kids like it better than with a commercially prepared sauce. i brown hamburger in bulk and freeze, so this is almost an instant meal.</t>
  </si>
  <si>
    <t>grilled swiss   tomato on rye</t>
  </si>
  <si>
    <t>this was a frequently ordered sandwich, even though it was not on the menu, at the grill at memorial hospital in belleville.  when working night shift, my husband and i ate our fair share of these tasty sandwiches.  i think the secret to this recipe is lots of salted butter on the bread prior to grilling!  if you like, feel free to add light sprinkle of sea salt and some cracked black pepper on the tomato when you are making the sandwich (as many swiss cheeses are low sodium).  sometimes i add pickles into the sandwich before grilling too :)</t>
  </si>
  <si>
    <t>carla s ono sweet potatoes</t>
  </si>
  <si>
    <t>another delicious way to serve sweet potatoes...the macadamia nuts add a unique touch and flavor, not to mention a nice crunch!</t>
  </si>
  <si>
    <t>dreamy stuffed portabellas  vegetarian</t>
  </si>
  <si>
    <t>my own creation of a true stuffed shroom!</t>
  </si>
  <si>
    <t>pork chops in mustard mushroom sauce</t>
  </si>
  <si>
    <t>a simple and tasty dish from gourmet, november 1996. although this recipe calls for 4 pork chops to make 2 servings, we find that only 2 pork chops are necessary.</t>
  </si>
  <si>
    <t>user_id</t>
  </si>
  <si>
    <t>recipe_id</t>
  </si>
  <si>
    <t>date</t>
  </si>
  <si>
    <t>rating</t>
  </si>
  <si>
    <t>review</t>
  </si>
  <si>
    <t>This is the second time I have made these and I like them even better with my additions.  I was out of allspice, so I subbed mace and cloves.  I added about 1/2 teaspoon vanilla to the batter.  As others suggested i subbed the oil for the butter in the batter.  For the topping, I added in equal parts brown sugar to the white sugar.  This is what really made the difference for us.  The brown sugar just kind of melts in your mouth.  A great recipe as is, but try the brown sugar in the topping.  My son just told me again, "really good muffins!".  Thanks for the great recipe Charlotte!</t>
  </si>
  <si>
    <t>I made this recipe with fresh pears off my tree.  I cooked them separately before making the muffins and they worked out fine. I also used honey instead of maple syrup and will probably make them a bit sweeter next time.</t>
  </si>
  <si>
    <t>I make this frequently.  It's real comfort food for us. As someone else suggested, I saute the garlic with the onions. I didn't have an egg once while making it, left it out, and the soup was still great. Easy, quick to make, delicious.  Makes the house smell wonderful.  Thanks, Claire</t>
  </si>
  <si>
    <t>These were great!  Even my son, who never eats 'home-made burgers,' ate most of his!  I made BBQ Mayo since I didn't have any cranberries, and it went really well.  Thanks!</t>
  </si>
  <si>
    <t>Very good and easy to make also! I have to say I did not use the Mountain Dew as I did not have any, I just made the crescents with the sliced apples and drizzled the cinnamon glaze over them. These are so yummy! thanks Red!...Kitten:)</t>
  </si>
  <si>
    <t>Very good and easy to make.  I liked the consistency of the sauce but it was just a bit bland.  The pinch of nutmeg and cinnamon were nice, but I thought it needed a little something else.  I used part-skim ricotta but otherwise followed the recipe as written.  Thanx for sharing!</t>
  </si>
  <si>
    <t>Everyone mowed down on these and I got kudos all over the place.  The kids especially loved them and asked me to make them again!</t>
  </si>
  <si>
    <t>Yummy if you like this type of hummus. I did cut the heat a little per preference. I used sea salt, to taste plus the rest of the ingredients. Served with store bought Mediterranean lentil chips. Made for Topic Reply Notification - Please Review My Recipe ~ ~ ~ from February 14th ~%u200F</t>
  </si>
  <si>
    <t>Yum! Delish! I made this tonight for myself since Jo-Jo doesn't like seafood. &lt;br/&gt;The only changes I made were, adding lots more garlic (burp) excuse me &amp; flipping 1/2 &lt;br/&gt;through baking. Another great recipe Marie!</t>
  </si>
  <si>
    <t>This is a tasty and easily made recipe'. Everyone loves it. _x000D_
It is actually light in texture and taste. Not too filling after a large dinner. Thank you so much.</t>
  </si>
  <si>
    <t>Yummo. Fast, easy, and delish. I did this under the broiler and will probably make it often. I may try 1/2 coarse grain mustard and 1/2 dijon next time.</t>
  </si>
  <si>
    <t>Photo may be seen here in the Savor gallery: www.annacia.com .&amp;lt;br/&amp;gt;&amp;lt;br/&amp;gt;So good!. I reduced the recipe to 8 muffins and made 5 big ones out of the amount I had. Used Splenda Brown and regular flours. These taste simply wonderful, sweet but not overly so. I didn&amp;#039;t exactly measure the strawberries so I likely used a bit more than ask for but if so it sure didn&amp;#039;t hurt anything :D. Even my very over sized muffins were fully baked at 18 mins so keep an eye out if making the standard size. Tender, moist and full of great flavor...how can you go wrong?</t>
  </si>
  <si>
    <t>I really loved this, and even after freezing..its still very tasty. I made Jasmine rice (sticky rice) to go with this dish. It was a perfect blend. And the house smelled so good while this dish was cooking. Very easy to prepare too. Thank you</t>
  </si>
  <si>
    <t>What a great salad. I made a third of a batch using two eggs, 3 small bacon rashers, cherry tomatoes and a slice of stale sourdough bread that I toasted. Also added some sliced cucumber, a few kalamata olives and a bit of feta. Yummo! My only change would be to use dijon rather than grainy mustard. I prefer the tang, but this is great the way it is. Thanks so much for posting.</t>
  </si>
  <si>
    <t>I personally didn't make these. I'm a sophomore right in high school, and we had a after exam party. A girl named Andrea made these. These were amazing!</t>
  </si>
  <si>
    <t>Yum!  Great flavor and I love that it is so easy to make at home.  We enjoyed it over ice cream.</t>
  </si>
  <si>
    <t>This was absoloutly fabulous!  Great with the currants and served with couscous!  Thanks so much for sharing; we will be making this one again!</t>
  </si>
  <si>
    <t>Delicious and simple use of fresh strawberries and fresh made balsamic vinaigrette.  Made for *Aussie Swap April 2009*</t>
  </si>
  <si>
    <t>Very easy and tasty. I used kale instead of chard since I have it growing in my garden.</t>
  </si>
  <si>
    <t>Mmmm, this was good. I wasn't sure if a chicken breast meant one fillet or two (you know, the whole breast) so I used two for us. I worried this might end up too dry with no real added liquid, but the slow cook produced enough with the tomato and chicken in there.In an effort to reduce the fat, I just toasted 1 tablespoon of pine nuts and used them as a garnish to finish. I also used double the coriander and cumin as I love them and thought two fillets would need at least that. It was perfect for us. We ate this with a minted pea couscous and a dollop of natural yoghurt over the top.</t>
  </si>
  <si>
    <t>I had never thought to make these.  I’d never seen a recipe nor sought one out: just thought of them as something I order from time to time at Chinese restaurants.  I followed Rita’s advice and added cornflour to the paste, but otherwise made these exactly to the recipe.  I fried them in my wok, and maybe because of the high heat and the curved sides of the wok, I had no problems with oiliness.  As mama’s kitchen had observed, I found that they took less than 5 minutes to cook.  So I agree, this is something to take care with.  These shrimp toasts were really SO easy to make, and delicious: everyone loved them, and I know I’ll be making them again.  Thank you, Chef Patience!</t>
  </si>
  <si>
    <t>This was a big hit!  I think if I made this again, I would make more spread and make a mound of spread underneath. I noticed people dipping for dip and they got the bowl. I would definitely be making this impressive appetizer again.</t>
  </si>
  <si>
    <t>We made this for the first time tonight. The flavor was very good, but the rice did not fully cook. Rice on the bottom was fine, while rice at the top stayed gritty. The recipe did not say how small or large to cut the cabbage, and it did not specify the size of the casserole dish. If we made it again, which I doubt we will, we would need a bigger dish, cut the cabbage smaller and put the rice at the bottom.</t>
  </si>
  <si>
    <t>Loved it!  Everyone in the family really enjoyed this one.</t>
  </si>
  <si>
    <t>This pot roast is amazing!  The meat always turns out to be very moist and tasty.  My husband always hated roast because his moms was always so dry and tasteless.  Now he loves it! Thanks for the great recipe!</t>
  </si>
  <si>
    <t>Dinning in style! Very good, tender with a rich sauce! The only change I made was using onion for shallots!</t>
  </si>
  <si>
    <t>I have NEVER, EVER reviewed any recipe or anything on-line as long as I have had a computer and email which has been over 20 years. HOWEVER, I became a member of Food.com just to comment on this particular recipe. My granddaughter has Celiac and her brother is lactose intolerant (fun &amp; games in the kitchen!). I have been baking for them since their diagnoses and have tried many, many recipes. Well, I wanted a GF apple cake recipe and found this highly rated one on GFgirl. I had to make some adjustments for the lactose intolerance so I substituted almond butter for the dairy butter and plain water for the milk and put a wee bit more apple in because they love apples. I lightly sprinkled powdered sugar on top before serving. Ten minutes later, no more cake and most of it eaten by the non-GF family members. I have been begged to make another one for tomorrow. Thanks, GFGirl - you rock! Hey, writing a review isn't so hard after all! You have not heard the last from me :-D</t>
  </si>
  <si>
    <t>I found this recipe elsewhere too and made a batch of various dump chickens. Wish I'd seen the reviews here! The smell while it was cooking was not pleasant. No sauce either. As Jeanna said, it was like peanut butter smeared on. Couldn't taste the other flavors at all. It was also visually unappealing.</t>
  </si>
  <si>
    <t>I halved the recipe and cooked for 25 min. as stated and they came out mushy.  I mixed it in the rest of the ingred. anyways and cooked 1/3 C more lentils at 15 minutes.  I stirred those in and it was still more of a soupy dip consistency.  I think the yogurt needs to be reduced quite a bit.  Maybe 1 cup lentils and 1 cup yogurt.  The flavor is good though, with the thyme coming through.  Not sure how your picture came out so nice!  It almost looks like you used chickpeas.</t>
  </si>
  <si>
    <t>Yum!  I've had appetizers just like this - only without the green chilies.  They add an entirely different flavor.  I can't wait to try it with diced jalapenos, too.</t>
  </si>
  <si>
    <t>Made these buns for my famous sliders and they came out great. Made a few tweeks I substituted the thyme and rosemary for pepper and garlic and added a 3/4 cups more of flour so it wouldn&amp;#039;t be so liquid. Also I used half all purpose flour and half cake flour and they were so fluffy but bread like. USed the cake flour because I was afraid the recipe would have come out rubbery or dry. I scooped the buns with an ice cream scoop in a 8x8 pan all placed together but I probably needed a 9x9 because I missed 4 scoops which I threw them in another 8x8 that i had. My fiance loved the sliders!</t>
  </si>
  <si>
    <t>This pie is so easy, and really delicious. It has replaced cherry pie as my 2 nephew&amp;#039;s favorite- I&amp;#039;ve made it for them several times at their request. Similar to a chess pie.</t>
  </si>
  <si>
    <t>Very delicious, tender, and seasoned just perfect.  We all enjoyed!!</t>
  </si>
  <si>
    <t>I stumbled across this recipe Thanksgiving and tried it.  Christmas was my 3rd batch.  This recipe is excellent  You still have the homemade flavor (not instant) and it gets thick quick.    I substitute Fat Free Eagle Brand Condensed milk and nobody notices.    Also, I don&amp;#039;t use sugar as it is for the meringue, which I skip.  We use whipped cream instead.    The only issue I have is with the web site not the  recipe. When you print out the recipe it fails to print quantities  - 2 eggs etc.</t>
  </si>
  <si>
    <t>These are fantastic!  I was looking for a recipe close to what my Mom used to make (and this was better!)  Perfect way to make scallops!</t>
  </si>
  <si>
    <t>EXECELLANT recipe!!!! I abosutley LOVED it! This is the BEST cake recipe I have found in a long time. I had this for my birthday and it was a HUGE HIT!!!!!</t>
  </si>
  <si>
    <t>This is wonderful stuff!  So easy and delicious!  I decreased the vanilla to 1/2 teaspoon (personal preference).</t>
  </si>
  <si>
    <t>These were really good and fast to make!</t>
  </si>
  <si>
    <t>We love an easy meal &amp; this is really quick to put together too.
I used sweet potato instead of pumpkin &amp; broccoli for the cauli. I also added some cumin &amp; ground coriander at step 1.
Thanks for sharing, Jan :)</t>
  </si>
  <si>
    <t>I have not tried this recipe but it  is just about the way my family makes the dumpling up to the point of dressing it.  We top the dumpling with cottage cheese (drained), brown sugar, melted butter and the browned bread crumbs.</t>
  </si>
  <si>
    <t>Tastes great! I use light mayo and skim milk, and it's still the best I've ever had!</t>
  </si>
  <si>
    <t>When I put this into the crockpot in the morning I didn't know that I was going to have 3 dinner guests that evening. This was a new recipe so I was a little nervous to be trying it out on guests. I had no need to worry. This was great! It was so good that while I entertained the kids my husband and guests ate the whole thing not realizing I hadn't eaten yet. I mean not a scrape left over! They all wanted to know how I had made it. Thanks so much for a great meal!</t>
  </si>
  <si>
    <t>I made these for a birthday gift, and everyone loved them. They are intensely sweet, so it's easy to be satisfied with just a couple. I made them in the food processor, coated them with chocolate bark, and drizzled them with white baker's chocolate. They looked impressive presented in paper mini-baking cups.</t>
  </si>
  <si>
    <t>This is a very good and tasty breakfast Casserole. I followed recipe ingredients exactly.</t>
  </si>
  <si>
    <t>Loved it! I did replace water with chicken broth, added half n half towards the end, and made it thicker with cornstarch mixed with water. I like corn chowder on the thicker side (:</t>
  </si>
  <si>
    <t>Good and healthy, but tasted like spoonfulls of warm salsa instead of soup. Could be the kind of salsa I used (medium). Not bad, I love salsa, it just overpowered it a little. A serving is about 173 calories as written. I could see some cubed tofu or ground turkey being nice in here. Good work lunch soup.</t>
  </si>
  <si>
    <t>Wonderful!  I love shrimp scampi but don't love oozing butter from every pore after I eat it.  This was delicious and very light tasting, perfect with homemade whole wheat noodles.  I didn't have any wine so used extra chicken broth, and didn't have fresh lemon juice so used the napalm kind in the squeeze bottle.  We also threw in some asparagus spears to use them up.  Oh boy did we clean our plates.  Husb agreed that we must make this again soon.  Thanks a lot.</t>
  </si>
  <si>
    <t>This is a fantastic crowd-pleasing recipe, I was making it as a side dish to go along with chicken parm so forgoed the chicken, but kept the garlic in the recipe. I also added sun-dried tomato and it was so, so delicious. I will make this again and again.</t>
  </si>
  <si>
    <t>Wish I could give this more than a 5 star rating, wonderful spaghetti! I ran out of fresh garlic so I used dried minced garlic and red pepper flakes for the red chili pepper. Had a 10 ounce container of cherry tomatoes so used all of them and 3 teaspoons of capers. The garlic and red pepper is so good and the tomatoes are sweet with a little bite from the capers. I could eat this everyday and be happy. Very quick to make and would be great for a weekend night family dinner or a nice dinner with friends. Will be making this again! Thank you English Rose for sharing this recipe. Made and reviewed for the Cooking Photo Forums 5 A DAY-ARE YOU DOING IT ? Fruits &amp; Veggies of summer July event.</t>
  </si>
  <si>
    <t>Has anyone tried this with gluten free flour?</t>
  </si>
  <si>
    <t>This recipe made my first Thanksgiving turkey a huge success!!! Everybody went back for thirds on the Turkey and it was so juicy.  It was a lot easier to make than I thought and I didn't soak the turkey in it, just injected it into the meat.  Definitely will make again.  Thanks for making my first cooking Thanksgiving a success!</t>
  </si>
  <si>
    <t>So Amazing! Everyone loved it, plus it looked so pretty with chocolate sprinkles on top! A definite keeper. I thought 1 cup of kahlua sounded like a lot but it was really just right! THANKS!</t>
  </si>
  <si>
    <t>I was seriously craving some ice cream after being on a no-sugar diet for a month.  I tried this recipe minus the brown sugar and it really isn't that bad.  I mellowed out the tanginess with some chopped almonds, and I'm sure to enjoy the rest just as much.  I don't have an ice cream machine, so I just put it in the freezer in a metal container for an hour, whipped and repeated the process three times before transferring to a tupperware container.</t>
  </si>
  <si>
    <t>Not many recipes I rush to review - but this was wonderful!  I am stuffed and still want more.  MMM.  I used a head of bok choy in place of frozen veggies and increased the soy sauce, honey, and peanut butter to 1/3 cup and the rice vinegar to 4 Tbsp.  Also didn't have chili garlic paste so I just used a teaspoon of red pepper flakes.  I took another suggestion and whisked the sauce before adding it to the veggies and noodles.  This is just heavenly - thank you Holly!</t>
  </si>
  <si>
    <t>I really wanted to love this tea. I used green tea, 2% milk and sweetened it with a dab of honey. I guess I just didn't care for the Chines 5 Spice flavor. I've never had chai tea, so maybe it's just that flavor I don't like. I did drink it and appreciated knowing the best way to add milk to hot tea since I normally drink it without milk.</t>
  </si>
  <si>
    <t>Excellent meal! So fresh tasting. I had to sub some lemon zest because lemongrass was unavailable to me. As Marychef says... the sauce is thin... so serve some aromatic Jasmine sticky rice on the side and dip a spoonful of rice/veggies at a time into the sauce and enjoy. Please don't omit the coriander if at all possible. It lends a wonderful fresh taste to the dish.</t>
  </si>
  <si>
    <t>This recipe is fantastic! So easy to make and the directions are so clear. The rolls are very soft and fluffy. Doesn't get any better than this! Thanks for posting.</t>
  </si>
  <si>
    <t>My husband made this for dinner, it wasn't bad but it lacked in flavor and  I would suggest adding chives, garlic, or more spice</t>
  </si>
  <si>
    <t>Hey man, This is not like the bean and bacon soup I love and am used to,but it DOES have a delicious flavor.I liked it a lt.Easy to make too._x000D_
Darlene</t>
  </si>
  <si>
    <t>This is a really tasty cake. The honey and whisky flavors are subtle, but definitely present, and it makes for a very nice, tender cake. I found the icing just a bit thin. I would probably add a little more powdered (icing) sugar next time.</t>
  </si>
  <si>
    <t>These are yummy!  I made these to take to a picnic and they almost didn't make it because I couldn't stop sampling them.  I didn't have orange extract on hand, so I substituted orange liquor.  It turned out perfectly.  The recipe tastes more like a cake than brownies-very light and fluffy texture.  Only for those with a sweet tooth-very sweet and orange flavor.  Definitely making again.</t>
  </si>
  <si>
    <t>Yum Yum! I couldn't stop eating this! What a nice change from steamed broccoli. We eat broccoli all the time and I wanted a new way to prepare it-this is it! The garlic flavor is fabulous! I followed this recipe exactly, which I never do ! I did cook it longer, about 15 minutes. I took another reviewers suggestion and tossed the olive oil and spices in a plastic bag with the broccoli to coat -worked great! Just say "yes" to roasted broccoli! I have a similar recipe for asparagus, with the addition of shallots and it's great too! Thank you for this recipe-keeper!</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</si>
  <si>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</si>
  <si>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I've had this one waiting in the wings to try and finally did it. Now I'm kicking myself for not having used it before. I used sugar-free jello and pudding and lite cool whip for the diabetics in my house. They loved it and they especially liked the idea of changing the flavors occassionally. Thanks for this keeper!</t>
  </si>
  <si>
    <t>This is a wonderful meat-and-potatoes kind of meal! My DH and oldest DS just loved it like crazy. I will be using this again. I really enjoyed the cajun seasoning in this. Thanks for sharing.</t>
  </si>
  <si>
    <t>Very easy to mix up and get into the oven quick!  It was a very happy ending to our meal. My family loved it and so did I!</t>
  </si>
  <si>
    <t>We loved this one! It was so easy to put together and I used my pineapple from my yard that I froze that I needed to use up. It was perfect and hubby LOVES angel food cake. No cool whip this time -- maybe tonight.</t>
  </si>
  <si>
    <t>Made this to go with a pork roast last night! I did half the recipe but followed it to the letter._x000D_
Very easy to do &amp; a pleasing change of pace. The garlic &amp; pepper flakes were perfect with the broccoli.This will be one we have again.</t>
  </si>
  <si>
    <t>Very good salad dressing, tangy and sweet.  Didn't make the salad, just the dressing and used it on a regular green salad with raw veggies.</t>
  </si>
  <si>
    <t>I make these too only the recipe I have calls for all-purpose flour and regular milk (your version is healthier).  I think the flavors are great.  Thank you so much for posting this!</t>
  </si>
  <si>
    <t>If you want chili that tastes just like the chili you get at Skyline Chili in Cincinnati, use this recipe! Recently my husband and I stopped in Cincinnati on our way to Pittsburgh and had dinner at Skyline Chili. We liked it so much we went to the nearest grocery store and bought a few cans of Skyline Chili to take home. Knowing the canned chili wouldn't last long, I looked for a copycat recipe and found this one. I followed it exactly (and I used a stick blender to get the right consistency.) I was very pleased with the resulting chili and my family raved about it.  :c) It is better than the canned chili, by the way. Thanks so much!</t>
  </si>
  <si>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</si>
  <si>
    <t>This recipe was good for the brisket I cooked.  I prefer more smokiness though.  Thanks for sharing.</t>
  </si>
  <si>
    <t>JIm sorry this review is so late, my machine died and I was unable to post._x000D_
_x000D_
These ribs had excellent flavour and texture! I like the boil method to infuse the flavours._x000D_
Real nice recipe, will be used often!</t>
  </si>
  <si>
    <t>I used the instant mashed potatoes from Gordon's Food and the soup was much too thick with 1/2 cup mix to 1 cup of boiling water.  I used 1/4 cup of the mix and it was much better.  I also tried one batch using creamora instead of dried milk and it was very creamy tasting.  We are using it when we go camping.  It is very good.  _x000D_
Glenda P.</t>
  </si>
  <si>
    <t>perfect recipe. I used extra m&amp;amp;ms and it took about 12 minutes. Will use again!</t>
  </si>
  <si>
    <t>I am freezing this for use over the winter for the second time in 2 weeks.  Its a wonderful recipe - so much better than the canned stuff!!  I do reduce the sugar by about a third though.&lt;br/&gt;&lt;br/&gt;Thanks so much for posting.</t>
  </si>
  <si>
    <t>Made this tonight...really easy and tasty. I will definitely make again. I had a few leftover peas from last night's dinner so I added these as well and tasted delicious :)</t>
  </si>
  <si>
    <t>My H&amp;H recipe calls for 4 Tbsp butter &amp; flour, 3 C milk, 1 tsp salt, dash of ground white and cayenne pepper, 2 C elbow macaroni.. _x000D_
_x000D_
This is a grand recipe.. i am NOT from NY, but my entire family is.. they like this recipe a lot, but it's been too many decades for them to remember the EXACT TASTE</t>
  </si>
  <si>
    <t xml:space="preserve">Pretty Yummy!  However, it had too much salt and too much pepper.  I suggest you use half of what is listed and add more to your liking before you pour it all in.  I also used only 4 cups of water the second time around because another reviewer said the beans got lost.  It turned out great.  </t>
  </si>
  <si>
    <t>I cut the recipe in half using only a pound of ground beef. There is only the two of us. I omitted the salt in the recipe knowing that the half pkg of onion soup mix I would be using would be enough salt for our taste. The meat turned out juicy and tasty but still a bit salty for my taste. I will be making the recipe again, but will use fresh diced onion in place of the soup mix, and add salt to taste if needed. A plus to the recipe is that it indeed went together fast and was ready in no time. Great recipe for the days when you are pressed for time. Just remember to compensate for the salt in the soup mix if you are going to use it.</t>
  </si>
  <si>
    <t>This is a culinary delight! I used this recipe but added a few items from another recipe namely, a small can of tomato paste and I used white wine instead of red because that's what I had opened - absolutely delicious over pasta.  I also roasted the eggplant as suggested by Caroine Cooks but didn't put it in the food processor.</t>
  </si>
  <si>
    <t>2lbs of mozzarella? I think it should be 2 cups, shredded. I substituted low-fat milk for half and half. I also put half the spaghetti mixture in the pan, then some sauce, and then the rest of the spaghetti. A yummy recipe that has lots of possibilities.</t>
  </si>
  <si>
    <t>I wanted a change from my old raisin bread recipe, plus I had sour cream that I wanted to use up so I was delighted to find this recipe. All I got to say is "Wonderful!" This bread isn't like your typical bread though...it came out moist sort of like a cake but it is so good! I added in 1/2 cup extra raisins to the batter cause I love raisins. I only made this bread last night and half of it is gone already! (That's a lot considering it's just me and my dad eating!) It's really good with a glass of cold vanilla milk. I'll definitely be using this recipe in the future. Thanks for posting.</t>
  </si>
  <si>
    <t>Great idea. I would use my own chili recipe, then top it with a corn bread batter and bake it until the corn bread is done, oh, cheese is in the corn bread mix along with green chilis or fresh jalepeno.</t>
  </si>
  <si>
    <t>This was easy and exceptionally tasty.  A great recipe for new cooks, but tasty enough to satisfy anyone!</t>
  </si>
  <si>
    <t>I made this soup for lunch today.  We have a glut of lettuces in the garden so decided to try this soup.... it was delicious and I will be using it frequently.  It was quite a thick consistency so it would be alright to reduce the quantity of peas.</t>
  </si>
  <si>
    <t>So fresh and delicious! No cooking involved here. I mixed a dipping sauce with hoisin sauce and peanut butter, 2:1. Added a drop of water to make it a bit runnier. YUM!</t>
  </si>
  <si>
    <t>Yummy for my tummy!  This was an EXCELLENT recipe.  My husband and I LOVED it.  For those in your family who are picky eaters when it comes to fish, this recipe wll change their minds.  DELICIOUS!!</t>
  </si>
  <si>
    <t>I probably won't make this again. The shrimp were very bland -- they really need some salt and lemon pepper sprinkled on before cooking. My sauce turned out lumpy, though I followed the recipe exactly.  Some changes and it would be a keeper though!</t>
  </si>
  <si>
    <t>I was craving a dark rye bread for the bread machine and this recipe brought it home. I substituted corn syrup for the golden syrup, added some extra caraway seeds, and added about 1/4 cup more bread flour so it wasn't so sticky to handle. I will be making this bread again in the future. I never did get to try it with a Rueben sandwich. I ate it up too fast! Thanks, Karin!</t>
  </si>
  <si>
    <t>This is very easy to make.  I doubled the recipe to feed my hungry boys.  It was very good, but I felt that it still needed some more flavor.  I'd add some garlic, thyme and parsley next time.  Maybe even some extra veggies, too.  All in all, it's good and would make a good crockpot recipe.  Thanx!</t>
  </si>
  <si>
    <t>yummy!  I used tinned plum tomatoes as the supermarket ones no longer have any flavour, and I was really pleased with the flavour of this dish and the fact that I had it on the table so quickly.  Great side for a steak or chop.</t>
  </si>
  <si>
    <t>Flavor was good, however the recipe calls for 1/2 lb of pasta and I found this to be entirely too much.  It made it more like  a goulash/casserole type dish.  Next time I will add less pasta or leave it out altogether.</t>
  </si>
  <si>
    <t xml:space="preserve">This recipe is a great find for this transplanted to Iceland Texas girl who ate these potatoes at Lone Star in Dallas! I had no idea the sauce was so simple to make &amp; the sauce is the real star here. I used frozen potato wedges &amp; made 2 versions ... 1 as the recipe was written &amp; a 2nd meatless version using just cheese &amp; crispy fried onions. Both were YUMMY! Thx for posting this recipe &amp; allowing me to have a "Taste of Texas" in the No Atlantic.     </t>
  </si>
  <si>
    <t>This got very good reviews from the family.  I too got the recipe from Publix.  I didn't have the Pesto so made it using #8535.  So easy and so very good.  That same Publix flyer called for Tilapia w/Lemon Butter Sauce.  All in all a delicious dinner.  Thanks Mandabears.</t>
  </si>
  <si>
    <t>This recipe AS IS is not a good sub roll at all, it is way too salty and too dense. If I make these again I will try half the salt, but I wonder if this is a misprint and it is supposed to be 2tsp NOT 2 Tbsp?! I might try these again with this amount and see if it helps, they will be less salty for sure, but also will rise better and be a lighter roll.</t>
  </si>
  <si>
    <t>Yum! Use whatever veggies you want, you can't go wrong!  Thanks for the keeper!</t>
  </si>
  <si>
    <t>This is the best mac and cheese in the universe.  Period.  And I've been making other recipes all my life.  The one tweak I made was instead of 2 cups cheddar and used 1-1/2 cups cheddar and 1/2 cup Robusto (an Italian hard cheese that add a wonderful taste to this classic recipe).  Also, I found that only 5 minutes of stirring (instead of 10) was enough.  Thank you Fannie Farmer!!</t>
  </si>
  <si>
    <t>Great recipe. I did not add the food colouring, but did add a squeeze of fresh lemon to the water. I am not sure why, but for some reason my MIL taught me to do that with this exact recipe. Really good. Really easy.</t>
  </si>
  <si>
    <t xml:space="preserve"> The recipe was very easy and quick. The glaze is not a hard sugar one like I was expecting, but it is still good. I may try this with Pecans as well.</t>
  </si>
  <si>
    <t>Super good.  My 5 year old loved this!!!  Thanks!</t>
  </si>
  <si>
    <t>Mmmm I made a variety of these and froze my family loved them.</t>
  </si>
  <si>
    <t>Made this pie today. Still came a bit runny but overall tasted good. Perhaps a bit more cornstarch next time and definitely more crumb topping. I found covering with foil and baking an extra 10 minutes and let sitting help let it set up more.</t>
  </si>
  <si>
    <t>This recipe makes the best rolls.  I haven't tried it as bread yet but I've made rolls about 5 times.</t>
  </si>
  <si>
    <t>Very quick cake to whip up - the hordes loved it and it vanished very fast. Versatile recipe as you could frost in different ways or layer with cream. We put ours with ice cream !!!</t>
  </si>
  <si>
    <t>Really enjoyed these &amp; probably could have eaten half of them myself! I half the amount of red pesto &amp; half of the basil pesto, 'cause I wanted to try both, &amp; it all was GREAT! My small group devoured these in no time, so it's definitely a keeper! Thanks! [Made &amp; reviewed when I snuck over the border into Italy during the World Tour #4]</t>
  </si>
  <si>
    <t>I made this recipe over at my in-law's house.  The chicken breasts that I had were very thick so I sliced them in half thickness wise so that they would cook faster and more evenly.  The chicken turned out juicy and very, very flavorful.  Everyone raved over this dish.  I will be putting this one into my keeper file.  Made for June 2011 Aus/NZ Swap.</t>
  </si>
  <si>
    <t>Delicious! I actually used SImply Orange juice w/pineapple, and 3 RW Knutson mulling spice bags, instead of cloves. Also, used almost 2x the sugar, probably because there was no straight pineapple juice. Don't bother buying expensive red wine, buy a strong red under $10. We used Barefoot Zin. I put all the ingredients in crock pot set on high until the wine was nice and hot, and then put it on low. Smells great, too! I've made 3 batches since 12/21!</t>
  </si>
  <si>
    <t>Delicious, though I definitely prefer cream of mushroom soup to cream of chicken in this recipe.</t>
  </si>
  <si>
    <t>ok wow these are good i used 2 whole eggs and unprocessed bran.  great pancakes  make these .</t>
  </si>
  <si>
    <t>YUMMY!!! I made some changes though. 2cups potatoes and more of other vegs. I also used frozen peas and frozen corn instead of the creamed. 1/2 cup each. Finally 4tbs. wondra makes it nice an thick like a chowder... Amazing!</t>
  </si>
  <si>
    <t>This was pretty good. I really liked the addition of the peppers and even added one hot chili to spice it up a bit, just because I like hot things. However, I did feel that it wasn't quite as creamy as some of the full-fat hummous recipes that use tahini and olive oil.</t>
  </si>
  <si>
    <t>Very good, can't compare with Olive Garden, never went there. I had to substitute the V-8, it is not available where I live. I used tomato juice, 1/4 t red pepper flakes, 1 t lemon juice, 1/4 cup each celery, green bell pepper, carrot mixed in the food processer until smooth. If this is not close to the original it made for a very tasty soup nevertheless. Thank You. :)</t>
  </si>
  <si>
    <t>We really enjoyed the flavor of the chicken, but my children and hubby thought it was too spicy.  This was so easy to put together and I will make it again.  Next time, I will cut down on the cayenne and chili powder to 1/4 teaspoon and see if this helps cut the heat a bit.  Thanks, lazyme!  I'm always looking for new and different flavors for grilled chicken.</t>
  </si>
  <si>
    <t>Enjoyed this!</t>
  </si>
  <si>
    <t>I used hamburger buns and it worked out well.. I also added cinnamon and diced golden apples. I didn't use the brown sugar but white and it tasted good, it's not exactly as my grandmothers recipe which I'm still waiting for from her LOL, but it'll do until she finally gives it to me..</t>
  </si>
  <si>
    <t>Delicious! We loved these spicy, flavorful potatoes.  The combination of spices work very well together.  I made them as written except that I used 6 medium red potatoes instead of baking potatoes.  I served them as breakfast potatoes with our omelets and they were a big hit.  Thank you for sharing this wonderful recipe.  I will be making these again._x000D_
*Made for Diabetes Awareness tag game*</t>
  </si>
  <si>
    <t>I've been looking for a Spicy Noodle recipe to rival a deli/grocery store version I bought when I lived in a different city. THIS IS IT! So good!! I had all the ingredients at home. Just the right amount of spice. A side benefit is saving money; I had stopped buying the pricey store version. Now I can make an economical &amp;amp; delicious dish that I love. Can eat this every day now! I like the suggestion of combining with Chicken Satay. Thank you for sharing.</t>
  </si>
  <si>
    <t>Just love the way the cardamom came through. This is great iced as well! I skipped the rum. A must try!_x000D_
Thanks!!!</t>
  </si>
  <si>
    <t>Wow!  Comfort food is correct!  It makes the good old Campbell's tomato soup (which I love to begin with) a touch of homemade taste..  I used homemade garlic croutons.  We enjoyed this with mac &amp; cheese; it was a perfect combination.  Thanx for a brilliant recipe!</t>
  </si>
  <si>
    <t>Excellent recipe and was requested by all to be made again when I did chops the next time! This is easy as it gets - good and simple. Thank you!</t>
  </si>
  <si>
    <t>I've been using this recipe for years now. It is one of the better potato salad recipes out there. Plain and simple and taste great.</t>
  </si>
  <si>
    <t>If these aren't actually "outrageously good" they are darn close! I had 26-30/lb shrimp, and when I butterflied them, I actually placed them butterflied side down to broil.  It made them look very fancy when they were done.  This is a very quick and easy recipe and the shrimp are so juicy and tender.  The only thing I'll probably do differently next time is the coating. Rather  than the sprinkling on the tray (I often try the recipe as posted the first time), I think I'll follow suit with the other reviewers and shake in a bag to coat the shrimp.</t>
  </si>
  <si>
    <t>These smell excellent! I have not tasted them yet, as I want them to cool so I don't burn my tongue.. again... Anyway, easy to make. My batter was a little dry, but could be because I didn't use hydrogenated shortening..
My changes:
*used fresh ground flour (white wheat, kamut, rye and a little sweet rice flour)
*used Adams chunky peanut butter
*used palm shorteing (not hydrogenated)
used 3/4 cup chocolate chips because 12 ounces was WAY TOO MUCH. 
*I used a 9x13 pan, and they are still thick :) ALSO I cut these and got 24 good sized bars! 
To mix I used a good wooden spoon. This batter was THICK &amp; DRY.. It didn't say to do so, but I pressed these into the pan a little, not firm, just enough so that if they didn't spread they would hold together. 
OK, I couldn't wait any longer. I baked these 17 minutes in a dark nonstick pan. They are light, and have a great crumb to them. They almost dust in your mouth. ALL the kids that have had some tonight LOVE IT, so does the DH. 
These were EASY, and FAST, and AWESOME!!  Thank you! WILL DEFINATELY add these to my regular menu!</t>
  </si>
  <si>
    <t>What else can I say?  These were easy and delicious with a nice salty/sweet flavor.  They are a hit wherever I take them.  They look festive, too.  Thank you for the recipe!</t>
  </si>
  <si>
    <t>I had been thinking of making a cinnamon bun for a long time and finally tried it with fantastic results. They rose beautifully and were full of flavour. I made 16 smaller buns in a 20x30cm pan and left out the icing altogether. They were wonderful plain with a glass of cold milk.</t>
  </si>
  <si>
    <t xml:space="preserve">The mayonnaise in the raita was too heavy.  </t>
  </si>
  <si>
    <t>Karen=^..^=  I used your bean recipe as a guide to my dinner tonight. I had two kielbasa patties that I planned on using tonight for dinner, so I incorporated them into your recipe. I omitted the bacon to use my kielbasa patties....and also omitted the onion because the onion I had was spoiled when I cut into it. Darn! I know that the kielbasa did not add the flavor the bacon would have...but none-the-less, these beans were darn good.</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</si>
  <si>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</si>
  <si>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Talk about flavor layering. This recipe has a wonderful flavor complexity due to the carmelized onions, spices, wine and olives. It is time-consuming to prepare but nothing is difficult. The chicken comes out VERY tender.</t>
  </si>
  <si>
    <t>This was so easy to throw together and tasted so much better than store bought jarred sauce! I added a little extra horseradish because we like a little extra kick. Everyone raved about this sauce during dinner. Thanks!</t>
  </si>
  <si>
    <t>Very good!!!  Thanks.</t>
  </si>
  <si>
    <t>My hubs and I both enjoyed this diabetic-friendly recipe.  It smells really strong when the sauce is cooking but tastes good.</t>
  </si>
  <si>
    <t>this is GOOD. didnt use currant but the rest is great</t>
  </si>
  <si>
    <t>Good, solid, low fat French toast recipe.  I doubled it for the four of us and used whole wheat light bread.  I also used brown sugar splenda at half strength because I was out of the regular.  We enjoyed this as "breakfast for dinner" with turkey bacon.  Thanks!</t>
  </si>
  <si>
    <t>Fabulous!  Perfect for cakes and cookies.</t>
  </si>
  <si>
    <t>Oh, how I want more of this...and plenty of money and no responsiblities.  Made for Soups and Breads Recipe Tag.</t>
  </si>
  <si>
    <t>This is good frosting and so easy to make, next time i'll try your suggestion for adding cool whip at the end, thanks for the recipe Kittencal.</t>
  </si>
  <si>
    <t>I've seen many celiacs who love this crust...I'm not one.  It's OK and it does roll out easily.  But, it's tough, to me, compared to other crusts.  I wish I liked it because it does handle nicely.</t>
  </si>
  <si>
    <t>YUM! I've made something similar so knew I would like this. Coffee and blueberries really do go well together. The only change I made was to add some Splenda as I like my coffee drinks sweet. Thanks for this cool refreshing delight! Good luck in the contest!</t>
  </si>
  <si>
    <t>Finally!  I've been searching for a doughnut recipe that actually tasted like doughnuts.  They came out soft and I didn't even use make the glaze.  The recipe was so easy to follow.  The only hard part was getting the frying part down.  I found out that it's got to be the perfect light brown.  My family loved them.</t>
  </si>
  <si>
    <t>Very tasty and easy snack to make in a pinch! I will definitely be eating this again!</t>
  </si>
  <si>
    <t>Was simple to make. Very tasty. I didn't poach the eggs, the kids don't care for them that well. I used pancetta and it was excellent. 
Thanks for posting. I made this for My 3 Chefs Nov 2008</t>
  </si>
  <si>
    <t>I'm not sure if I'm just not accustomed to cornbread, or if I just expected something sweeter... but we all found this to be rather bland.  It wasn't BAD, exactly, it just didn't taste like much at all.  It would make a great vehicle for a spicy accompaniment, though.  I did use whole wheat flour and replace part of the cornmeal with corn kernels, and I used soymilk.  I thought the 7x9 pan was too large, though less so after it baked because it rose some.  The recipe did make eight VERY generous portions!  Thanks for posting.</t>
  </si>
  <si>
    <t>Very frustrated because in the ingredients listed for the dough it calls for 6 T. butter melted and cooled. In the directions it doesn't say when or where to use it.</t>
  </si>
  <si>
    <t>I don't usually make instant rice dishes but I needed something quick &amp; easy.  It worked well &amp; was tasty but I agree that it was abit soupy for me also.  I threw in more rice but I'll cut the broth next time.  I whipped this up so quick that I forgot to add the lemon peel &amp; parmesan, maybe next time.  Nice twist with the italian dressing &amp; cream cheese, thanks for sharing.</t>
  </si>
  <si>
    <t>I ended up with a parsnip...hadn't had one in awhile...stumbled on this recipe and so happy I did...hubby loved the dish too! I made the sauteed version just to save on calories...so easy and tasty...thanks for posting it...this will be my parsnip go to recipe from now on...</t>
  </si>
  <si>
    <t>I increased the raisins and had no sugar with it. DD was fishing for raisins and by the time she caught them all the oatmeal was gone too.</t>
  </si>
  <si>
    <t>Excellent, Bravo!  The whole family has cleaned their plates and have declared it "The Best Comfort Food!"_x000D_
Thank you for posting.</t>
  </si>
  <si>
    <t>Absolutely wonderful!!  I was going to share some of this soup with my neighbours.....but I just couldn't.  Next time I make it I will.  DH and I just love the combination of flavours.  Made as written but did cut down on salt.  Thank you Elizabeth for sharing.  Made for African Recipe Fun.</t>
  </si>
  <si>
    <t>Decent flavor, but NOT worth avoiding using an extra pot to cook the pasta this way. The result is a pasty, sticky flavor that detracts greatly from the joy of eating a pretty darn good sauce. The pasta pot is mostly water anyway and easy to clean. Don't ruin your spaghetti this way! I mostly followed this recipe, except I used parmesan instead of cheddar at the end and added half a hot pepper in the beginning for a bit of kick.</t>
  </si>
  <si>
    <t>My Granny chose this recipe for a roast dinner I prepared for the family.  As we already had veggie side dishes, I only did the chicken in the marinade with potatoes.  Everyone loved it and I am going to try this again for guests next week following the recipe exactly.  Dinner was delayed by a day but I had already done the prep; however, leaving the chicken in the marinade in the fridge for 24 hours only made it better.  Thanks!</t>
  </si>
  <si>
    <t>I have been making this recipe on average twice a week for the past few months, but forgot to review it until now.  This pate is great!  My husband mixes it into mashed potatoes, we have added leftovers into the gravy for vegan shepherd's pie, my kids like it just by itself (although with a little barbeque sauce to dip it into).  Fantastically versatile and healthy vegan recipe! :)</t>
  </si>
  <si>
    <t>Excellent, healthy stir-fry recipe! Very easy to make; the only slightly difficult part is making sure not to overcook the chicken.(Since it's marinated with soy sauce, chicken turns a dark color, so it's hard to tell when cooked thoroughly.) I added a bit of ginger and another clove of garlic for some extra kick. Very good!</t>
  </si>
  <si>
    <t xml:space="preserve">These were good! I think the onions and garlic needs to cook a little bit longer though. Mine never did get real tender even after making in the oven. There also seemed to be a little too much onion for my taste. I love onions but I think I will use less next time and cook them in the oil a litle bit longer. I mixed the sauce ingredients together before pouring over the chops so that they would be evenly mixed. I used 2 pork blade steaks which came out nice and tender. I had thus with a baked potato. Thanks for a good recipe. </t>
  </si>
  <si>
    <t>Wonderful classic scones that you just can't go wrong with. I wouldn't change anything about this recipe. We had these this morning with ginger marmalade and vanilla coffee. Thanks hon for a real keeper! :D</t>
  </si>
  <si>
    <t>I made these for a side dish to dinner yesterday and they were great!  The only change I made was that I added some garlic powder.  You couldn't tell that they were low fat!  Wonderful recipe!</t>
  </si>
  <si>
    <t>Most awesome delicious sauce that's worth 6+ stars! All family members agree this is one of the best stir fry sauces we've ever tried and will become a regular!  Just used it with whatever vegetables we found in the fridge that needed to be used. :)  I'm sure there are so many wonderful ways to use this sauce and will try it for our dipping sauce the next time we have spring rolls!  Thanks for another terrific recipe Shannon.</t>
  </si>
  <si>
    <t>This meal was fantastic!  I made my own version of the thick meat sauce.  My daughter actually asked to take some left overs for lunch. (she NEVER does that)
We all really enjoyed it!
Thanks</t>
  </si>
  <si>
    <t xml:space="preserve">This was good. It turned out pretty salty for me and I like salt so that's saying something. I might have just added too much. Other than that it was really good. </t>
  </si>
  <si>
    <t>These were soooo good. We loved how tender and easy to make these were.</t>
  </si>
  <si>
    <t xml:space="preserve">We thought this soup was ok, but not good enough to make it again.  Just not enough flavor.  </t>
  </si>
  <si>
    <t>Great tasting dip!  My DW whipped it up and we just about fell into the dish fighting to get there first!  Served it with some rippled potato chips and bagel chips.  It's a real treat for us!</t>
  </si>
  <si>
    <t>Simple and easy but very flavor filled. Only thing missing in this recipe is the garlic which I added (2 cloves minced).  I gently sauteed it with the butter when making the sauce. Also used part half and half for the milk for more creaminess.  Just delicious.  Thanks for sharing.</t>
  </si>
  <si>
    <t>I tried this recipe because someone gave me a zucchini from their garden and I wanted to make use of it.  The recipe is easy to do (vanilla is in the ingredients list but not in the directions so I just added it in step 1) The brownie turned out nice and moist.  I did one without icing (for mum who wants to cut down on sugar) and one with icing (added Skor Bar bits to the icing just because I really like chocolate and caramel) and both were fabulous.  I&amp;#039;m going to keep this recipe and use it again and again.</t>
  </si>
  <si>
    <t>This was so yummy! I added some crumbled sausage, green peppers and onions to mine. I also cut the recipe in half and baked it in an 8x8" pan. I'll definitely make it again!</t>
  </si>
  <si>
    <t>This bread is amazing! Tastes very close to Schlotzsky's. I even added chopped jalapenos and grated cheddar in step #4 pressed it lighty in the pie pans and it is to die for, so hard to stop at a slice or two. Great recipe!!!!</t>
  </si>
  <si>
    <t>We used this along w/ Fiesta Chicken Bake (Fiesta Chicken Bake) for a themed dinner.  A lot of the ingredients are the same and actually split down the middle (no more trying to figure out what to do w/ half a can of chiles, etc).  Truth be told, we both liked this recipe better than the main dish.  My wife had heard of but never had hominy; she's hooked!  I used Mexican style hominy (a little lime juice and a tiny bit of hot zing).  I may try using an egg as well as the casserole is a tad runny.  Thanks for sharing!</t>
  </si>
  <si>
    <t>I have used this recipe for years and they are always wonderful. My husband is diabetic so I make them with Splenda blend. I think the texture is slightly better with all sugar but he likes these.</t>
  </si>
  <si>
    <t>My daughter and I made this cake for a school project. I used a regular 9 x 13 pan and didn't bake for quite as long, just made sure the center springed back. It was DELICIOUS! I added 6 HEAPING tbsp. of cocoa and about 1 1/2 c. of semi-sweet choc. chips. For the glaze, I used the milk, powdered sugar and cocoa. It was chocolately, but I love chocolate, so I thought it was fabulous! Only thing - like other reviews, I found this cake hard to get out of the pan without falling apart. Otherwise, I thought it was the best chocolate cake I had ever made from scratch!</t>
  </si>
  <si>
    <t>Was good but lacked a lil flavor. but the veggies smelled soooo heavenly when sauteing in the roux!! :) shaked in some cajun seasoning and a few of old bay. upped the hot sauce and was able to use up some leftover corn on the cob and smoked sausage! thought about not using the okra, but am glad i didn't omit it! thanks Barb!</t>
  </si>
  <si>
    <t>I followed the recipe exactly except for the instructions. I find it difficult to get the flavors over everything when I season them in a baking pan. so, I tossed everything into a bowl, seasoned them (adding a bit more of each seasoning) and mixed thoroughly. I also roasted them on the middle rack in my oven. Before roasting I sprinkled a bit more of the seasonings over the top. I like spicy and hot! : ) They came our very crunchy and delicious. EDITED TO SAY: I originally gave this recipe 5 stars but, unfortunately, I had to take away a couple of stars because once put into a plastic bag for storage, they did not stay crunchy and were very soft and some were even hollow.  I took them out of the bag and left them uncovered, some crunched up again but some were still soft. : ( This is a yummy treat but there has got to be a way to keep that nice crunch.</t>
  </si>
  <si>
    <t>I brought Marcella's book via Amazon (not being from the US I didn't grow up with her books etc).  I made this sauce one night and it was amazing - we just ate it  tossed through pasta with a sprinkling of parmagiano on the top, just amazing (we also fought over the last two spoonfuls of pasta but that's a whole other story!).  This is my new standby, I use it for homemade pizza etc too as a base sauce.</t>
  </si>
  <si>
    <t>This was a perfect side dish for my football-watching crowd this Sunday... easy to put together, smelled great while it was cooking, and NO LEFT-OVERS! It was, simply put, a hit! Everyone, from ages 15 months to 65 years old, loved these potatoes. I made as directed, except I followed some advice from other reviewers and softened my onions in butter before adding them to the casserole and I put a sprinkle of paprika over the top of the casserole before cooking for a little color. Great stuff!</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</si>
  <si>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</si>
  <si>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I made these for a summer luncheon with a &amp;quot;high tea&amp;quot; theme. I thought they would be a nice light addition. They worked for the event but I wasn&amp;#039;t sure how much I liked the cucumber mixed in. Just not really to my taste.</t>
  </si>
  <si>
    <t>This was really good. Like eating cheese pizza without the huge guilt....and w/o the bread too :(_x000D_
(I love good Bread)_x000D_
I used much less olive oil for this recipe. I used two tablespoons to cook the zucchini and about 1 tablespoon to drizzle over the cheese.  All in All it tasted great.  Oh, also I couldn't find Pizza seasoning so I used Italian seasoning and Garlic salt._x000D_
Thanks Donnilyn for a great recipe._x000D_
Made for PAC Fall 2007 :)</t>
  </si>
  <si>
    <t>czech mr picky is very happy with this easy recipe</t>
  </si>
  <si>
    <t>This works very well. I used the carcass of a roast and added two fresh frames from butcher. so used 8 cups of water. For our taste it needed salt to lift flavour but that's a personal choice. _x000D_
Simple and easy</t>
  </si>
  <si>
    <t>Outstanding potato dish, &amp; both of us reallya enjoyed the cheese AND the nutmet here ~ Definitely dresses up the potatoes very nicely! Thanks for sharing the recipe! [Made &amp; reviewed in Potluck tag]</t>
  </si>
  <si>
    <t>Easy ,great,and almost like a south beach recipe I have.Great recipe,deserves 10 stars.</t>
  </si>
  <si>
    <t>I love this recipe.  I substitute some maple syrup for some of the brown sugar and typically add walnuts and almonds (raw and unsalted).  This is great with banana chips, extra nuts and cinnamon for a banana bread granola.  I've also done dried apples, raisins and cinnamon, coconut and apricot, apricot and cranberry and even banana/coconut/pineapple.  It won't give you "clusters" but it's easy and delicious no matter what the combo.</t>
  </si>
  <si>
    <t>These brownies really baked up nicely.  The lack of baking powder and baking soda had me needlessly concerned.  These brownies have a great appearance and texture.  BTW, I did top with miniature semi-sweet morsels for appearances sake, thereby nicely adding the guilt back into the brownies.  Thank you for posting.</t>
  </si>
  <si>
    <t>I always steered clear of homemade tortillas because I heard they were too difficult (and let's be honest...didn't want to be compared to husband's family's!) But these were easy and very good!  I found that the thicker they are the softer they stay.  This also made about 24 tortillas...I obviously made them too small...but we ate them all!</t>
  </si>
  <si>
    <t>Easy for kids to make and it has great crunch.</t>
  </si>
  <si>
    <t>Didn't come out for me - I'm sure it was my error and not the recipe.  Sugar or cocoa was was probably not sifted very well...was very lumpy/ grainy...didn't know what to do, so I melted it down and made a delicious ganache/ glaze ...at least I didn't have to throw it away!  5 stars for still being tasty! Will attempt again.</t>
  </si>
  <si>
    <t>Very good! Tons of blueberries. I used frozen wild berries and topped with natural sugar rather than the nutmeg mixture. Made 18 regular-sized muffins. Thanks for sharing the recipe!</t>
  </si>
  <si>
    <t>I decided to make two different types of deviled eggs for our 4th of July barbeque and this was one.  Loved the chipotle flavor and it was not to spicy as I was afraid it might be.  I followed the recipe (other than cutting it in half) exactly and they turned out great.  Next time I might even add a little extra of the adobo sauce to the mix for a little extra kick and flavor.</t>
  </si>
  <si>
    <t>My muffins came out more like biscuits--they were dense and lumpy and not at all cakey like I was expecting. I also thought that there was very little flavor to them; I could barely taste the bananas and I couldn't tell that there were any spices at all. We ended up discarding the whole batch. A shame, because the list of ingredients sounded so appealing!</t>
  </si>
  <si>
    <t>Pamela...these were so easy, versatile and yummy!  Made the BBQ version for DH and myself.  We had three for dinner and I froze the other nine for future meals.  Very moist, but held together well.  I also like the fact that they cooked up much quicker than traditional meatloaf.  I'm anxious to try the other versions.  Thanks for sharing.</t>
  </si>
  <si>
    <t>Just a comment for now, until I try this again. I used chicken breast for this recipe- and it just does not work, in our opinion. The sauce is good, but the chicken breast made the dish lackluster. DH said before we give up on it, we will try with thighs- I just know that will add lots to the flavor. Also, used chopped dried apricots in place of the currants and upped the seasonings a bit. Stay tuned....</t>
  </si>
  <si>
    <t>Muy Bueno! I made these as directed and we really enjoyed them. Simple and tasty. Thanks Linda. Made for My3Chefs.</t>
  </si>
  <si>
    <t xml:space="preserve">A yummy crockpot dish. I cooked 4 chicken breasts on high for 6 hours(I did not brown them) and they fell apart with a fork. I did add some cumin and garlic powder to give it more flavor. We put on soft taco shell with lettuce, tomato etc. Also poured over nacho chips. Thought it was great quick meal. </t>
  </si>
  <si>
    <t>Very Good!! Thank You!</t>
  </si>
  <si>
    <t>I made this for a wedding reception. Turned out perfect. The water bath is definitely the thing to do to make sure the cheesecake doesn't crack. I piped whipped cream around the edges and lightly sprinkled cinnamon over the cream. Beautiful and a rich and creamy cheesecake. Thanks Nurse Di.</t>
  </si>
  <si>
    <t>I can't believe that I haven't reviewed this recipe. It's absolutely delicious! My whole family loves it and it is very much requested by all who try it. Thank you so much for posting i!</t>
  </si>
  <si>
    <t>This has a lovely flavor. I used it to fill enchiladas, it is the perfect texture for this, it stays in place when you roll unlike a looser meat. I didn't feel I had to add cheese to keep the enchialdas together. This earns a stop in the repeats file!</t>
  </si>
  <si>
    <t>My oh my oh my!!  Ducky, thank you so much for suggesting this recipe for the funeral I was in charge of food for.  I made a double recipe of this and it was the MOST popular dish by farrrr... it went so fast people were complaining to me that they didn't get any and had heard such great things about it!  This was delicious to say the least.  I will be making this over and over and over... I have already promised several people I would bring this to their homes the next time I come over.  I cannot thank you enough for this awesome recipe, and for being kind enough to suggest it in response to my funeral recipe plea.  This would not have been more perfect!_x000D_
Dianne</t>
  </si>
  <si>
    <t>I took these to Church to share while we worked on our fund raiser.  I should have tripled the batch as they disappeared in seconds!!!  Luckily, I was able to taste one cookie.  It was fabulous.  Just like the ones my Grandmother made.  I was thinking and praying for you Bamba as i made them also.  Hugs to you.</t>
  </si>
  <si>
    <t>Wonderful recipe and great flavor.  Gotta love a quick one.</t>
  </si>
  <si>
    <t>Love Flans and this was very nice. Made for ZWT 3. :)</t>
  </si>
  <si>
    <t>With new recipes being created or updated every day of the year, it's refreshing and important to give classic recipes a revisit. I grew up eating home-made from scratch tapioca pudding so it was just a delight to make it myself. Yes, it does take a bit of time, but what good recipe doesn't require some effort. The end results are smooth, creamy and addictive. Thanks, Cupcake Princess, for featuring a dessert that should be made far more often! Made for Spring PAC 2010.</t>
  </si>
  <si>
    <t>I have made this recipe several times.  It is delicious!!!  I used to make the package mix chili that took 10 minutes to make.  It tasted like a 10 minute chili!  This is divine!  I put a dollop of sour cream on top and cheese and it is delicious.  I usually add Tony Cachere&amp;#039;s seasoning (about 1 tsp) to almost everything I cook and it added a great taste to it as well.  Even if you don&amp;#039;t add that, it will still taste great!  Definitely a keeper!</t>
  </si>
  <si>
    <t xml:space="preserve">Very good!  Would make it again, already am making it again.  The only thing I did different was to add 14oz fat free chicken broth to add a little more flavor and we like more broth.  Highly recommend this recipe. Thank you Karen.   </t>
  </si>
  <si>
    <t>It does make an excellent snack!</t>
  </si>
  <si>
    <t>Delicious!!! This was my first attempt at a home made soup, and it turned out very well. Everything came out perfect, but I did end up adding some seasoning to taste. Made a wonderful dinner for my family during a really cold night! Served it with garlic bread for the total meal.</t>
  </si>
  <si>
    <t>Loved it! kids would not eat them &amp; hubby said he would not eat them again. I have been wanting to make these for some time now but always chickened out. I'm so glad I finally tried them. I used regular buns and toasted on the griddle inside. Would definatley use a thicker bun next time.  I made my own teriyaki sauce using Recipe #133751  and it was excellent!! I did brush a little sauce on the last fews mins of grilling and topped with more while eating. Thanks</t>
  </si>
  <si>
    <t>Perfect.  Used baked sweet potatoes.
I doubled the recipe but reserved some streusel as it would have been too thick for our serving container.  It was delish.</t>
  </si>
  <si>
    <t>To die for is right! Made it last nite, added baby carrots and added some white wine and served the gravy with mashed potatoes and my hubby was in heaven! I do think its on the salty side but not overwhelming, just use less ranch or buy a bigger roast! Great recipe! 5 stars for sure!</t>
  </si>
  <si>
    <t>This was very good!  I took another reviewer's advice, and used instant mashed potato's to thicken it, but put too many.  Had to add some milk to thin it back out.  Oops!!  I think it needed more salt, but otherwise, it was great!  Topped it off with some cheese, green onion, and some smoky center cut bacon.  Very tasty!</t>
  </si>
  <si>
    <t>AH-MAZING! It's just soooo good!! The texture is perfect, the taste is out of this world, the colour is gorgeous! Perfect ice cream!! I added a tsp of rum as well. It reminds me so much of eggnog. Everyone loved it and I'm recommending it to anyone and everyone as well! Delicious as an affogato, in a ice cream sandwich and as is!</t>
  </si>
  <si>
    <t>I just love this quick, easy recipe! I used reduced fat soups, cheese (colby jack) and less margarine to bring down the calories and it was still wonderful! I only got 8 servings (not the suggested 10) out of mine.</t>
  </si>
  <si>
    <t>I used sweet mini peppers. (They look like red, yellow and orange jalapenos, but are sweet.)  I also omitted the garlic sausage, as I didn't have anything like that on hand.  Because of this omition, I added about a teaspoon of fresh minced garlic and a little Lawry's seasoned salt.  I also diced jalapeno in the filling rather than green chilies.  Of course, the longer these sat, the more the heat of the pepper developed, but my guest loved these.</t>
  </si>
  <si>
    <t>I cut the recipe by using only one can of green beans and cut the other ingredients accordingly for just 2 of us. Simple and tasty. Thanks Chaztine for a nice side dish. Made for Cookbook Tag.</t>
  </si>
  <si>
    <t>This is a very hearty vegetarian recipe.  I could not find Ditali pasta at the store so I used Gemelli.  Thanks for sharing, I will make this again :)</t>
  </si>
  <si>
    <t>Made these a couple weeks ago and they were very good, didnt taste like a hamburger like I thought they would. I served the patties and gravy over white rice, very filling and easy to make. Thanks for posting&lt;br/&gt;Update:         &lt;br/&gt;Made this today for lunch, had it open faced hot hamburger style with French fries. A very tasty, quick and easy recipe, thanks again for posting. Because I just cant leave well enough alone I made a few changes. Instead of bread crumbs I took 10 Ritz cheddar cheese cracker, put them in a baggy and run the rolling pin over them till they were crumbled fine. (next time I will use the reduced salt crackers or maybe bacon dippers crackers to lesson the salt taste) I put all the soup mix along with one and a half cups of water in a mason jar and shook it until well blended, let it sit overnight in the cupboard letting the dehydrated onions soften, then shook again just before pouring into the pan.</t>
  </si>
  <si>
    <t>pretty good... I added ginger and omitted the peppers and added more (red) curry to the mix.  Very clean and a nice change.</t>
  </si>
  <si>
    <t>What can I say? You have another win win recipe. This was nice 'n moist with lots of flavor.</t>
  </si>
  <si>
    <t>This was excellent. I did use pork as I already had some sliced in the freezer. My family raved about this recipe. Thanks for posting.</t>
  </si>
  <si>
    <t>Great!  I used it on Chicken Satay (Recipe#63271) and it was wonderful!  Very quick to make.  I just put all the ingredients in a jar and shook them up.  Made for 1-2-3 Tag.</t>
  </si>
  <si>
    <t>Not a seafood lover myself, I made this for my dh, he said it was good and so I asked him to rate it.  FOUR STARS he said.  Very easy to make, it's a keeper!</t>
  </si>
  <si>
    <t>These were great! I omitted shrimp, because we don't eat it, and I added a little more chicken. They were easy once all the prep was done. I need to practice on my wrapping and rolling a little more, but everyone in the family enjoyed them. The rice papers were not that difficult to work with, especially with Allison 333's suggestions. We will indeed have this again and again!</t>
  </si>
  <si>
    <t>These are not your typical muffins, they are more of a corn bread texture. That is the texture I was looking for, so I was very happy. These muffins are very lemony but I have to agree with the other comments (that I did not read ahead of time) the baking powder taste is way too much. I love the texture and the lemon taste and if it was not followed by a strong baking powder taste these would have been great. I will not be making this recipe again.</t>
  </si>
  <si>
    <t>Loved it! Loved it! Loved it! I really didn't get a slice but my boys did and they said it was great!!!!</t>
  </si>
  <si>
    <t>This is very, very good and easy to put together!</t>
  </si>
  <si>
    <t>Great recipe!  We really enjoyed it!  It was very, very sticky to work with-I had to flour my hands several times. I made only one large one and cut it into eighths.  We ate this with chicken salad but next time I want to try the muffaletta mixture.  Thank for sharing this recipe.  I will definately be making this again.  I might even try using buttermilk in place of the milk next time.</t>
  </si>
  <si>
    <t>Excellent mix. Much less expensive than commercial mixes. It's great that it makes the equivilant of just one package.</t>
  </si>
  <si>
    <t>I thought this bread was very good.  I doubled the recipe and made two loaves and shared them with family and friends, who all raved about how good it was.  I think this would be a great bread to make in the fall/winter months to serve around the holidays.</t>
  </si>
  <si>
    <t>We did this over night. Left out the whiskey, cuz we didn't have any. DELICIOUS!!! My hubby wants to make it again this weekend!</t>
  </si>
  <si>
    <t>TERRIBLE RECIPE. Produces the most difficult to work with pizza dough I have ever come across...maybe I'm just a fool, but in my experience with making pizza in the past I've never had dough that was so difficult to roll out without sticking everywhere...I literally gave up on making a pizza after fighting with this dough for god knows how long.</t>
  </si>
  <si>
    <t>I was really excited by the name of this recipe and was ripe ready to try yer&amp;#039;out when I hit the &amp;quot;Bisquick&amp;quot;, on the list of ingredients. Screeeeeech, halt! &amp;lt;br/&amp;gt;I&amp;#039;m saddened when a &amp;quot;recipe&amp;quot; includes a pre prepared mix, especially that that adds a commercial to it&amp;#039;s content. I hope and want to believe that those that are searching recipes on food sites and blogs are interested and health conscious enough to go the extra mile and leave out factory prepared chemical ridden ingredients. Their amalgamation into our home cooked recipes as something we pass on and feed to our families is heartbreaking. We don&amp;#039;t want our children to grow up depending on boxes in freezers. I want my daughter to learn that bread and yogurt and all the rest can be easily and enjoyably made in the home. Being conscious of our ingredients leads to healthy bodies and healthy minds. Leave the Crocker and the DoughBoy out of our kitchens, we&amp;#039;re just fine on our own thanks! :)</t>
  </si>
  <si>
    <t>I loved this!  I followed the recipe exactly. The broil times were right on the mark for my oven. This is a great recipe for those of us who don't have an outdoor grill but want to cook a really flavorful steak.  I can't wait to gnaw on the leftover steak bones!</t>
  </si>
  <si>
    <t>It was perfect for us. I never buy the jar anymore and this recipe is a keeper.</t>
  </si>
  <si>
    <t>Very nice.  I added a little allepo pepper, ground anise and fennel seed.  Bring on the spaghetti!</t>
  </si>
  <si>
    <t>Delightful! Elegant! Sophisticated and Beautiful. Made this with a touch of cinnamon and sugar. A true delicate flavour that is sure to delight and impress.  Thanks Sharon, for this wonderful gourment recipe.</t>
  </si>
  <si>
    <t>This was my first attempt at making cube steak and SO glad to have found this recipe because it was phenomenal!! I made it exactly as listed and it was great. I definitely recommend this and will be adding it to our family dinner menu. Thanks for sharing it with us.</t>
  </si>
  <si>
    <t>I made this for the O is for October Photo Event. Everyone in my family loved this. Very easy to make and delicious flavor. I doubled the amount of glaze and toward the end of cooking time poured it into a skillet and reduced it further then poured it over the onion on the plate. The extra sauce was delicious with our lightly seasoned chicken, too. Thanks for a yummy recipe that I will make again soon!</t>
  </si>
  <si>
    <t>a little time consuming to do all the dipping so I ended up just dipping about half of each ball in the white almond bark and not even bothering with the chocolate drizzle.</t>
  </si>
  <si>
    <t>Wow!!! These are good! I made an error and over cooked the bacon- it crisped up as it sat so I was unable to wrap the shrimp like directed in the recipe. Mine weren't the prettiest- but they sure tasted good.</t>
  </si>
  <si>
    <t>This sauce was absolutelye fantastic!!  I only regret that the ribs I used were really crappy.  I've never reallyd one ribs before, so I think I must have grabbed some low grade ones or something.  They were really fatty.  However, I'm  definately going to hang onto this recipe and try this sauce with other meats as well.   Thanks for this really simple and mega tasty sauce!!</t>
  </si>
  <si>
    <t>Quick, simple, easy.  A beginning cook was able to tackle this one with no problems.  Great taste, good week night recipe for when you are in a hurry or need the kids to cook for you.</t>
  </si>
  <si>
    <t>This was absolutely awful!  Cooked tomatoes?  No cilantro?  I have never tasted a worse queso.  I was able to salvage this by adding 3 cups of rice, making a casserole-type side dish for dinner that night.  With groceries as expensive as they are these days, don't waste your time OR money on this one.</t>
  </si>
  <si>
    <t>Five stars because I'm drinking it now and it makes me incredibly happy! I love vodka and sake and cucumbers! I think I'll add a bit more sake next time. This is not a sweet martini at all (which I love...don't sugar the rim, sugar!), and that means it's quite boozy (which I also love, quite coincidentally). I am now eagerly awaiting the moment when I can savor my martini-soaked cucumber ball garnishy-thing. Ain't Fridays wonderful? I chose your recipe, Chicago, because your name invokes the city of my birth and I love you. I love everyone. Everyone, please try this sake martini. Love, *sandar*</t>
  </si>
  <si>
    <t>Can I substitute vegetable with coconut?</t>
  </si>
  <si>
    <t>Great chowder! Loved it!  There was no instructions for disposing of the bacon so I gave it to my dog. He would rather have had the chowder. We&amp;#039;ll be making this again.</t>
  </si>
  <si>
    <t>I'm embarassed to say that I have only recently discovered Balsamic Vinegar but boy it sure has been fun since I have.  This recipe is easy and wonderful.  I'm not big on sour stuff, but with the sugar it gives it plenty of sweetness.  Even my husband liked them.  Next time I'll have to add some fresh mint sprigs.</t>
  </si>
  <si>
    <t>This is great, I tripled the recipe because Italian seasoning is something I use a lot of. This smells and taste so good. I mixed it all together in my small food procceser worked great. Thank you chia, I sure won't be buying Italian seasoning again.</t>
  </si>
  <si>
    <t>I wondered about this when watching thowdown because I know it didn't have any salt or pepper added. I wonder if this would help. I know nothing tastes good without salt and pepper!</t>
  </si>
  <si>
    <t>Elegant, tart &amp; delicious, this cake is an impressive creation! I was trying to decide between cherries and blueberries, then went on a whim with sliced strawberries. They go very well in the cake and also make an attractive garnish. Each serving holds together well but is so moist that one of my taste testers commented the texture seems doughy. I do think, however, this is a dessert that will only grow on us. Great job!</t>
  </si>
  <si>
    <t>This recipe was out of this world and far exceeded my expectations!  My boyfriend LOVED it...esp w/ vanilla ice cream over the warm dessert.  Personally, I didn't think it needed anything but a spoon (although the warm half and half idea sounds good.)  A must try.</t>
  </si>
  <si>
    <t>Absolutely delicious!! Definitely a new favorite. Just as good out of the freezer as out of the pan.</t>
  </si>
  <si>
    <t>Great recipe. So easy and the meat and gravy were delicious! Only complaint is the gravy came out really thin despite following exact instructions, so I had to add at least one more tablespoon flour.</t>
  </si>
  <si>
    <t>Really good, easy, quick and healthy meal. There would be a ton of ways to mix this up with whatever filling you have on hand. I added some broccoli, bell pepper and extra onion to the mix. As I was chopping all the veggies, I was thinking it wouldn&amp;#039;t all fit in the pie pan, but they cooked down quite a bit and fit perfect. I&amp;#039;m still not sure how well we liked the addition of the black beans, but they kick up the nutrition, so I would add them again next time. Thanks for sharing the recipe.</t>
  </si>
  <si>
    <t>These turned out great!  Just like the ones I get at the fair!!  Love the ketchup bottle idea!</t>
  </si>
  <si>
    <t>A small flat microwave-safe bowl sprayed with cooking spray also works for the egg and makes it McDonald's-like. Microwave egg in bowl for one minute while the muffin is toasting and then an extra 30 seconds or so with the Canadian bacon and cheese on top. The muffin will be done now and the egg pops right out onto it! I also find that the butter is not needed. The cheese is enough fat for me! Thanks for this!</t>
  </si>
  <si>
    <t>I really was doubtful that this would work but after reading all the reviews I gave it a try...twice...just to be sure the first try wasn't a fluke. Well, it wasn't a fluke. It does work and quite well. Both my spaghetti and rotini came out perfect. This will be a huge help to me when we are camping in our travel trailer. Space is limited so any time I can free up a burner it is a real positive. Not to mention helping to keep the trailer cooler on those hot summer days. I'll be passing this tip on to my fellow campers. Thank you Margaret3 for the great idea!</t>
  </si>
  <si>
    <t>Lovely, glossy ganache with just the right texture. Made with Scharffenberger bittersweet chocolate and poured over a cheesecake. This made the perfect amount without having a huge portion left over. Thanks for sharing this great recipe! ETA: I don't chill this at all, I just let it cool slightly and then pour it on. Wonderful!</t>
  </si>
  <si>
    <t>Awesome recipe!  I cooked bag of dried black beans and had a lot left over, so I spent so time looking for a creative way to use them.  This hit the mark!  I didn't have any parsley, cilantro, serrano pepper, or red onions on hand, but I followed the rest of the recipe and it was still delicious.  What a healthy and filling meal!</t>
  </si>
  <si>
    <t>This is a great side dish I also like to add a little onion and maybe mild pepper.</t>
  </si>
  <si>
    <t>Delicious! This was a different way of marinating meat for me using a dry marinade but it worked out really well and the meat was tender and flavorful. Next time I will cut the steak in slices instead of cubes though -- just a personal preference. We had this witth Stir-fried Chinese Vegetables recipe#92527 for a delicious week-night meal. Thanks for sharing!</t>
  </si>
  <si>
    <t>Same as MJane... this is the recipe I grew up eating in Montana... I wanted to make this for dinner tonite but lost my copy of the recipe and ouldn't get ahold of my mom - I'm so glad that you had this up here!!!  Now I can make dinner!</t>
  </si>
  <si>
    <t>These were yummy! I did make a few changes: first, I just used warm tortillas--to reduce cooking time &amp; calories a bit (I do this with all baked enchiladas); I divided the sauce (made w/ homemade stock) in two before adding the chiles and I added them only to 1 half, for the kids; I skipped the onions- taste preference; and lastly I cooked these in the microwave to make them quick. The whole family loved them! Thank you breezermom! Made for the Dining Daredevils &amp; ZWT 5.</t>
  </si>
  <si>
    <t>Sweet tooth cravings no more after indulging in a couple of these.  My DH ate half the pan!  So delicious!</t>
  </si>
  <si>
    <t>Absolutely fantastic! This is a new staple in my diet, for those of us that are gluten-intolerant, Bob's Red Mill Gluten Free Oats are the way to go for this recipe!!</t>
  </si>
  <si>
    <t>This is a great tasting soup. In a half hour you are sitting at the table enjoying this tasty creation. I followed the recipe exactly ecept that I used entirely old cheddar. I did use the hand blender to blend up the bigger pieces of broccoli but did leave it a bit chunky. It got a thumbs up and we will be having this one again. Thanks for sharing your recipe.</t>
  </si>
  <si>
    <t>Not sure what went wrong. I followed this simple recipe exactly as written but my wings turned our very bland. I was surprised and disappointed.</t>
  </si>
  <si>
    <t>Very nice recipe. I used a lot more mushrooms, and added just a dash of truffle oil before serving to enhance the mushroom taste.</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</si>
  <si>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</si>
  <si>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This soup is so delicious and also impressively beautiful so it's perfect for a small dinner party.  I prepared it this morning and then was able to go out and do stuff and come home, get the rest of dinner prepared and pop the soup bowls into the oven 30 minutes before dinner was ready.  I halved the recipe for just my husband and myself and made as written otherwise, except for the chives....mine are hidden under snow right now so I used minced green onion tops.  Oh, and I also used my 'boat motor' immersion blender to puree the soup...I just did it sporadically in spots and ended up with some pureed mushrooms and some nice chunky bits.  It DOES taste as good as it looks, it's SO delicious!  Thanks for this recipe Homegirl, I'm planning on making this for my Aunt and Uncle Up North :)</t>
  </si>
  <si>
    <t>This would be a great soup for when you're feeling under-the-weather or resolving guilt from the meal before.  I do agree, beef broth would probably be better.  I used chicken broth since it was what I had in the pantry.  Very flavorful soup, although, if I make it again, I will play around with the spices a bit.  Thanks for posting.</t>
  </si>
  <si>
    <t>I did just what the recipe called for,but can you give me a clue why my rhubarb was not done, and there was alot of juice.</t>
  </si>
  <si>
    <t>I made this for Thanksgiving dinner 2007 and just realized I hadn't reviewed it yet.  My family loved it and it was a nice change from our typical yams.  Thank you.</t>
  </si>
  <si>
    <t>I have to watch my potato intake due to diabetes, but after tasting these, who needs potatoes!?  Great tasting, and very easy to make.  I also only made 1/3 of the recipe, but next time will make it all and freeze them to have on hand.  The only change I made is a dash of nutmeg in the mix, because I love nutmeg and carrots together.  Thanks for posting this one!</t>
  </si>
  <si>
    <t>Fantastic dish, my wife couldn't stop eating it!!! Just changed a few things. I sauteed the onions and fresh pressed garlic cloves in a tablespoon of Kraft Greek Feta dressing until most of the liquid was gone. I used a full cup of lentils and a full cup of gourmet blend wild and whole grain brown rice. I then added 1/2 of a 398ml can of Aylmer fire roasted tomatoes(my wife would have liked a full can). To the entire mixture I put in a tablespoon of Kraft Fig Balsamic dressing. It adds just a very slight sweet flavour to the lentils. After I put it into a baking dish, I added a 1/4 cup of Hormel real crumbled bacon, which gives just a very slight smoky flavour. Extra fluid at the bottom when it is done? Try dipping some fresh sourdough bread into it...fantastic.  Enjoy this dish!!!</t>
  </si>
  <si>
    <t>Delicious salad -- with very Italian flavours. I cut the zucchini in quarters lengthwise and then slices, and blanched it for a minute. I didn't have a carrot, so used most of a red capsicum cut in matchsticks. Had fresh chives, parsley and roma tomatoes from my garden. I also used my own Recipe #204998 to dress the vegetables, but cut back to using only three tablespoons. After photographing the dish, I decided to add a small tin of lemon-pepper tuna. It made a perfect lunch. One point, I think it makes 3-4 serves, not 4-6. Thanks for posting.</t>
  </si>
  <si>
    <t>I made this with a few adjustments because I did not have bell peppers, but the base was yummy! I wish I had made it exact as I know it would be fabulous. My husband told me to save this recipe so I created an account just for it. :) You have to try it...you won&amp;#039;t be disappointed.</t>
  </si>
  <si>
    <t>Followed recipe exactly.  Easy to make.  Thought it was ok, but wouldn't make again.</t>
  </si>
  <si>
    <t>Loved this recipe!  The hardest part was slicing the apples!!  It had a wonderful flavor and my DAD even loved it (he's a bit hard to please)!  Thank you!</t>
  </si>
  <si>
    <t>Made this to take to a neighbor, then liked it so much that I ended up keeping it &amp; making the recipe yet again for taking! This is a nice, easy-to-prepare salad that look &amp; tastes great! Thanks for sharing! [Tagged, made &amp; reviewed for one of my adopted chefs in the current Pick-A-Chef]</t>
  </si>
  <si>
    <t>This is a very yummy cake. We enjoyed it and looks like I will have to go make lots more;)! Thanks for the recipe.</t>
  </si>
  <si>
    <t>My family really liked this. The dough was a little bit sticky and I didn't think it would turn out. I've had some bad experiences in the past &amp; thought it would be flat. But much to my surprise it turned out really well. I'm definitely going to make this again. I followed the recipe as written. I put it in a warm oven to rise but didn't cover it. As a result it had some dry spots so next time I'll put plastic wrap on it. Thanks a lot!</t>
  </si>
  <si>
    <t>This was good and easy. A few of my diners weren&amp;#039;t crazy about the black beans but it was a very good dish. I used already cooked chicken breasts which cut down on the prep time. I used a 9x13 dish. Next time I may use a deeper casserole dish to get the full effect of the cornbread topping. I also like the idea of subbing the tomato sauce with salsa. Thanks for a keeper, Chef perppermintkitty.</t>
  </si>
  <si>
    <t xml:space="preserve">This slaw was awesome topped on the pork from our pig on a spit. I did not use any pimientos. Was great on my hotdog the following nite also.I can see using this as a topping on alot of sandwiches/burgers. </t>
  </si>
  <si>
    <t>These tasted wonderful!  The taste deserves 5 stars.  However, I looked to see if I was supposed grease the muffin tins, and it did not say anything about it.  So I didn't grease them.  I wish I would have.  They didn't come out of the pan at all.  I had to dig them out.  I also had a big baked-on mess on my muffin tin.  I might be trying them again because I think I can make it work.  I'll review again if I do.</t>
  </si>
  <si>
    <t>I 've done this recipe a few years now. It's been quite popular for gifts. The lavender gives a nice subtle hint. The peach pieces rise to the top of the jars when canning but otherwise it's a great recipe from a great book.</t>
  </si>
  <si>
    <t>This was wonderful.  I've made it multiple times and have always gotten compliments on it.  I use mozzarella and parmesan instead of cheddar (just because it was all I had), but I'm sure it would also be great as written.</t>
  </si>
  <si>
    <t>Excellant blueberry pie Steve!!!  I used a bought pie shell (lazy),so didn't bother with the egg white. Very quick and easy filling, we're trying to use up our berries in the freezer before the new ones come along, this was a great way to do it. Served it with whipped cream as instructed, it was sumptuous!! Thanks for a keeper, I may try some of our other berries next time.</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</si>
  <si>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</si>
  <si>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This was really good (and cheap!). I used an old tip to blend the tahini with the lemon juice first to make a cream sauce, then add the other ingredients, than the spinach. I also used homemade tahini. Love it!</t>
  </si>
  <si>
    <t>Quick, tasty and really easy to make.  Tonight we served with chips, salad and garlic bread.  Love the flavour the basil brings to the sauce.</t>
  </si>
  <si>
    <t>This was the perfect drink when I'm not feeling well. I used Kessler's Whiskey.</t>
  </si>
  <si>
    <t>I think this is quite possibly the best pot of stew I have ever made.  I liked the fact that it did not have a tomato base...don't get me wrong.  I love tomatoes...it's just nice to have a stew that is so thoroughly infused with the meat flavours instead.    I used a combination of venison and elk meat. There was no "gamey" taste to the meat after the flouring, browning and long, long simmering in the beef broth.  If you do not care for game meat...I would strongly encourage you to try this recipe using beef....it is that good.  I used all beef broth in the recipe....as I did not have any wine to add.  I took Kaarin's advice as per her recipe and really browned the meat well.  I think this is what gave the broth it's extremely rich meaty flavour.  After browning the meat and adding the other ingredients, I put it into our large slowcooker for the day.  The dill gave it a light but not over powering flavour.  I did add some rutabaga as well.  This is our new favourite stew recipe....I highly recommend it.  Thanks, Kaarin.</t>
  </si>
  <si>
    <t>I have made this recipe many times over the past five years, but always as part of the Curried Chickpea Spread and Veggie Roll Ups recipe from The Vegan Chef (website is on-line).  The (entire) recipe is great; I've only had one person, out of the many people I've served it to, not like it.  The Veggie Roll Ups, or wraps, are so versatile for a group of people.  The Veggie Roll Ups are great for those that are vegans or vegetarians and by adding some sliced roasted turkey or chicken to the Roll Ups, omnivores (like my husband and I) love them too.  I highly recommend you try the Curried Chickpea Spread with the Veggie Roll Ups.  And as other reviewers have mentioned, make up the spread the day before and chill it over night.</t>
  </si>
  <si>
    <t>I really enjoyed this sandwich.  I grilled it on my panini maker to make it nice and toasty.  The only thing that I wasn't too wild about was the horseradish...but I'm not a big horseradish fan in general.  I would definitely make this again just without the horseradish.  Thanks so much for posting!  Made for Went to Market Tag.</t>
  </si>
  <si>
    <t>Wow this was delicious! I make a pea salad using mayo... so I wanted to try something different. I'm glad I did, this was a huge hit. The melody of flavors with the dill weed and cashews mixed together with the sour cream mixture was wonderful. I made this the night before serving and it was still crunchy and I think gave the flavors time to mingle. I will definitely make this again. Thanks for posting. (Made for Bevy Tag)</t>
  </si>
  <si>
    <t>I have an oven mess. The sheet pan too small for all that mix.</t>
  </si>
  <si>
    <t>Love sweet potatoes and always on the look out for different ways to prepare them.  These are delish.  Remind me of the topping we used to get on them in a restaurant we frequented up North.  Thanks for sharing.</t>
  </si>
  <si>
    <t>This was delicious. I added a little bit of rum to the lime glaze and everyone loved it!</t>
  </si>
  <si>
    <t>Very moist. Very tender. But unless you are VERY fond of mustard you arenâ€™t going to enjoy this as is. The sweetness of the pineapple was nicely cut by the lemon but I think it would be better with the amount of mustard drastically reduced â€“ and I like mustard.</t>
  </si>
  <si>
    <t>I had 2 small apples I had hung onto a little too long. Each had a rotten spot the size of a quarter. I cut it out, cored &amp;amp; peeled the apples and cut them up in chunks. I then dusted them with cinnamon, drizzled honey over them, then some butter. Then I covered with plastic wrap. Since I cut the apples up and knew they'd cook faster that way. I cut back on cooking time to 4 mins.The apples were so soft already the cooking time could have been cut back a little more. Very yummy !</t>
  </si>
  <si>
    <t>Simply fantastic! I just made an account to review this. It is SPOT ON to the real Jack Daniel's glaze. I am so happy I found this recipe! I didn't have the time to roast garlic so I put a pinch of minced garlic I had laying around and it worked just fine!</t>
  </si>
  <si>
    <t>i changed the ingredients a little by mixing my white wheat with whole wheat and using the cheese and minced garlic instead of rosemary and thyme (like christyhopewell  did ) and i have to say, i like the taste. i have been looking for a biscuit similar to the one i usually buy at my health food bakery store and this one comes close. next time i'll try it with more white than i put it in this time and use chives as well, but all in all a very nice quick and easy recipe for biscuits.</t>
  </si>
  <si>
    <t>I totally misread the recipe but it turned out great. I threw out the juice(gave it to the dog) but mixed everything else together. I did add a teaspoon of Old Bay and some red crused pepper. It was great. My DH had never had salmon patties and really liked them. Thanks for sharing it and I promise to do better on reading it next time LOL</t>
  </si>
  <si>
    <t>Are you sure about the relative quantities in the recipe?  1/4 pound liver feeds 6 people?  1.4 pound liver needs 3 cups of breadcrumbs for breading?  That means I need 8 eggs and 12 cups of breadcrumbs to prepare only 1 pound of liver ... seems WAY out of whack. [Editor's Note: recipe was updated as a result of these comments 12/19/02]</t>
  </si>
  <si>
    <t>Very good! We enjoyed this combination of ingredients. It IS very versatile; after reading some of the other reviews, I added about 2 splashes of lemon juice, and we really liked that. The listed amount of oil is quite unnecessary I think; I didn&amp;#039;t measure but used about 2-3 Tbsp. That was enough to give a very light coating on everything and help incorporate the herbs. I even used probably double the amount of cabbage (again, didn&amp;#039;t measure) and I used green olives. Very good, all around!</t>
  </si>
  <si>
    <t>This tasted just like I was at Burger King.  I just needed to tweek it a little.  Just a little more zip I needed.</t>
  </si>
  <si>
    <t>I made this last night exactly to your recipe...It was delicious...we had a 4lb chuck roast...and sad but true...no leftovers!!  Thanks for such a great recipe!!</t>
  </si>
  <si>
    <t>We loved this dish.  My DH just had the leftovers for breakfast!!  Absolutely yummy.  I used Amish Swiss for the "white cheese" so I think I'll try it with yoghurt next time!!  Thanks, Mirj!!</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</si>
  <si>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</si>
  <si>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Yumm!!!  This was excellent!  I used 1 Cup frozen blueberries (thawed for a couple minutes under water), 1/4 Cup sugar and 1 T water.  It was perfect - sweet, but not too sweet!  I used some for pancakes and have a little left over for ice cream later.  Thanks, Sue!</t>
  </si>
  <si>
    <t>Nice recipe, I used skinless breast, and although I was content with the sauce, next time I will add some ginger , brown sugar, cayenne, and maybe some cloves or all spice.  Quick to make and clean up.....LOVE those especially during the week.  Thanks for posting</t>
  </si>
  <si>
    <t>When someone calls and says "Let's get together for a picnic or potluck", this is a great recipe to make. It is easy and quick to make, the ingredients are usually on hand.  Now, to mention the taste???  It is a wonderful change of pace to a broccoli dish. The mayonnaise makes all the difference. I would recommend this recipe to everyone.</t>
  </si>
  <si>
    <t>Outstanding! I used a pork roast, and cooked it in the oven. I agree with Shari2 that in the oven I would double the gravy ingredients. I could not believe I was out of cream of mushroom soup and had to use cream of chicken instead. I am so pleased with the results I think I will do it that way ALL the time. I added some quartered red potatoes and a package of baby carrots. A perfect 1 pot meal!!</t>
  </si>
  <si>
    <t>I really enjoyed tha flavor of this recipe. The cinnamon makes this dish a little different, but very good. The meat came out very, very tender. I served it over rice to soak up some of that extra liquid. Made a great meal, thanks. Made for Please Review My Recipe tage game 11/08.</t>
  </si>
  <si>
    <t>Loved it! Very simple to make and very delicious. Although I did add brown sugar and cinnamon to the batter as Chef #977435 suggested.</t>
  </si>
  <si>
    <t>Tasted great on hamburgers and on chicken.</t>
  </si>
  <si>
    <t>Nice side dish. I served this with blackened chicken and it was a perfect compliment. Easy and good. Thanks dicentra for sharing. Made for Bargain Basement Tag.</t>
  </si>
  <si>
    <t>My family thought this frosting was very sweet and I thought it was a little grainy...from the dream whip perhaps? Definitely more of a whipped cream than a buttercream, you cannot pipe it unless you add much more powdered sugar (even sweeter) and I don't think it crusts at all, unless it takes a very, very long time (I have this frosting on a mini cake that has been on my counter for a day). Great for trifles and shortcakes but overall disappointing as a frosting.</t>
  </si>
  <si>
    <t>We enjoyed this last night. I'd add more spices to make ours a bit more spice next time.  After reading my KitchenAid booklet that came with my sausage stuffer I find that I only needed to grind the meat once using the coarse blades.  Also Dee said not to trim the meat too lean.  What I bought at the store was very lean so the Kielbasa was on the drier side.  So next time I'll use about an 85%lean meat, also I want to try smoking some after I make it.  TY will make again.</t>
  </si>
  <si>
    <t>Mad for PAC Spring 2009.  This was excellent and we really liked it.  Very easy to make.  Will definitely make this again.  Thanks for posting this Gayla!</t>
  </si>
  <si>
    <t>This was the best pie, and so easy!  I followed the directions, only I used regular lime juice because I couldn't find the kind requested or any "key lime" juice at all.  Also instead of serving with cool whip, I used the egg whites that were discarded and whipped them up with some sugar for a meringue.  I put the meringue on the pie before baking it so that it could brown.  It was so wonderful!  Thanks so much!</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</si>
  <si>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</si>
  <si>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I loved the idea and combination here but found mine to turn out a bit dry with a hard crust. Could have easily been the Denver altitude though!</t>
  </si>
  <si>
    <t>Oh boy is this very good.  I read this on 10-27-04 went out and bought all ingredents started it in my office (yes I had a crock pot there)took it home at 5 pm fed family they loved it. Bought a 3# roast it was done in 4 1/2 hrs on high. To our taste it was just right not to salty, the gravy is wonderful._x000D_
a keeper</t>
  </si>
  <si>
    <t>sounds good thanks!</t>
  </si>
  <si>
    <t>Great salad dressing...the salad was very good too.  Made this for Christmas for those that were watching their waistlines and it was gone.  We made extra dressing and used it for the duration of the week...we did half the EVOO.  It was still flavorful. thanks Jude</t>
  </si>
  <si>
    <t>Oh this is good, I love ramen noodles but tired of the same way to eat them, so I came on here and found this was a bit unsure but wow this is so good, quick and easy to make.</t>
  </si>
  <si>
    <t>I used red chile powder instead of black pepper and I was incredibly generous with the cinnamon. My mix was a little thin and the first pan of cookies came out super thin and crunchy, so I added some extra flour to the rest of the batter for more substantial cookies. Yum!</t>
  </si>
  <si>
    <t>Great pancakes ! Everyone loved 'em . I used 1 1/4 of milk and they turned out perfect . Exactly the way they love 'em . Thank you so much .</t>
  </si>
  <si>
    <t>I served this over sticky rice and it was fabulous. I doubled the recipe and added a little more celery and bean sprouts, because we love them. Also added a few cloves of minced garlic, and 1 tablespoon of sugar to the soy/cornstarch mixture. (Jut knowing my family's tastes.) I also chopped the Chinese BBQ pork and added it to the vegies just before the soy/ cornstarch mixture. (Just my way of doing things!) The cook times were right on the money, (10 minutes for a double batch of vegies), everything came out crisp, sweet and yummy! The BBQ pork was very lean and added such a great flavor I don't now why I never thought of using it before. The best compliment I can give besides the 5 stars is that my soy sauce-stained recipe card of 20-something years for Chop Suey that I've always made using chicken breast meat is gone as of tonight, being replaced by your recipe. Thank you so much for sharing this, homegirl! It was a taste sensation!</t>
  </si>
  <si>
    <t>not too sweet - very nice</t>
  </si>
  <si>
    <t>Good recipe!  Hubbie loves hermits, and these made him happy!</t>
  </si>
  <si>
    <t>These are 4 stars unless you top them with butter and/or honey -- then they are 5 stars! Great cookies, thanks, Boomette! Made for 123 Hit Wonders.</t>
  </si>
  <si>
    <t>So delicious!!!</t>
  </si>
  <si>
    <t>Just the smell of this is wonderful.  This was a nice refreshing drink to have on a hot day.  I would retry this hot on a cold day.    I let it seep alittle bit longer and we used Equal sugar.  Thank you for posting this.</t>
  </si>
  <si>
    <t>I had never made a curry before in my life and just had an urge to try it one day... complete with lamb and it was delicious! I forgot to pick up bay leaf when I made it, but it was yummy all the same. I'm making it again this weekend for my family who's never had curry before. I did a "one pot" preparation and used my 3-qt enameled cast iron dutch oven and used 2 lbs of lamb and it all fit, no problems. I also think the cast iron helped to distribute the heat evenly so no burned-on anything. 5-star!</t>
  </si>
  <si>
    <t>I took some of the reviews into consideration. I substituted the water for whole milk and did 2 tablespoons of both flour and sugar. I was going to do half white, half brown, but the brown sugar was too hard. Next time I&amp;#039;ll try it with the brown sugar. I also used Hershey Special Dark Cocoa Powder instead of unsweetened. Dark chocolate is better for you, right? My microwave is 1100 watts and I used the &amp;quot;Minute Plus&amp;quot; function. Came out a little dry, but tastes pretty good and the batter was yummy. Made the house smell good too for a couple of minutes, as if I was making a pan of brownies. Definitely will make again and might tweak a little more next time.</t>
  </si>
  <si>
    <t>These were very easy and dressed up the biscuits very nicely.  I only cut mine into half, not quarters.  I used extra onion and Italian seasoning as suggested, and also sprinkled in a bit of garlic powder.  I don't usually have refrigerator biscuits around but can see myself planning to make these more often.</t>
  </si>
  <si>
    <t>Really great recipe!  My husband wanted Aunt Jemima but he won't be wanting them anymore.  I'll add just a little more sugar for his sweet tooth.  Thanks for the great quick recipe!!</t>
  </si>
  <si>
    <t>My family loved this for dinner last night, I sliced my chicken into strips so they cooked faster and the marinade got more surface area.  I am from Australia and have never heard of "the outback steakhouse" instead we have the "Lone Star".  Great recipe, thanks for posting!</t>
  </si>
  <si>
    <t>Paula, this is a great recipe. Great flavor and love the chewy crust! An unusual method of preparing, but it works!_x000D_
Update June 7, 2007_x000D_
Paula just made this again for ZWT III . . . and it's still as good as ever!  Thanks for posting!</t>
  </si>
  <si>
    <t>Very nice dessert - like a walnut brownie!  The walnut taste really shines through here.  I served with a light drizzle of nutella; next time I may sprinkle some chocolate chips and/or coconut on top before baking.  Thanks for sharing the recipe!  Made for ZWT6, Zwizzle Chicks</t>
  </si>
  <si>
    <t>This recipe is fantastic. Didn't have mushrooms so used zucchini instead. Family and I loved it. Going to be one of our favorites.</t>
  </si>
  <si>
    <t>I doubled the recipe, used a 9x13, and used a total of one cup LESS sugar. Amazing taste, and the crumble on top is super crunchy and flavorful. It’s a keeper!</t>
  </si>
  <si>
    <t>I used a HEAVY zip-lock bag that formerly held a large supply of chocolate chips.  I rolled the cookies into crumbs in it, added the cream cheese, and smushed it together with my hands.  Therefore there was no bowl.  If you want to make it easier just roll a few balls at a time in confectioners sugar in a second bag, though it may take twice as the sugar may melt into the cookie at first.  I used mint flavored cookies for a great holiday treat.</t>
  </si>
  <si>
    <t>wow...this was fabulous, I did skin the breasts before I marinated them, I didn't want the extra fat.  The sauce is out of this world, I will definitely put this in my favourites...the Shiraz was a perfect match.</t>
  </si>
  <si>
    <t>These came out perfect! I have been looking for a good, really easy cupcake receipe I could whip up when I am hungry, and this is them. I did subsitute the shortening with oil, and they came out amazing. And the batter was delicious too! Thanks!</t>
  </si>
  <si>
    <t>What a great comfort, warming food.  I was looking for recipes using polenta (although I would use freshly gorund cornmeal) and wanted to try this for something different in the morning.  This is quite good, although I am not a maple syrup lover, so I used some freezer jam I had made this week and it was delicious!  Another great healthy food idea from Paula.</t>
  </si>
  <si>
    <t xml:space="preserve">OK, so I cheated. I baked the shells half way, then pressed the caramels into them and put them back in the oven until the caramels melted and the shells were golden. After they cooled a bit I topped them with the fudge topping and iced them. </t>
  </si>
  <si>
    <t>Made this for DH's bowling league he has every week, and the guys gobbled it all up.  I added olives as an additional topping and served it with the scoop chips. and it came out great!  Will make it again soon! =)</t>
  </si>
  <si>
    <t>Use cilantro to garnish or on a separate pan, fry small amount of onion, cilantro and crushed red chilies with oil until they turn little dark. After that you can pour them on top of peas. Enjoy.</t>
  </si>
  <si>
    <t>ehh, it was okk. nothinnnnnnnnnnnggg special!_x000D_
Im still in the market for a better recipe</t>
  </si>
  <si>
    <t>I made these last year for Thanksgiving and we ran out before dinner was over. They were a huge hit and I've been instructed to make double the amount this year! These are really delicious:)</t>
  </si>
  <si>
    <t>so delicious!  i made this for a dinner party, and my guests loved it!  takes just like my mom makes it for me.</t>
  </si>
  <si>
    <t>I didn't think this dish would be as good as it was. Wonderfully frugal, tasty and great for leftovers!</t>
  </si>
  <si>
    <t>YUM!!!  I was wondering what DH would think of these since they weren't "red meat" and he absolutely loved them.  So moist but with the crunchy outside.  They went perfectly with Recipe #307601.  Only change I made was to use fresh dill!  Excellent!!</t>
  </si>
  <si>
    <t>Very, very good, and very, very relaxing!  I loved this.  Made for Comfort Cafe.</t>
  </si>
  <si>
    <t>I love this recipe! I use so much granola in my house and I love that now I can whip up a quick batch of it when ever I want :D</t>
  </si>
  <si>
    <t>Definitely a comfort "Gramma" food.  So easy and I loved the cracker topping.  I added some worcestershire sauce for a little extra flavor.  After baking (and taking photos), I added a little cheese and mixed it all up..... Mmmm!  I'll make this again.  Thanx for sharing.</t>
  </si>
  <si>
    <t>Absolutely delightful even in the middle of summer! The color and light tangy taste was a perfect side dish for our grilled chicken dinner. After zestig the lime, I squeezed the juice and added it to the yogurt for a wonderful zing! I will be making this one all seasons! Thanks plannermom!</t>
  </si>
  <si>
    <t>Nice salad.  I was looking for something different and this was it.  I'm glad I found it cuz we all liked this one.  Thank you for posting, I plan on making again for family reunion.</t>
  </si>
  <si>
    <t>These were excellent!  I do agree with another reviewer that the baking time needs to be longer.  After turning after the first 10 minutes, I had to bake an addition 20-25 minutes.  The crumbs on traditional NY crumb cake are usually a bit dry and firm, but I did not think the crumbs were dry at all on these.  However I may have under-measured the flour a bit, by maybe a 1/4 cup or less.  I think next time I may double the amount for the bottom layer to give the cake more height.  Thanks for a keeper and bringing back memories from my childhood!</t>
  </si>
  <si>
    <t>This was a lovely light side dish Dreamer.  It was really quick and easy to put together.  I enjoyed the addition of the frozen peas and the slivers of baby parmesan.  The flavors worked really well with the pasta.  I found the olive oil to be the perdominent flavor, next time I would use less.  Thank you for sharing this tasty dish.</t>
  </si>
  <si>
    <t>So easy to make and the entire family loves it.</t>
  </si>
  <si>
    <t>Awesome!</t>
  </si>
  <si>
    <t>I just made this for lunch today.  MMM.  I can hardly wait until tomorrow to have some more.  It was very quick and easy to make and tasted delicious.  I did leave out the potato because I don't really care for them in soup.</t>
  </si>
  <si>
    <t>These seemed like too much work for me.  Plus I really had trouble cutting the stars.  I don't think they are a repeat.</t>
  </si>
  <si>
    <t>Quick, low-ingredient, easy, and tastes amazing!  Stuck to the recipe, but might try variations in the future.  Tastes just like a baked potato!  I&amp;#039;ll be making this all summer and for years to come.  Having it tonight with Pulled Pork sandwiches (recipe: http://www.food.com/recipe/pulled-pork-crock-pot-131018)</t>
  </si>
  <si>
    <t>This was awesome!  I will be making them in mini pans for christmas to take along to parties!  It was heavy and filling but really yummy... especially with vanilla ice cream when it was warm.</t>
  </si>
  <si>
    <t>This was really quick and simple.  I skipped the marinating because of the limited time I had and I added pre-made salad dressing in the salsa, because I thought the marinated mixture would be to rich for us.  The flavours of the salsa was really yummy and the chicken was tasty, I also garnished the chicken with dollops of Dijon mustards for extra flavour.  Thank you Aus/NZ Chef's</t>
  </si>
  <si>
    <t>I hate to leave a 1-Star review, but the addition of molasses to this recipe was awful. It left a terrible aftertaste and was unlike any corned beef I had ever had. Maybe the onions added to the unusual taste too. I’m sticking with my tried and true corned beef recipe with water, garlic, peppercorns and the spice packet. And nothing else!</t>
  </si>
  <si>
    <t>This was good, I love broccoli and I love garlic!  I had to use up my garlic in the fridge and wanted something different...Good combinations but it just wasn't what I was looking for. I think my kids would like this one.  I will try this again in the near future! Thank you</t>
  </si>
  <si>
    <t>This turned out wonderful.  I added a little half and half at the end of the simmering time to cut some of the acid in the tomatoes.  I am polishing off leftovers as I type this._x000D_
ingrid</t>
  </si>
  <si>
    <t>Very quick and very good. I  used this with your Pulled Pork recipe. I cooked and pulled the butts a day in advance, then moistened with this prior to reheating. Was a very nice compliment to the meat.</t>
  </si>
  <si>
    <t xml:space="preserve">I used plain salt and olive oil because that's what I had on hand.  These were very good-- the potatoes had a crispy skin and the inside was fluffy.  </t>
  </si>
  <si>
    <t>THIS WAS REALLY GREAT! i did add the jalapeno, but i put a homemade salsa on top! it was wonderful with spanish rice and salad!</t>
  </si>
  <si>
    <t>I was sceptical, since there isn't much to this recipe, but it was delicious. My dinner quests were all impressed!</t>
  </si>
  <si>
    <t>So great, tastes a lot like the one from the store at the mall. Doesn't even need sugar. I added a banana to it as well and it was a nice addition. Thanks!</t>
  </si>
  <si>
    <t>Liked this recipe a lot. Our family eats a lot of vegetarian meals, and this is very healthy and super cheap to make.  For a little more spicy flavor, I added 1/4 tsp. cumin and 1/8 tsp. ground cayenne red pepper.  Added a bit more garlic powder also (heaping 1/4 tsp.).  It tasted wholesome and delicious.  I did need to bake it quite a bit longer than the recipe directed.  I baked 1 hr 10 min at 300 degrees, added cheese, recovered with foil, then baked about 40 min at 350 degrees until liquid was absorbed in bottom of casserole.</t>
  </si>
  <si>
    <t>Easy to follow directions, and very Yummy!!!</t>
  </si>
  <si>
    <t>I have to say I was a little nervous making this, as coffee and banana are not - to me - a natural combo, but Annacia is the queen of coffee, so I gave it a try. I really was pleasantly surprised. I used my own kefir, strained slightly to give it a thicker consistency and some vanilla to flavor it. I have a supply of frozen banana slices in the fridge at all times for smoothies. Did not use any of the optional ingredients, although perhaps a small amount of honey would have been good. Mr. Grumpy did not care for it, but I thought it was a really nice way to start out the morning when it's 75 deg by 5AM.</t>
  </si>
  <si>
    <t>Delicious!  Made this Christmas Eve dinner for DH and myself.  The hens were very flavorful and moist.  I cooked as written except when I removed the pan juices to reduce down, I flipped the hens onto their breasts and roasted at 400 degrees for an additional 6-7 minutes to brown the bottoms too.  Served with mashed potatoes and green salad on the side. Poured the reduced pan juices over both the hen and the potatoes. Made for a very special dinner with lovely presentation.</t>
  </si>
  <si>
    <t>Excellent!  My husband and I absolutely love it.  It's super simple as well.  Thank you for sharing this one!</t>
  </si>
  <si>
    <t>Easy and quick to make and the taste is very good. Thanks for sharing!</t>
  </si>
  <si>
    <t>Made this for my family this morning.  They ABSOLUTELY LOVED it!!  It is a fantastic recipe!!  Brought back memories of Saturday mornings at my Moms house!!  LOVE!!  LOVE!!  LOVE!!</t>
  </si>
  <si>
    <t>Fantastic Rich and Heart Warming Soup.  Great for those cold winter days.  I've made this several times and it always turns out great.  Only substitute is I didn't use real bacon but turkey bacon (less fat), but it was still terrific._x000D_
Thank You!</t>
  </si>
  <si>
    <t>Easy prep and easy clean up, what more could you ask for!_x000D_
I lined my baking sheet with foil and sprayed that with Pam and had not sticking issues.  I made this with a combo of bonesless skinless chicken breast and thighs, marinated in a chicken tenderizer for 5-10 minutes and bypassed the butter.  Will try leftovers dipped in Ranch dressing for the appetizers while watching the NASCAR race today._x000D_
Thanks Nane!</t>
  </si>
  <si>
    <t xml:space="preserve">I had about 3 cups of Kashi wheat flake cereal to use up, plus about 1/4 cup smooth peanut butter.  So I finished it off with chunky pb and used dark corn syrup as it was all I had.  These did not stick together well (kind of crumbled apart) but tasted very good.  </t>
  </si>
  <si>
    <t>This was amazing!! Simple to make, easy on the pocketbook and it made a ton, so there's plenty of leftovers for my husband to take to work! I didn't do anything different, and am so glad...this is perfect just the way it is! Made in for the 2008 Cookathon for Stacky5 in memory of sweet Stacy...rest in peace AngelKitten, you are loved and missed!</t>
  </si>
  <si>
    <t>Thank you for this lovely alternative to the traditional sweet potato casserole.  The apple and banana sweetened this nice and natural, so I felt guilt free having a second helping!  I too used crushed ginger snaps rather than gingerbread (used Murray's sugar free cookies).</t>
  </si>
  <si>
    <t>This was a very good cake.  My whole fanily enjoyed it.  Thanks for posting.</t>
  </si>
  <si>
    <t>We baked them much longer than the recipe suggested, and still thought they could have used more time. With that said, flavor was great, and DH enjoyed eating the sliced onions off the top.  Made a nice lunch for a quiet winter day.  Made for Photo Tag.</t>
  </si>
  <si>
    <t>Delicious, and very quick to make!  I was making this for 2 of us, so I used 2 chicken tenderloins.  Instead of sugar and salt in the cornstarch, I added pepper (personal preference).  I made a 'Serves 1-1 1/2' serving size of the sauce and eyeballed a sprinkling of cashews.  I omitted the salt and used low-sodium soy sauce, and used water instead of broth in order to take the sodium count down a bit in the sauce.  Great flavor!  Thanks for sharing!</t>
  </si>
  <si>
    <t>excellent dish, fast and tasty. I used thai broccoli leaves instead of the spinach leaves. Lots of love from Sweden</t>
  </si>
  <si>
    <t>Good flavour and well worth the effort of making the homemade sauce.   Makes a wonderful lasagna that your family will love for many years to come!!  Thank you so much for posting this recipe!</t>
  </si>
  <si>
    <t>YUMMY!  I loved it.  I'm not a big fan of raw pepper so i left that out.  I also added more sunflower and sesame seeds.  I kept the oil to 1/2 cup and added about double the sesame oil.  Also used low sodium soy sauce and left out the salt and pepper.  I would also recommend sauteing the ramen noodles first until they are slightly golden, then adding in the nuts and seeds.   Also if taking to a party - I'd keep the crunchy stuff out until ready to eat as they soak up the dressing and loose their crunch.  I plan to keep this on hand - in 3 separate parts - for summer dinners when I need a salad.</t>
  </si>
  <si>
    <t>DH and I made this lamb recipe tonight in a loaf pan for dinner and thought it was nice.  We halved the recipe, so the cooking time was less.  I used a pre-made Tzatziki sauce that I have used before from a gourmet market, so this review just pertains to the loaf.  For the loaf and the condiments, I followed the directions as posted and used a fresh heirloom tomato from my garden.  The prep was easy and we also mixed the meat by hand, like Chef Kate.  Thanks for an easy, tasty dinner.</t>
  </si>
  <si>
    <t>Oh, heck yes!! Where has this been all my life? Of course it would be better with homemade waffles, but for something quick, this totally works :) Needed more syrup in the end though, I like mine drowning in it :)</t>
  </si>
  <si>
    <t>This bread was nice, but not what i was after. I would hardly call it Naan Bread though. Dont get me wrong, This is a good recipe</t>
  </si>
  <si>
    <t>I loved this soup! The only thing I did differently was add some red pepper flakes and a little bit more carrots. It came out amazing. I got the thumbs up from my fiance, as he liked it as well.</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</si>
  <si>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</si>
  <si>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Used chicken stock instead of vegetable and only 1 t. thyme. Delicious.</t>
  </si>
  <si>
    <t>LOL! I don't think this recipe is intended for dogs. :P</t>
  </si>
  <si>
    <t>I LOVED THIS LATTE! This is one is among my favorites here on the Zaar/Food site. Wish I could give this more than 5 stars. It is that good. I wanted to make my mom a drink that tastes like her favorite candy Hershey's Dark Chocolate Nuggets so I subbed in those chocolates cut up into chip size pieces. I also only had whipping cream so I used that for the half and half. She loved it. It is such a decadent treat and there was no need for added sugar or whipped cream. This was great as written. Thanks so much for posting Sharon123</t>
  </si>
  <si>
    <t>This was "okay".  I gave it four stars because it really doesn't taste like tomato, but the texture was really off for me.  My husband gave it one star because he just couldn't stomach it.  I wouldn't make this again.  Sorry :(</t>
  </si>
  <si>
    <t>Very nice spread.  I doubled the blueberries and added about a tablespoon of honey and served this on a bagel.  Very good.  Thanks</t>
  </si>
  <si>
    <t>We really enjoy broccoli and am always on the look out for different ways to prepare it.  I did discard the bacon fat and as suggested used a non-stick skillet.  It is nicely seasoned and made a great side dish with recipe #122557.</t>
  </si>
  <si>
    <t>I thought this dish was great even though it got mixed reviews with the rest of the family. I fried the kielbasa. My 11yo son wasn't interested in the sausage, but he took the cabbage/noodles in his lunch for the next several days. My 14yo step-son was happy with the plain noodles I kept aside for him. My dh refused to try it. (sigh) So it will be prepared for the next potluck I attend. I think the cabbage/noodles will look nice in a pretty dish with the sausage on top.</t>
  </si>
  <si>
    <t>Didn't even make it to the fridge to chill...LOVED it!  My 19 month old son who is going through a picky stage and only wants Special K cereal inhaled it!  Will definatly be making this again.</t>
  </si>
  <si>
    <t>This is an outstanding recipe. My family loved it,and rated it a keeper. I cooked them at 325 for at least 3hrs,used a spicer bbq sauce for half of the required amt and replaced the white sugar with maple syrup</t>
  </si>
  <si>
    <t>Easy, pretty and delicious! I did double the amount of vanilla and baked for exactly ten minutes. Recommended!</t>
  </si>
  <si>
    <t>Can't wait to make the recipe of luscious peach pie. Simple and easy. When recipe calls for 2T. of anything, that's alot and I wouldn't skimp. I'll send in my review next baking day.</t>
  </si>
  <si>
    <t>These were very good! I didn't have yukon golds or celery root, so I substituted Idahoes and one rib of celery for the root. It worked very well. It's so nice to have another way to make a potato side dish. Thanks for sharing!</t>
  </si>
  <si>
    <t>One of my favorites! For some reason it's much better at home than the frozen or restaurant version.</t>
  </si>
  <si>
    <t>We absolutely love this roast!Used a two and a half pound chuck roast and all of the seasoning with the exception of a small amount of the italian mix left out. My husband says it tastes like steak. I think it tastes like darn good roast:):):) i have made it twice and now DH will not let me make any other roast. Thanks, PeggyLynn</t>
  </si>
  <si>
    <t>This was really good and easy - I did use 12 oz of noodles, because that's the size bag I had and it worked fine.  This is a recipe that you can substitute ingredients easily - example - use 2 cans of the same soup.  It will be a regular in our house.  Thanks for the recipe.</t>
  </si>
  <si>
    <t>Amazing!!!  Full of flavor., deliciously spicy.</t>
  </si>
  <si>
    <t>Not that you need another review on this, but I just had to say thank you again for all your wonderful recipes.  My DH does not eat left overs - ever - he ate this two nights in a row and raved how it was even better the 2nd night - truly a first.  Thanks so much for sharing your talent with us Kitten.</t>
  </si>
  <si>
    <t>I recently made this recipe with spelt flour and it turned out great! Had a nice nutty quality to it. Used a 9 x 13 pan, so it took quite a long time to cook. I had the recipe stuck to the fridge and my husband decided to make a batch. He thought the batter was too thick to spread, so he made drop cookies, and they were great too!</t>
  </si>
  <si>
    <t>Great flavor great soup. First time making and it won&amp;#039;t be the last. Baking meatballs first is def way to go but make sure not to over cook them.</t>
  </si>
  <si>
    <t>Thanks for the recipe.  I do venison in many different ways, and this was real good.  Some of my family will only eat venison this way._x000D_
Thanks Ron</t>
  </si>
  <si>
    <t>This recipe has very good flavor. I add garlic and frozen mixed vegetables instead of the split peas and sliced carrots. I've made a couple times and it's always been great.</t>
  </si>
  <si>
    <t>i can't believe i forgot to give this 5 stars when i first tried it-sorry i was brand new then. this is the best cornbread recipe i have ever made!</t>
  </si>
  <si>
    <t>didn't stick together, fell apart, made with golden syrup and it was perfect. The maple syrup is a big mistake</t>
  </si>
  <si>
    <t>Wow!!!!   Just made this for the 1st time and can already tell I am going to be making this all the time.  Perfect combination of savory and sweet.  Would not change a thing!  thank you!!</t>
  </si>
  <si>
    <t>This northerner living in the south had never made black eyed peas before. Glad i started with this recipe. Made it pretty much as is, used 4 cloves of garlic cuz I love lots of garlic, and the family raved! Used the slow cooker method &amp;amp; it came out perfect. Definitely will be making again. Thanks so much!</t>
  </si>
  <si>
    <t>Easy and Fun...Oh the smell.so wonderful. I used 3 breast and 3 legs 3 thighs. I added the breast the last 3 hours of cooking. It all came out great. We will be making this over and over.</t>
  </si>
  <si>
    <t>This was a hit at Thanksgiving dinner!  For some reason my egg whites didn' whip up like they probably should have..it could have been operator error, since it was 12:30 am!!!!  But it worked out great, beings I had a very long road trip to take with the pie and it probably wouldn't have made it otherwise.  Very tasty.  Thanks so much for a great recipe!</t>
  </si>
  <si>
    <t>I can not play with this absolutely awesome!  I don&amp;#039;t have to watch them so closely. Fabulous ribs, and clean up is so easy to do! Thank You Grpa</t>
  </si>
  <si>
    <t>This recipe is simply fabulous.  I made it for an office potluck and it's gone.  _x000D_
_x000D_
As suggested by the previous reviews, I cut the water to 1 cup and added a can of creamed corn.  _x000D_
_x000D_
For my own spin, I used 2 + 1/2 boxes of Jiffy, and threw in a handful of canned corn and another handful of cornmeal, just to make sure we knew the difference between cornbread and "cake."  I probably used a an extra splash of milk._x000D_
_x000D_
I actually was able to use most of the batter in one shot because I cooked this in a huge black cast iron skillet.  Also melted another 1/2 stick of butter in the pan before pouring in the batter to give it a golden crunchy crust.  If you have leftover batter, this also makes FABULOUS pancakes!</t>
  </si>
  <si>
    <t>OK Sue, so I'm all about the "layering" to make any kind of perfect sandwich~~so you had me sold on that!  Delicious!  I wanted to use sauerkraut with caraway seeds, but couldn't find it, and my DH forgot to get it, but that would be the final touch to perfection.  I used both pastrami &amp; lean corned beef as the lean corned beef was $12 a lb.  Thanks for posting.  This is a splurge meal that I'll use once a month!</t>
  </si>
  <si>
    <t>Awesome Mac! The only thing I change up is the cheese type</t>
  </si>
  <si>
    <t>I can't believe I forgot to review this! I've been making it for a couple of years now. It is now one of my favorite desserts! I make it with banana cream pudding, shredded coconut, pineapple (drained tidbits instead of crushed &amp; undrained), and sliced strawberries and bananas. It is so light and refreshing! The perfect summertime dessert!</t>
  </si>
  <si>
    <t>I made this for a spread at work it was gone by 10:30 with tons of e-mails to follow asking for the recipe!!!</t>
  </si>
  <si>
    <t>WOW! This made my Best of ZWT6 list and I will definitely be making this again.  I will confess to some apprehension over the amount of spices and long marinating time, but decided to plunge in anyway with the only change being to use bone in pork chops.  4 oz of smoked paprika? &lt;i&gt;gulp&lt;/i&gt; check.  Tablespoons of other spices for a few pork chops? &lt;i&gt;what in the world am I doing?&lt;/i&gt;  I waited three days and of course it was raining so outdoor grilling was out. I lined a pan with foil &amp; baked the chops in the oven.  They were delicious!  So tender and so so good!  The spices are there, but very mild.  Nothing overpowering at all, just tasty goodness.  Do use the full amount.  I wouldn't change a thing other than to make more chops.  Thank you for sharing this keeper of a recipe!</t>
  </si>
  <si>
    <t>I could eat 1 million of these cupcakes thank you for the recipe it’s light fluffy flavourful- I love it!! I’m going to use this for my Christmas cone cupcakes in the future~ thank you so much ?? Cheers</t>
  </si>
  <si>
    <t>This was so very nice, very colourful and easy to do. I didnt let it sit for the 12 hours as I kept munching on it during the day. I will make it again and pretend it isnt in the fridge.</t>
  </si>
  <si>
    <t>Very tasty chokes!  I loved the addition of the lemon.  Even DH ate them up and he's not a huge fan of fresh chokes.  Thanks for a great recipe Sharon!</t>
  </si>
  <si>
    <t>These were incredibly delicious!  I made these patties into burgers with some lettuce on top, and we dipped the burgers into the sauce.  I added some fresh basil to the patties.  It was wonderful, and I used up some Thai sweet chili sauce in the process!  Thanks!</t>
  </si>
  <si>
    <t>This recipe was good as is. I added french vanilla non diary creamer to make it better for my taste. I think it would have been great without the mint or with some ice cream added to the blend. This recipe was tagged in the Comfort Cafe's January '09 tag game.</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</si>
  <si>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</si>
  <si>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So easy! I used half and half and I needed twice as much of it to get the consistency I need to ice cupcakes.  I use a Ziploc bag and cut off the tip.  It looks like a pro did it.  However, buying the Wilton tips at Michaels or Walmart is well worth the few bucks! Love this!  Can&amp;#039;t wait to add other extracts, flavors!</t>
  </si>
  <si>
    <t>Marra, thanks so much for posting this great recipe! It is quite simple to put together although it may seem otherwise. I did change the cooking temp/time to 250F for 3 hours so as to infuse the flavors even moreso as they were wonderfully armoatic on the stovetop during that portion of the cooking. Well, when I took it from the oven, opened the lid and looked in... mmmmmm! A wonderful aroma again! I plated up the chicken, and was ready to prepare the roux, but I stirred the carrots and onion in the ready made sauce and decided that that is/would be the roux! Why waste those luscious veggies, and an already creamy broth?! So I omitted step #5 altogether. What a delightful treat! I served this fork-tender chicken with some buttered egg noodles. Yum!</t>
  </si>
  <si>
    <t>I made these today to serve to friends I had over for a movie night tonight and they all enjoyed them. They were really easy to do and they had that slightly buttery crisp texture when you first bit in that was then met by a soft gooey cookie center that I enjoy with a good cookie.  Mine took about 35 minutes to finish cooking. Made as a thank you for adopting me for PAC Spring 2008.</t>
  </si>
  <si>
    <t>Lovely easy appetizer Used whole wheat bread - tasty but next time I will use white as the recipe suggests.. I like that you can get all the ingredients prepared and then  just put them together before toasting &amp; serving.   Made for a fun dinner party with friends.  Great "bring along" recipe.  Everthing prepared at home and put together at friends house</t>
  </si>
  <si>
    <t>This is SO GOOD and it's made with things I usually ALWAYS have.YIPPEE!! I found that my family enjoyed it way better than a mix. Thank you so much!! Made for Spring PAC 2011.</t>
  </si>
  <si>
    <t>I'm not even sure where to begin loving this recipe. It's super frugal, super yummy, super healthy, and super easy. I love that it can be kicked up a little hotter or kept toned down a little milder. The cilantro and lemon really added a beautiful and yummy touch, too. Over rice, this was pure heaven, a real keeper that I will be making many times more, I'm sure. Thank you for an excellent recipe!</t>
  </si>
  <si>
    <t>this is very good recipe, however i made a few changes. i omitted the mayo and mustard (i don't like the former and didn't have the latter) and used some plain yogurt instead. I also added a little chilli paste and i think i used more curry powder cause i love 'em spicy! i made them on english muffin halves instead of ww bread. i LOVE the melty cheese and the crunchy apples. Definitely not a boring sandwich!</t>
  </si>
  <si>
    <t>I made this, doubled the mix and added in lemon juice from 2 lemons when mixing in the flour - it was absolutely the best lemon cake I&amp;#039;ve cooked/eaten and it uses readily available pantry ingredients!</t>
  </si>
  <si>
    <t>I can rarely eat just a veggie dish for dinner. I have to have my meat! However we tried this one for dinner last night and I think it's the first time ever I have had just a veggie and felt satisfied. I managed to find Myzithra cheese at Safeway! (Kronos brand) it was rather salty so I didn't add much salt to the dish, after being baked it kind of reminded me of a very flavorful if a bit salty firm tofu LOL. (I donâ€™t really use salt in my cooking, so I am sure the cheese would be fine for most people) I didnâ€™t have zucchini in the house, when I placed my grocery delivery they brought me yellow crooked neck squash instead of zucchini so I used it. I imagine this recipe would have been 5 stars if I had used zucchini, but it was only 4 stars the way I did it SO I am giving it 5 :-) I also only had one large tomato so I sliced it and peeled it as directed then put about Â¾ cup yellow cherry tomatoes to make up the difference. I thought while making it that it would be good with carrots but I decided not to put them in, next time I will I think it would have added a wonderful flavor. It JUST fit in a 13x9 pan and was rather difficult to â€œtossâ€? however after about an hour it cooked down and fit perfectly. I stirred mine approximately every 30 minutes and after around 1 hour and 45 minutes it was done. It was so beautiful after I put it together (before I baked it) I took a â€œbefore ovenâ€? and â€œafter ovenâ€? picture which I will post soon!</t>
  </si>
  <si>
    <t>very good.</t>
  </si>
  <si>
    <t>I'm giving this five stars because these are the first salmon patties I've made (and I've made lots) that are not so full of fillers that the salmon flavor is overwhelmed.  These are delicious -- and so easily and quickly put together.  Keep a can of salmon on the shelf and you can whip these up in no time.  Thanks so much for postng!</t>
  </si>
  <si>
    <t>Peanut butter makes this stir-fry sauce rich with a wonderful texture and peanutty aroma. I made half the sauce and felt everything was nicely coated. This amount of stir-fry would easily feed 6 - three of us had plenty of leftovers. I used extra cayenne as suggested and it had a nice kick to it. I also used fresh ginger, which complemented everything very well. I did end up adding a touch of water and steaming the veggies for three minutes at the end to soften the carrots. Served over steamed rice.</t>
  </si>
  <si>
    <t>DELICIOUS! Made a few changes. Didn't have jalapenos, so used a can of diced tomatoes with jalapenos. Reduced water to 1 cup (crock pot) and added salt. Put 10 garlic cloves + 1 tsp garlic salt. We got a delicious gravy with cornstartch. Even our kitty, who doesn't eat our food, loves the pork! Thanks for sharing.</t>
  </si>
  <si>
    <t>Very easy to make. I was missing the split peas and substituted 1 cooked medium-sized potato (chunked) and 2 sticks celery (sliced). I also added a teaspoon of chilli sauce as we like our food a bit spicy.</t>
  </si>
  <si>
    <t>The leeks and the lemon juice combine very well together to give this soup a nice, delicate flavor.  It's a nice change from the usual soups.  I used fat free sour cream, so this entire soup was light on fat and calories.   This would be a great light first-course soup for a dinner party.  Thanx for posting!</t>
  </si>
  <si>
    <t>Made for 09 Football Pool Wk 4 winner...wtg Alli!!! Whoa!!!  This is very nice drink, but beware they are lethal...tastes so good you can drink them one right after another, and BOOM you been knocked on your booty.  I am not a big drinker so I tasted the rum immediately, but my friends who are drinkers were knocking em down like water...talk about a sneaky drink...lol.  I will be making these again, but think I will reduce the rum to 3/4 ounce.  BTW  I blended this with ice and garnished with pineapple chunks.  Thank you for a fun drink.</t>
  </si>
  <si>
    <t>Best fried chicken outside of America! We used Tabasco but significantly less. Kids loved it, even the one who only eats bread! It is crispy, tasty and very easy to make. We served it with home made pittas, mayo and chips.</t>
  </si>
  <si>
    <t>5 Stars, just like the county extension recipes.  This saved me when I couldn't locate dry cream of broccoli soup mix at my local grocery stores, but once I substituted Wyler's no-salt chicken granules, I was able to drastically reduce the sodium.  This went together in a flash, and worked very well in weekend cooker's Recipe #313707 #313707.  Many thanks for posting this on Zaar.</t>
  </si>
  <si>
    <t xml:space="preserve">This is a very complex, gutsy and luscious chicken dish.  There is the sweetness of the carmalized onions, the saltiness of the olives, the bite of the garlic and shallots and the flavor and aroma of sage and wine.  Be sure to choose a good wine that you would enjoy drinking because it does very much influence the overall flavor of the dish.  The chicken is tender and tasty and all of the other ingredients work to make it taste better rather than overpowering the chicken.  This is an extraordinary chicken dish that looks and tastes like restaurant quality.  </t>
  </si>
  <si>
    <t>This was perfect!!! I love a tasty meal that's sooo quick! Into the regular rotation it goes!</t>
  </si>
  <si>
    <t>We tried this and loved it!  Thank you for such an easy and delicious recipe!</t>
  </si>
  <si>
    <t>This is not cooking. This is heating up canned food.</t>
  </si>
  <si>
    <t>This marinade is fabulous! Have enjoyed a fair amount of lemon and herb marinades but this one is the best to date.  The addition of the bay leaves is a flavorful new twist, made as written using dried oregano to marinade boneless skinless chicken breast. Can't wait to try this recipe again using the fresh rosemary option. Thanks so much for the post.</t>
  </si>
  <si>
    <t>Finally found a recipe that works! After my first failed attempt I've been a little hesitant to try making it again. The restaurant we've been buying it from suggested using potato. I googled a recipe and this one worked awesome. The only thing I changed was using two heads of garlic instead of one. Thank you!</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</si>
  <si>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</si>
  <si>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Borscht is beet soup, not vegetable soup.</t>
  </si>
  <si>
    <t xml:space="preserve">I get to be the first review!  Thank you for posting this recipe and helping me find a way to be economical instead of wasteful.  Very easy to prepare and delicious.  I used a leftover pork roast and leftover sweet peppers.  This created a delicious sandwich.  Thanks.  </t>
  </si>
  <si>
    <t>I was looking for something different to make to bring to my sisters house to go with Recipe #88804, and decided to make this to bring.  I doubled the recipe as there were 11 adults eating, but we were having other dishes, so I didn't want to make too much.  Everyone had a little along with everything else, and compliments were flying around the table as everyone ate. My nieces even asked for the recipe!  I will make this often for myself, as I LOVED everything in it and thought it was delicious!  Thank you for sharing it with us Iewe!  Made for 123 Hit Wonders Tag Game 2/09  Linda</t>
  </si>
  <si>
    <t>These are the best cinnamon rolls I've ever made. They were light and tender. I'll be making them often.</t>
  </si>
  <si>
    <t>These were great - though I'm not sure I cooked mine for long enought. They came out of the oven all puffed up and lovely but as soon as they hit the cold air they shrivelled quite a bit.  The shrivelling didn't affect the taste and I'll make them again but cook for a while longer and maybe let them cool in the oven.</t>
  </si>
  <si>
    <t>Fabulous! &lt;br/&gt;I served with a ginger soy dipping sauce. No matter how many I make they all disappear. Thanks for sharing</t>
  </si>
  <si>
    <t>This is a delcious choice of selections.  I've tried the Kids, Peachy and Spice.  The kids is my favorite...so thick and creamy.  My banana was frozen and so I didn't add the ice.  Very filling too:-)  _x000D_
Made for AU Recipeswap.</t>
  </si>
  <si>
    <t>We had this for supper tonight and couldn't be more pleased with the results.  I did add some margarine when making the sauce, as we weren't too concerned about the recipe being low fat.  I served the sauce over baked potatoes.  It made enough sauce that it could have been served with pasta.  Thanks for a great supper!</t>
  </si>
  <si>
    <t>simply woderful. Quick, east and delicious.</t>
  </si>
  <si>
    <t>This was really good. I doubled it in the 6qt "Smart Pot", set it on high and went shopping. When I got back it had swiched to warm and I added the tomatos, peppers and hot sauce. Yum-O, thanks for sharing this one.</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</si>
  <si>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</si>
  <si>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Rarely will I ask someone for a recipe.  The food item must be exceptionally good for me to ask.  A young man whom I work with brought these to into the office and were outstanding in taste and texture.  He used vanilla bark instead of choclate to coat the oreo/cream cheese filling.</t>
  </si>
  <si>
    <t>i am definately goin to try this. it seems like a decadant version of my moms salmon soup , which she got the recipe from my gram. and my three yearold loves that soup so i am goin to try this one for the whole family</t>
  </si>
  <si>
    <t>really good</t>
  </si>
  <si>
    <t>This is a lovely dish that is definitely "company worthy".  The chicken is moist and tender the creme fraiche gives it an elegant touch.  I added broccoli for extra color.  This is a winner, Tansy, thanks for sharing.</t>
  </si>
  <si>
    <t>What a great, easy recipe!  Loved the flavors (even though I bought HOT green chilis by mistake! Will use milder next time :) )  Great recipe for making in the RV.  Put it on and take off sightseeing, and it was smelling good and ready when we got back!</t>
  </si>
  <si>
    <t>This is the way I make it! I already have the starter straight from the amish. This is always good no matter how you do it!</t>
  </si>
  <si>
    <t>Yummmm meeeeee._x000D_
I did tweak it a little:_x000D_
used dry-fried pinenuts which are a lovely combo with butternut squash. I also used an 8oz packet of diced bacon lardons (so a lot more bacon than suggested!) and therefore didn't use any oil to fry off the bacon. Then I steamed the butternut squash in the microwave instead of frying it. Cutting it down to ONE pan to wash up--- perfect and delish!</t>
  </si>
  <si>
    <t>My only criticism is that you failed to mention HOW you &amp;quot;heat&amp;quot; the fish and WHAT temperature setting you use.  Do you heat the fish by exposing it to the noon sun or by tossing it into a volcano?</t>
  </si>
  <si>
    <t>I have read Every Black and Blue Cobbler Recipe for crockpot, available to look at on the web....and each one (from each different person) is absolutely word for word identical.  You would think there would be some variance and different ideas across the board.</t>
  </si>
  <si>
    <t>Great meatballs for this spaghetti.I did use my own tomato sauce from the freezer but those meatballs turned out tender good.I also made just 1/2 the recipe. Thanks Charmie for posting this one we loved it._x000D_
Rita</t>
  </si>
  <si>
    <t>Loved the taste, it&amp;#039;s my new favorite way to make potato salad.</t>
  </si>
  <si>
    <t>Fantastic recipe! I made muffins earlier this week &amp; am making a cake for my grandma now. This recipe was so simple, thank you for sharing. They taste so good, I can't believe that they are low fat.</t>
  </si>
  <si>
    <t>This is my go-to broccoli recipe for quite awhile. I use just a couple of tbsp. of olive oil and alot more garlic. I love that it gets crispy and the garlic and red pepper flakes add to the crunchiness. A wonderful recipe!</t>
  </si>
  <si>
    <t>Just what I was looking for. As far as taste these are perfect! But mine didn't dry all the way through useing this method.</t>
  </si>
  <si>
    <t>Your right! This is so heavenly good. Love the use of the maple syrup and course grain mustard in this. It really made the salmon stand out, and was just perfect tasting! I spread this evenly over the fish, and the was grilled outside. Great taste, with very little fuss! Thanks, Jubes! Made for *ZWT4* June 2008.</t>
  </si>
  <si>
    <t>great soup, used ground chicken meat and spicy turkey Italian sausage (since I do not eat pork) added 1 can of beans and some carrots to the soup. Added smoked paprika, red pepper flakes and 1 dry chili pepper whole while cooking. Followed the rest of the recipe.</t>
  </si>
  <si>
    <t>This was so perfect and tasted really great! I did use fresh rosemary in place of the dried, and used 5 cloves of garlic, yummy. I think next time I might snip a little sun-dried tomatoes on top even though its perfect just the way it is. Thanks for posting evelyn/athens....</t>
  </si>
  <si>
    <t>This is a good pie, but too sweet.  Next time I try it, I'll decrease both the white and brown sugar.  It is very similar to pecan pie with out the nuts.</t>
  </si>
  <si>
    <t>This tastes great! Though I didn't have bean sprouts and sesame oil. 
I did add shiitake mushrooms along with carrots. 
This dish is definitely something to try and eat over and over again.</t>
  </si>
  <si>
    <t>I didn't use the OJ--my family is not a bing fan of orange zest, but they still turned out WONDERFUL!! Thanks for a great recipe!</t>
  </si>
  <si>
    <t>I LOVE DanDan noodles. LOVE. I know when it's done right and when it's done wrong. I carefully read through all the different recipies and chose this one, as it seemed the most comprehensive. After carefully following the recipe (well adding a bit more "heat" by doubling the amount of red chilli flakes), the most delicious, spicy, savory dish was devoured in minutes by both myself and my fiance. Servs 3 - 4 ... me thinks not!! Not in this household honey!! Hahaha ;P  Bottom line, awesome recipe.</t>
  </si>
  <si>
    <t>Yummmmmmmyyy</t>
  </si>
  <si>
    <t>Probably the singular and best thing the devil's ever done for us...devil our eggs! Made for Everyday Is A Holiday.</t>
  </si>
  <si>
    <t>I am not crazy about chipotle peppers and wanted something more asian tasting so i substituted siracha sauce.  I did not have green onions and substituted some fresh shallot greens and substituted thinly sliced celery for the snow peas (which I also didn't have).  I shredded chicken left over from last nights barbecue as well.  I am not crazy about mint (pulled up too much of it as a child) so doubled the cilantro.  I also ommitted the peanuts.  Let's face it.  The dressing is the star of this recipe.  Or should I say 5 Stars!  Thanks for posting.</t>
  </si>
  <si>
    <t>I make this with pre-cooked bacon.  just Zap the Bacon in the microwave, then prepare just as directed here.  Delicious, and much more healthy than a fast food breakfast sandwich!  Thanks! :)</t>
  </si>
  <si>
    <t>I think my DH would've licked the crockpot clean if I let him. This was so easy to make, i now keep Sweet Baby Ray's in stock just for this recipe. Thanks for posting!</t>
  </si>
  <si>
    <t>Yes! This is like what I call my mixed drinks, &amp; it's always nice to find another one to throw into the mix! I did use a cranberry-pomegranate juice, &amp; I'd like eventually to try this with the other cranberry juice combos that are available! Great on a warm afternoon, or even as a breakfast drink, I think! Thanks for posting this simple one! [Made &amp; reviewed in Bargain Basement recipe tag]</t>
  </si>
  <si>
    <t>Extremely good. I let the chicken marinate for 2 days. I made the dip and also let it sit for 2 days. Boy was I glad I did. Giving the dip time to let the flavors mellow is key. I added some garlic powder and extra hot sauce to it. Chicken was crispy, tender and moist. Gave some to my BF and now he wants the recipe!</t>
  </si>
  <si>
    <t>I have been making these kind of sausage balls for years.  I find that the best ratio is 2C baking mix, 1 package shredded cheese, 1 lb sausage.</t>
  </si>
  <si>
    <t>I am like everyone else.  I LOVE THIS DRINK!!!!!!  I helps if your sugar is finely ground like in a food processor or blender, but not powdered sugar.  I also cut my lime wedges in half to make it easier to mash them.  A muddler is the best tool, but I have used the spoon as well.  Sometimes Cachaca can be hard to find, but well worth the effort.  Much smoother than tequilla.</t>
  </si>
  <si>
    <t>Served this at a party in demitasse cups.  Everyone loved it.  I changed the recipe a little bit.  First I baked the butternut squash in the oven before  scoped it out.  (Cut it in half, take out seeds, rub cut side with olive oil, place on sheet cut side down, cook in 375 degree oven until soft enough to scope out--took me 45 mins.) If you like the bite of curry, the amount is good.  I skipped the maple syrup (by mistake).  It was still good.  I used pumpkin seeds instead of bacon.</t>
  </si>
  <si>
    <t>These are the best!!!  I have gotten so many compliments on them.  Everyone thinks they look outstanding.  I like to use both white and chocolate almond bark and drizzle the opposite color on top.  #1 recipe EVER!!!!!!!!</t>
  </si>
  <si>
    <t>Hmm I didn't like the taste of the filling as much as I would have expected; also thought it was better to fry than steam.</t>
  </si>
  <si>
    <t>I made this for my brother for July 4th. I followed the recipe just as it. What a wonderful recipe and crispy chicken. I sure will be making this over and over. Thank You so very much. Hugs</t>
  </si>
  <si>
    <t>This is a very tasty dish and easy to make on a busy night. I love that the cream cheese and sour cream are not noticeable in the finished product, but they add a delicious creaminess to the recipe. I did add some Italian seasoning as suggested in the introduction. It doesn't look very appetizing when putting it in the oven, but when done baking and with the added melted cheese, it looks good. My family enjoyed this as well. Thanks for sharing!</t>
  </si>
  <si>
    <t>oh yeah!  everybody loved this.  I didn't use the optional veggies.  there was just a little left over that the kids ate for breakfast.  I used cheddar because I had it on hand.  YUM!  Thank you!  Made for Aussie swap 3/11.</t>
  </si>
  <si>
    <t>First, scarley, my apologies.  I made these way too big!  Then I baked a little too long!  I loved being able to mix these in the food processor!  The spice mix was right on, giving that little zing on the back of your tongue.  Thnx for sharing your recipe, scarley.  Made for PAC Fall 2009.</t>
  </si>
  <si>
    <t>Wow.  This is so lovely.  I like that the chicken isn't completely pan-fried, although it took a lot longer for the enormous pieces I had to bake through than 10 minutes.  The sauce is divine, simply divine.  Smooth and creamy, and comes together quickly and easily.  YUM!  Thank you so much!</t>
  </si>
  <si>
    <t xml:space="preserve">This is a recipe that my mother used in the 1950's.  She always baked hers in a 9x13 pan and it made a wonderful, moist, and very "chocolaty" cake.  I believe it was called the "Million Dollar Cake"._x000D_
</t>
  </si>
  <si>
    <t>This was awesome! I love the flexibility this recipe gave me to set the serving time after the initial prep and bake.  I had about three different recipes I had received when I told people I was making my first prime rib.  I took the cooking time/method from this one with most of the ingredients.  The only change was that I rubbed mine with olive oil and used Montreal Steak seaoning along with five crushed garlic cloves. I followed the cooking directions to the letter though and this gave me a perfect med rare prime rib!  I also added Recipe #39331 MizzNezz Horseradish Sauce.  Thank you!</t>
  </si>
  <si>
    <t>Made this for Christmas Party it was a HIT! I did use hot sausage, extra garlic and mozzarella also added onion.</t>
  </si>
  <si>
    <t>Really yummy! We didn't have nutmeg but we added parmesan like the previous reviewer suggested. This was GONE by my husband and two toddlers in no time.</t>
  </si>
  <si>
    <t>Definately better than other buttercream recipes I have tried.</t>
  </si>
  <si>
    <t>great recipe . we are used to the original recipe but like this one. thanks .</t>
  </si>
  <si>
    <t>Loved it!  A bit messy to eat, but its like a &amp;quot;reverse salad&amp;quot;.....the croutons are on the bottom! LOL! The heat from the pita was just enough to slightly wilt the greens.  Wonderful! Thanks for sharing!  Made for Photo Tag.</t>
  </si>
  <si>
    <t>I made it as the recipe was written and loved it. I formed it into a single loaf and used a loaf pan and it turned out great. Next time I may add some seeds, nuts, etc., but will definitely be making this my go to healthy bread recipe.</t>
  </si>
  <si>
    <t>this was very good thanks for the recipe.</t>
  </si>
  <si>
    <t>this seriously CHANGED MY LIFE.  being a poor college student, i pretty much lived off of microwaved baked potatoes for a month. once i had just about had enough baked potatoes to drive me mad, i found this.  they turned out SO good! thanks for sharing this :)</t>
  </si>
  <si>
    <t>i agree! it tasted ALOT better than i expected. it's actually pretty good. it's really good. i'll update in a few weeks if i see any changes in my skin.</t>
  </si>
  <si>
    <t>I love this bread not only is this healthy but delicious I increased the vanilla other wise I made no changes, thank you for sharing Sue, this was made for Kittencalskitchen Veggie forum tag game</t>
  </si>
  <si>
    <t>These are VERY good -- melt right in your mouth!  I thought I had enough M&amp;Ms but I did not, so I used chocolate chips.  Somewhere between a brownie and a cookie bar, and oh so good.  Definitely a keeper!</t>
  </si>
  <si>
    <t>Absolutely delicious! I left out the onions due to DH's allergies, and thyme because we didn't have any. Instead of using garlic powder, I used minced garlic. Tasted wonderful! I served this with a moose roast that I cooked in the slow cooker. Will make again, thank you!</t>
  </si>
  <si>
    <t>these were great ! i made them with just cream cheese since we don't eat pepperoni, but i'm thinking that next time i'm going to make them with crab rangoon stuffing instead and serve them with general tso's chicken's sauce ! yum...</t>
  </si>
  <si>
    <t>This is also the recipe that I've been using for years. This is incredible with freshly cooked sugar pumpkin. Thanks for posting.</t>
  </si>
  <si>
    <t>I made this Gumbo for the first time at a dinner party I was hosting, it was a hit and a friend called me two days later and requested that I make him a personal pot of it, thanks so much for the recipe</t>
  </si>
  <si>
    <t>Works good as just fruit loops in place of the rice krispies as well.  Trix works FABULOUS, but we liked the presentation better when they were still round like Kix.  Dating myself a little bit here, eh? *wink*</t>
  </si>
  <si>
    <t>This is a nice and easy French-bread type loaf. I made as directed and enjoyed it very much!</t>
  </si>
  <si>
    <t>I halved this recipe and baked it in a loaf pan.  It took a little longer than 70 minutes, but was definitely worth the wait.  I'm making another pan tonight!</t>
  </si>
  <si>
    <t>Oh yeah, this was delicious!!!  I used all 6 eggs in my 12" cast iron skillet to make 1 large omelet.  Then ate the whole thing.  I used dry mint &amp; couldn't really taste it - I'll bet fresh would be MUCH better (or try more than 1tsp dry).  Made for Ramadan Tag.</t>
  </si>
  <si>
    <t>Very good and a great addition to Thanksgiving dinner. I used splenda and skipped and cranberries but otherwise made as directed for a very enjoyable dish. Thanks for sharing!</t>
  </si>
  <si>
    <t>Easy and Great flavor.</t>
  </si>
  <si>
    <t>A family favorite, Usually we have a large roast though for lots of family.  We use Beef broth instead of water, and add carrots and celery the last hour.  We use beef broth because we use the broth and drippings for a gravy and eat it with mashed potato.  Then the next day there is open faced snadwiches with gravy.</t>
  </si>
  <si>
    <t>I recently had something similar to this at a festival, and was looking to make it at home.  Diana kindly pointed me in this direction (thank you!).  I didn't have any bell peppers, but otherwise followed the directions to a T.  I let this sit for about an hour.  The flavour mellowed perfectly, and became a delicous combination of flavour and spice.  I'll make this again, and I will probably let it marinate for a couple of hours, to really let the spices do their thing.  I had this with chorizo and Diana's refried beans, which I also suggest you give whirl... both are heavenly creatures!  :)</t>
  </si>
  <si>
    <t>Five stars easy, five stars delicious, five stars unique.  Everyone loved this.  Didn't have pineapple juice so I just used the juice from a can of peaches as a substitution, which came out just fine.  Grilled outside for 20 minutes without flipping.  Served with Ginger Garlic dipping sauce (which I made up).  Will use this one often as the DH fishes salmon all summer.  :]  Thanks for a great one!!!  And I mean GREAT!</t>
  </si>
  <si>
    <t>I made this recipe and while cooking, I read the reviews and got convinced I was going to have a burnt mess. So, I checked it at 30 mins and was ready to add more liquid. But it was progressing perfectly and the bottom of the pan had deglazed completely. I clamped it back and finished it for another 30 mins. It was perfectly tender to eat with a fork. The flavor was excellent and silky texture. I agree with what another reviewer said, that turning down the cooker after achieving pressure is the likely problem. Any more liquid and it would be very watery in my opinion. I made gravy from the liquid after de-fatting it and using 2 TBS of fat for the roux.</t>
  </si>
  <si>
    <t>Tasty... It's cold and I wanted to warm up the kid! Easy to do, I added an extra teaspoon of chocolate (Hershey's Cocoa Cocoa). Not sure if I should have done that daughter then said it was to much chocolate. Something to play around with to find the right taste. I added marshmallows on top. *****If you make this and really like it note the Chocolate that you use. I would like to try a different chocolate. I didn't use Aldi Hot Cocoa Cocoa because it has such a bitter taste.****</t>
  </si>
  <si>
    <t>Oh yummy! This is a lot of work, but the taste is so worth it! We loved it. I served it to some unexpected guests and they enjoyed it too. They wanted the recipe. Made for ZWT4 for the Tastebud Tickling Travellers.</t>
  </si>
  <si>
    <t>This was amazing. The whole family loved it. I followed the recipe exact. Next time I will use two packs of brown gravey mix. I used the whole packet of each of the seasonings. It wasnt salty enough. Then again I used a 10 lb roast. I will definately be making this again. Thank you so much for sharing.</t>
  </si>
  <si>
    <t>I made this cake last night for a Halloween party. It was a major hit. I think next time I will add a little more sugar (1/2 cup more) to add more sweetness to it. White chocolate chips on the top were a treat, but decorate with chocolate chips AFTER baking, mine sank into the centre of the cake. All in all, a great and easy recipe that is vegetarian safe. Will be making this again!</t>
  </si>
  <si>
    <t>Very good. Made on the smoker. Took about 3 hours.</t>
  </si>
  <si>
    <t>This was a YUMMMMMMMY corn recipe!!!! Ifollowed it to a tee except I put the peppers in with the onion. We will have this again!!</t>
  </si>
  <si>
    <t>This is the only way I will prepare crab legs from now on.  So delicious and easy!  The garlic butter is to die for.</t>
  </si>
  <si>
    <t>Beans were REALLY sweet but also really easy. I had to leave out the worcestershire sauce because I didn't have any on hand but I couldn't tell the difference. My party loved them but next time I might cut down the brown sugar. Thanks for the recipe!</t>
  </si>
  <si>
    <t>Excellent recipe! I followed the instructions exactly and it came out perfect. I didn't change anything except I used a bit less fat (bacon fat) than the recipe calls for. The sauce was light and very flavorful. I served the quail over egg noodles. Note that trussing such tiny birds isn't very easy!</t>
  </si>
  <si>
    <t>This bread turned out perfect! I added Sicilian seasoning, yum :) Has anyone ever tried making just 1 loaf instead of dividing it? My bread came out like 2.5 inches tall, but I was hoping for more like 4in tall for making sandwiches with. Any recommendations for changing oven temp or duration if only making 1 loaf?</t>
  </si>
  <si>
    <t>Definitely a keeper. I LOVE Macaroni Grill's bread and this is a very close clone. I too brushed the top with egg white to get a nice crust and served it with Carrabba's Bread Dipping Spice ( # 53876). Very yummy and easy. Thanks for posting this!</t>
  </si>
  <si>
    <t>Wow,this is good stuff. I sampled it with thin whole wheat crackers and it was very good but I agree that it shine best on a more delicate base with a milder taste of it&amp;#039;s own. For myself, I&amp;#039;m getting some strawberries to dip and enjoy feeling like a pampered lady for awhile. I whizzed the cheese, half and half and honey together then added whole pistachio&amp;#039;s that I had just shelled and ran it all until I liked the size of the nuts. It worked perfectly. It  is rich so a little goes a long way.</t>
  </si>
  <si>
    <t>Cut this in half and put on both sides of some whole grain "name brand" hot dogs buns we had purchased but not used and did not want to throw out.  Wrapped them in foil until ready to use the next day and then broiled until lightly browned.  Served to my dad and his wife on his 81st birthday with the Roasted Eggplant Soup from this site, and they loved both!  Thanks for sharing this easy and tasty treat.</t>
  </si>
  <si>
    <t>I tried this recipe last night, exactly as is, and it was wonderful. The only question I had was the mention of Soya in the instructions, but no mention of soya in the ingredients list. I went with a guess and used 1 tbsp. It turned out fantastic. Even my kids loved it and they're a pretty fussy bunch. I would make this again in a heartbeat. Excellent!</t>
  </si>
  <si>
    <t>Turned out great. It also helps to swirl the water in a circle, then slip in egg. The white wraps around and into itself, keeping it together more.</t>
  </si>
  <si>
    <t xml:space="preserve">After initial worrying over the conversion from cups to pounds and ounces this recipe turned out really well. For my own personal taste i would add more cinnamon but i will definately be making this again </t>
  </si>
  <si>
    <t>This was incredibly delicious.  It takes awhile to prepare, but is so worth it.  I wouldn't hesitate to make this for company.</t>
  </si>
  <si>
    <t>great recipe.  i added some fresh parsley to the breadcrumbs, i used panko breadcrumbs that i seasoned myself... other than that, i followed the recipe exactly.  i loved all the cheese in the breadcrumbs, it really looked nice when i pulled it out of the oven.  also, if you top the chicken with your leftover breadcrumbs, it really does adhere during baking, i strongly suggest doing that!  anyway, thanks for another winner, kitten!</t>
  </si>
  <si>
    <t>Dh and I really liked this. Carmelizing did give it a nice flavor. It tasted even better after it cooled off, looking forward to leftovers. Was quite yummy!</t>
  </si>
  <si>
    <t>Delicious!  This steak was so quick and easy to make, and just delicious.  We will make this recipe again and again.  Thanks for sharing!  Made for Culinary Quest Summer 2014.</t>
  </si>
  <si>
    <t>Too too sweet for my taste.  My kids love it though.  Will lessen the sugar next time.  Very fudgy.</t>
  </si>
  <si>
    <t>i prefer the microwave with many layers of paper towels under and one paper towel on top. it varies with every microwave. the best bacon i have had was on the grill but dont walk away for a second or it will be burned.</t>
  </si>
  <si>
    <t>This is my favorite Chocolate chip recipe now! I will never make my old recipes again! Thank you. I also used margarine instead of butter and only 1 cup of chips.I also tried the chocolate pudding and pb chips. Awesome! Not too chocolatey, just right. Yum, Yum!</t>
  </si>
  <si>
    <t>What an interesting way to serve pork! Peanut butter is my all time favorite condiment by FAR. Anything with any type of peanut taste is a sure win with me! I used pork chops since thats all I had in my house and it turned out excellent. Next time I may up the peanut taste by adding some sesame oil to the soy/peanut mixture.</t>
  </si>
  <si>
    <t>When I was growing up, my dad ate one of these every Sunday morning for breakfast before church (with a glass of Tang :)  We also like them for a light dinner.  The tang of mayo (I prefer Dukes) goes well with sweet banana (make sure they are ripe!)  I actually had one for dinner the other night (b/f stumbling across this).  Do try it.  I've also seen people mayo one slice of bread, lay banana in it like a hotdog, and eat it like that :)</t>
  </si>
  <si>
    <t>Nice change from just plain ol' broccoli. I used fresh partially cooked broccoli and subbed out the canned kernel corn with frozen. I couldn't find the biscuits, so used Ritz Crackers. :)</t>
  </si>
  <si>
    <t>YUMMMMY! I sauteed an onion and garlic firstly and added in some red pepper flakes for heat, also a can of undiluted tomato soup. Will serve it with rice. Thanks Marg!</t>
  </si>
  <si>
    <t>Just like the stuff at the store but MUCH cheaper!  I make a big batch once in awhile, keep some at my desk at work, and give it to the kids for breakfast.  Delicious!!</t>
  </si>
  <si>
    <t>What a simple, easy way to bring the carrot to a new level! VERY NICE TASTING! I steamed the carrots &amp; followed the recipe for a great side dish! Thanks for this new way to do 'em up! [Tagged, made &amp; reviewed in Bargain Basement cooking game]</t>
  </si>
  <si>
    <t>Good combination of sesame and cumin taste. Sesame paste is overpowering. I have had good results by reducing in half the amount of Tahini and replacing it with a light vegetable oil.</t>
  </si>
  <si>
    <t>This is one of the best biscotti recipes I have ever tried.  They have great flavor and don't fall apart.  They are not crispy and hard and great for dessert with an Italian meal.</t>
  </si>
  <si>
    <t>My nephew loves chicken nuggets or fingers so I made these for him and he really enjoyed them. I used chicken tenderloins, crushed corn flakes, and skim milk instead of buttermilk. This recipe is easy to make and would be great for any occasion. Thank you erin for posting this recipe!</t>
  </si>
  <si>
    <t>This is a great recipe for a budget cut of beef &amp; very enjoyable at that. I used my crockpot on low for 4-1/2 hours, med. for 1 hour. I loved the mushrooms and gravy over mashed potatoes. This stays in my recipe book! Thanks</t>
  </si>
  <si>
    <t>Yum! I love broccoli salad, and this was good. I halved the recipe and left out the bacon. I added a touch more sugar. Thank you!</t>
  </si>
  <si>
    <t>This "Unbelievable Chicken Meatloaf" was unbelievably bad. I followed the recipe as is and there was no flavor. It was very bland. A waste of food, time and money.</t>
  </si>
  <si>
    <t>It was just OK, it was nothing special I though there wasn't enough dip and even when I would soak the peace of bread in the batter. There wasn't much taste at all and I can only taste the bread... O.o Anyways it was tricky for me to make considering my bread was kinda squashed and I couldnt form it right. I thought It would be so good according to your picture. But it didn't taste bad. Well thanks anyways :)</t>
  </si>
  <si>
    <t>Super easy, quick cookie! I did double the recipe- it's really not worth the bother to make 18 cookies because they'll be gone so quickly!! I used cashew butter, and brown rice crispies instead of corn flakes. Then I rolled them in more coconut. Delicious!!</t>
  </si>
  <si>
    <t>Tasty stuff! A quick snack mix without added fats. Used pretzel twists and Annie's Bunny Grahams instead of Teddy Grahams. Those stuck a bit to the pan. Careful not to overbake, the mixture may appear slightly wet when it comes out of the oven. Pretzels were my favorite part of the mix. Will use the seasoning mix for just pretzels for a football snack this weekend. I am not a Dijon mustard fan, so would reduce it to one teaspoon next time. Thanks for sharing your recipe! Made for PAC Fall 2007.</t>
  </si>
  <si>
    <t>This stew was really good; both my husband and I were actually surprised how much we liked it. We are not big fish eaters and we force the fish 'thing'. What really made this dish was the fennel - the flavour came through beautifully. Only addition was salt + pepper to taste. Served with crusty bread.</t>
  </si>
  <si>
    <t>Made this for a small gathing of friends this past week, and everyone just raved about it.  It was gone in no time, and they were still asking for more!  The only change I made was adding about 3/4 cup of grated parmesan cheese.  Very, very yumpy....  Thanks for the great recipe!</t>
  </si>
  <si>
    <t>I recently didn't realize that my can of corn was Cream Style Corn until I opened it.  I used it anyway and it was great too!!</t>
  </si>
  <si>
    <t>Smooth and fresh, pretty to look at, easy to drink - a great combination!  Thanks for sharing the recipe!</t>
  </si>
  <si>
    <t xml:space="preserve">This was great! I usally have Hot Vanilla Recipe #148674 so when I found this recipe I knew I would like it!_x000D_
Thanks so much for it!_x000D_
</t>
  </si>
  <si>
    <t>I don't care much for liver, but it's my husband's favorite. I made this tonight following the recipe exactly, and he raved- which is amazing considering he's the pickiest eater I know. Thanks for a keeper that we both enjoyed.</t>
  </si>
  <si>
    <t>Excellent recipe. An empty bowl at the end of the meal.  I did use my hand held blender to mix it. I served it with fresh parmesan. Easy to make and so very tasty. will keep this recipe close at hand. Thanks for a great recipe Scandigirl.</t>
  </si>
  <si>
    <t>OMG!!!!!  This pork loin was awesome!  I didn't change anything,  my husband usually says he doesn't like pork loin and I have been determined to find the right recipe to make him like it..... He loved this!!!!  Thank you!</t>
  </si>
  <si>
    <t>This is the best coleslaw I've ever tasted! I'm not usually a big fan of coleslaw, but this was yummy.  Probably all the sugar ;-) The only change I made was to use Light Mayo instead of the Miracle Whip, because that's what I always have on hand and prefer the taste. Thanks for sharing this...I will definitely be making my coleslaw just like this from here on out!</t>
  </si>
  <si>
    <t>Easy to work with, didn&amp;#039;t take long to boil &amp;amp; tasted great plain! :)</t>
  </si>
  <si>
    <t>This was wonderful and easy.  I had some an extra box of brownies and all the other ingredients so I made it one night as a surprise for the kids.  They loved it.  Made for zwt 07 zingo</t>
  </si>
  <si>
    <t>This was super easy, and kills the myth that Ganache is the exclusive territory of the professional chef! I made my husband a birthday cake, covered the cake in basic chocolate frosting and then put it over a cookie sheet on a wire rack and poured this over the top of the cake. Set it in the fridge for an hour and viola! Hubby said his favorite part was the ganache, thanks mizchella!</t>
  </si>
  <si>
    <t>Lovely stew recipe. I love venison but DH doens't care much for the wild taste. He did however love this stew and said it did not taste wild at all._x000D_
Will make this again, thanks for sharing :)</t>
  </si>
  <si>
    <t>We all thought this was really good! I didn't add the peas because we're not big fans, and I increased the amount of half and half since I used a 1 pound package of fettucini. We all went back for seconds, so I'm sure I'll be making this again._x000D_
Thanks.</t>
  </si>
  <si>
    <t>Delicious!  I loved the addition of the green pepper and parmesan cheese.  (I used a bit extra green pepper).   This is a great combination of flavors.  I always love new ways to make summer squash; thanx!</t>
  </si>
  <si>
    <t>Came out very very liquidy. I did everything correct and double checked. Very disappointed.</t>
  </si>
  <si>
    <t>Wonderful... my BF who told me he hated pancakes loves these, and I can't get enough of them.  Very simple and quick to make.  I added the vanilla but really haven't noticed the taste.  Next batch I make I will add a little more to see how that goes.  These pancakes are very filling, and I was told they were very "meaty, like a steak." *laughs*
The only thing I would like more out of them is for them to be a little more absorbent of the maple syrup.</t>
  </si>
  <si>
    <t>This is a great recipe! The vinegar adds that distinctive flavor that is typical of canned bean dips and this recipe works equally well without it, which is how I prefer it. I also tend to make it without the broth for a nice thick chip dip.</t>
  </si>
  <si>
    <t>Yum! I LOVE lemon, so I had to make these. I didn't make the topping though, instead I used some thinned raspberry jam on top and the sweetness balanced out the tartness very well. I also did 'health up' the recipe a little. I used 1 1/4 cup AP flour, and 3/4 cup WW flour. I used skim milk, and substituted the melted butter with 1 tablespoon canola oil and 1 taplespoon smooth applesauce. As a preference, I added closer to 3 t lemon zest and a couple of drops of lemon juice. Thanks for the great recipe!</t>
  </si>
  <si>
    <t>This is the best vegetarian meatloaf I've tasted. Kudos to the chef!</t>
  </si>
  <si>
    <t>Absolutely delicious!  What a great comfort meal -- loved the combination of the balsamic vinegar and brown sugar along with the tomato paste and mustard combination.  I cooked this dish in my slow cooker and the aroma was intoxicating.  We couldn't wait to dive in and this dish definitely lived up to it's name. Served this dish with your Green Beans Au Gratin.  Made for Fall PAC, October, 2012.</t>
  </si>
  <si>
    <t>Made for a wonderful breakfast this morning along with some oatmeal, and some maple glazed bananas #232110.  Refridgerated for 12 hours, and added a tad bit pecans to the walnuts. Other than that minor change made recipe as posted and made for one great breakfast.  Made for Recipe Swap 42.</t>
  </si>
  <si>
    <t>This is delicious and family friendly. I substituted 2 cloves fresh garlic for the powder. I put a bit more mozz. cheese on top and I used a shredded parmesan/romano/asiago blend. I baked it for 45 minutes as the recipe called for, but it was too long...it got too brown on the top, sides, and bottom. Next time I will check after 30-35 minutes. It puffed up nicely. Also, next time I will add bacon and chopped scallions to the recipe, and will garnish with scallions on top to give it a "loaded potato" flavor.</t>
  </si>
  <si>
    <t>Fabulous sauce - simple and delicious recipe.  It's perfect as is - no change necessary.  Thanks for sharing this great recipe, Chia!</t>
  </si>
  <si>
    <t>Simple, quick and tasty. I'd suggest putting the basil in at the end, though, as it loses all its flavour if cooked. Likewise, leave the fat on the bacon or pancetta because that's where the flavour is.</t>
  </si>
  <si>
    <t xml:space="preserve">Quick, easy and delicious…Who could ask for more?  I doubled the recipe, used Israeli couscous and served it with Roast Salmon with Leeks recipe #136900.  </t>
  </si>
  <si>
    <t>These are amazing!!!! Within minutes of making them, my boyfriend and I about devoured them! Definitely dont need to change a thing with this recipe!</t>
  </si>
  <si>
    <t>Pretty good! I cut the recipe in thirds and omitted the onion; they came together and browned nicely.</t>
  </si>
  <si>
    <t>Wow, what a drink.  Made a batch for our 4th of July celebration..DH and I drank the first pitcher ourselves.  Tasted like fruit punch.  I couldn't even taste the alcohol.  Love it.  Now I have to go make a double batch for tomorrow's get together.</t>
  </si>
  <si>
    <t>These were very good and easy to make. The cream cheese filling did not sink down as I expected. Next time I will only put 1/3 in and then the filling and then the other 1/3.  The glaze was very easy to make and had a nice rich flavor.  Thanks for posting.</t>
  </si>
  <si>
    <t>This was easy, economical and totally delicious.  Not soggy at all, full of flavor.  I used two packages of crescent rolls, otherwise followed the recipe to the "T".  Two thumbs up from a family of four!</t>
  </si>
  <si>
    <t>Very easy to make without compromising on the taste. I didn't put any salt since me and my husband aren't fans of overly salty foods (not that it would be overly salty with it, just personal taste) Thanks for the recipe!</t>
  </si>
  <si>
    <t>I've been frying chicken since I was a teenager and I have to say, this is about the best I've made. It was a big hit with my picky eaters....I'll be making this one again for sure...thanks!</t>
  </si>
  <si>
    <t>We just got done eating this for dinner along w/ some steamed veggies and man was it good and the kids went nuts for it!  I made it pretty much as written w/ a couple minor changes.  I used real bacon instead of bacon bits (mixed it all in the potato mix so didn't have any for the top - OOPS!), added fresh garlic to both layers, and added an extra egg to my cottage cheese mix as mine seemed a little too liquidy.  i also didn't print out the recipe, made it from memory so the amounts were off a little but this recipe is so forgiving i don't think you can mess it up.  Next time i think i'll add some green onion to it too.  i did divide both mixtures in 1/2 and put some of both in each layer, that's how i do my regular lasagna and it just seemed strange to have separate thing in each layer - just personal preference i think.  this has been on my to-try list for over a year, now i wish i'd tried it sooner!</t>
  </si>
  <si>
    <t>Simple to put together, everything on hand, and the taste spectacular. I especially love the use of sea salt here, as it gives a perfect little crunch, the sugar mixed with the cumin and coriander is the way to go. I used this on steaks, and put the rub on in the morning, so by this afternoon, all the wonderful tastes of this rub had soaked well within the walls of the meat. Terrific, Studentchef! Didn't change a thing! Made for *SSC-Pet Parade* July 2008.</t>
  </si>
  <si>
    <t>The pickled beets give a very interesting flavour. The addition of potatoes makes this a very hearty meal.</t>
  </si>
  <si>
    <t>Wow!  Will be making this often!  Thanks winkki!</t>
  </si>
  <si>
    <t>Boston Market's potatoes are not "browned."  When I make my version, I just melt butter and garlic salt together while the potatoes are boiling.  When the potatoes are done, slice them into wedges and pour the melted butter/garlic salt over the potatoes.  Add salt, pepper and dried dill (yeah in the little container) to the mixture to taste.  My husband has told me that the way I make them is just like Boston Market, only better.  Gotta love him!</t>
  </si>
  <si>
    <t>These burgers had really great flavor to them. My only reson for not giving it 5 stars was the texture, it was slightly mushy for me and it crumbled a bit while cooking. Next time I would add a little something more to bind it. Thanks for sharing:)</t>
  </si>
  <si>
    <t>This recipe is so delicious! I love amaretto, so this recipe was really a treat. I used cinnamon swirl bread. I didn&amp;#039;t use the amaretto syrup on mine but the rest of the family did and they gave it 5 Stars! Made for Veg &amp;#039;n Swap tag.</t>
  </si>
  <si>
    <t>My son had a baseball game last night, so dinner in the crockpot was a necessity. This is the first time I've made beef stew in the crockpot, everyone loved it. I didn't add mushrooms (we don't care for them) and I did add frozen corn and frozen green beans, other than that followed the recipe exactly. The house smelled wonderful when we came in. Thanks for a great recipe Narshmellow!</t>
  </si>
  <si>
    <t>This is truely THE BEST zucchini bread recipe. I did take out the seeds, but I didn't peel my zucchini. I also used cinnamon applesauce. I have made 4 batches in two days and I know that there will be many more to come. Thanks so much for this recipe.My DH say's he looks forward to lunch everyday because he knows I have packed some into his lunchbox.</t>
  </si>
  <si>
    <t>Bomb. Diggity. I only used 24 rolls instead of 5. The rest of the ingredients were exactly what I had used. I had thick cut ham though if that makes a difference. I wanted them a bit heavier. I made these for hungry hungry boys along with some tomato soup on a chilly fall day.  I baked it at 350 for about 20 minutes with FOIL over top so the buns didn&amp;#039;t brown too much.</t>
  </si>
  <si>
    <t>This was very good, but it seemed like there was something missing (Maybe mushrooms or tomatoes?). After reading the other notes, I cooked the spinach first (Medium heat, olive oil, saucepan). Next time, I'll use more milk and egg, less cheese.</t>
  </si>
  <si>
    <t>I used regular ketchup and brown sugar.  Everyone raved about how great it was.  Thanks for posting this recipe!</t>
  </si>
  <si>
    <t>Even though I have not tried this recipe I can tell you that this is the way I was taught to prepare Saimin in 1959 when I was 10 and made it for the first time. Definately Hawaiian style and authentic. ps: Aji No Moto is "Accent", otherwise known as monosodium glutemate (msg). Which contrary to papular belief has an extreamly low incidence of dietary reaction. Actually less than Iodized salt.</t>
  </si>
  <si>
    <t>Wonderful!  My boys loved this!  Nice little nibbles with seasoned pork.  I love the clove taste in this.  Will make again with even spicier toppings.  Thanks for a great appetizer recipe!</t>
  </si>
  <si>
    <t>Doesn't taste exactly like Shakey's but very yummy. _x000D_
The whole family loves them. I have to make tons because they are grabbed as soon as I take them out of the oil.</t>
  </si>
  <si>
    <t>Nice one - it works well using vegetarian "chicken" pieces too.</t>
  </si>
  <si>
    <t>Delicious, If you like spicy you can put some red chilli powder and hot garaam masala in it.</t>
  </si>
  <si>
    <t>I am making this for the second time, because it was so good and easy. As I was making it this time I thought next I'm going to make some fried bacon, crummbled. Either adding it to the potatoes or as a garnish. I really like this recipe, thanks...</t>
  </si>
  <si>
    <t>These were fantastic.  They had a great kick to them from the Cajun Seasoning._x000D_
Made for RECIPE SWAP #24 - January 2009</t>
  </si>
  <si>
    <t>I would proboably give this a 4-1/2 star if we had that rating as I found it just a little to vinegary...I added more sugar to balance it for us but otherwise...YUM</t>
  </si>
  <si>
    <t>Very tasty and easy to make. I added 1/3 c parmesan cheese as another reviewer suggested and it turned out great! I served it with pita chips and my guests loved it. It disappeared quickly!</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</si>
  <si>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pepper._x000D_
The results were excellent with the rice coming out like a pilau with the mushrooms and onion - great! It did miss the onion soup mix a bit - next time I'll try to substitute curry powder - I think the results will be awesome._x000D_
Thanks for posting!</t>
  </si>
  <si>
    <t>Definitely 5 star stuff! I used hard crusted sourdough bread. To minimize oil, but still coat the cubes, I put the bread cubes into a ziploc, poured the oil over them and gave it a shake with some kosher salt and cracked pepper. After laying the cubes out on a foil lined cookie sheet, I sprinkled them generously with shredded parmesan. Mine were quite large and took 30 minutes to crisp through at 350 degrees. Thanks, Marg! These are fun!</t>
  </si>
  <si>
    <t>Don't trust the cook time. Listen to your instincts. I didn't, and this happened. I cooled it for 6+ hours. Greatest disappointment I've ever had in the kitchen. I made this for my fiance's birthday. It flopped and I was thoroughly embarrassed. cook it longer until you're sure it's not going to disappoint you. His friends still liked the taste and presentation (before I cut into it) but I could've cried. I can't stress enough how wrong the baking time is. It looks like it at least needed another 30 minutes.</t>
  </si>
  <si>
    <t>Very good recipe. Thanks for sharing</t>
  </si>
  <si>
    <t>A delicious drink! It was a great little drink to unwind with. Made for ZWT4 for the Tastebud Tickling Travellers.</t>
  </si>
  <si>
    <t>I thought this was great... as to the 3 star review, i think it is unfair to change the recipe and then give it a less than stellar review... as the recipe states, it is great bread!</t>
  </si>
  <si>
    <t>Made these last night, and all I can say is: YUMMMMMM. Thanks homegirl for searching for this one. Very easy and delish.</t>
  </si>
  <si>
    <t>Very nice recipe! I made a batch of blueberry and raspberry...both came out lovely!</t>
  </si>
  <si>
    <t>Loved this roast!  The flavors were great, and not overpowering.   I added some dried onion flakes in the marinade for added flavor.  As I grilled, I kept basting with the marinade, and then thew out what was left.  The key to a tender roast is not to turn it often, and to let the meat sit for 10-15 minutes before cutting it, so the juices stay in the roast and not in the dish. Will make again.  Thanks for sharing!</t>
  </si>
  <si>
    <t>THESE ARE GREAT! I especially liked the fact that they were made with rice &amp; coconut milk! A definite keeper! Thanks for sharing this unusual recipe! [Tagged, made &amp; reviewed as a PRESSIE in the Aus/NZ 12 Days of Christmas Recipe Swap]</t>
  </si>
  <si>
    <t>this pancake mix is the best i have had. it is simple, easy and when they are cooked they taste great without making you feel blaaaaaa. thank heaps.</t>
  </si>
  <si>
    <t>Oh, this was so good! I quartered the recipe and used blue cheese. I had this for breakfast and totally enjoyed it! Thank you!</t>
  </si>
  <si>
    <t>Made this for Mother's Day so the kids could give mom something special.  It was a spectacular hit.</t>
  </si>
  <si>
    <t>Incredibly surprised!  For someone who does not like diet anything at all....  these are really, very good, and moist!  Wow!!!
I like the devil's food cake, and diet cherry pepsi combo myself, although, this is closer to two points if making 24 cupcakes.
I also did the same with strawberry cake, and decreased the amount of soda(diet strawberry) to 10 oz, and added a tsp ov vanilla, I dorpped them onto cookie sheets (about1 1/2T of batter) baked for about six to 8 minutes or until lighty browned, then drizzled it with just a touch of melted chocolate...  superb, and only 1 WWpt!</t>
  </si>
  <si>
    <t>Wow Jeff!!! I have got to tell you that I made this dinner tonight for my family and they all loved it!   This is by far the best pork chop recipe that I have used, and it is very easy to make!  Thank you very much for putting this recipe online!</t>
  </si>
  <si>
    <t>Very tasty! I substituted apple juice  because I didn't have any OJ. The pork was very tender and lean and made great tacos. The Whole Foods website has a recipe for Pico de Gallo to accompany the pork which was wonderful! Thanks for posting!!</t>
  </si>
  <si>
    <t>They turned out so good?? I love them I will be making again..</t>
  </si>
  <si>
    <t xml:space="preserve">Really good! I used whole wheat pastry flour in place of the white flour &amp; added 1/2 cup brown sugar. I used 1/2 cup Splenda &amp; added 1 tsp cinn. I also used applesauce for the oil. Moist &amp; a little dense; a definate keeper! </t>
  </si>
  <si>
    <t>I didn't have much luck with this recipe.  The smells coming out of my kitchen all day were wonderful, but there was just way too much liquid in the end.  I had to scoop out cupfuls of juice to have any luck at mashing the remaining beans.</t>
  </si>
  <si>
    <t>Perfect Chili!  Loved it!  I did use more of the spice mixture than the recipe called for, so it was far from bland!</t>
  </si>
  <si>
    <t>This sauce is unbelievable!  Tomorrow, I'm going to make a bottle of it so that I can have it on hand.  _x000D_
I tried it with beef ribs but I can see how this would be even better with pork ribs!  _x000D_
I had to boil the sauce for more than 40 minutes in order for it to cook down and thicken up. _x000D_
The directions were a little confusing after step 9.  Since I was going to eat it right away (instead of refridgerating it), I wasn't sure how long I was suppose to bake for.  I ended up baking it at 350 for less than 10 minutes...but it still worked out fine.   _x000D_
I do have leftovers that I'll probably serve in a few days...I'm unsure as to how long I would have to bake that at.  Any advice?  Thanks!</t>
  </si>
  <si>
    <t>These were great!  I subbed 2 cups wheat flour.  They came out perfect for my roast beef sandwiches.  Thanks Wildflower.</t>
  </si>
  <si>
    <t>Loved it! I didn't have any mushrooms so I added some green beans I had instead. Very easy and very tasty :) Thank you!</t>
  </si>
  <si>
    <t>These came out great and were easy to make.  I used a toothpick to put the chocolate on the back of the candies for the eyes and nose and that worked well.  Thanks for sharing this recipe!</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</si>
  <si>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</si>
  <si>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Made it with half &amp; half, which was probably my mistake.  Not very interesting.</t>
  </si>
  <si>
    <t>A very light dessert perfect after a heavy meal. I used a dry white wine with strawberries, raspberries, and Kiwi. All fruits were wonderful with the wine but the raspberries were my personal favorite. The whipped cream put this over the top! Thank you Captain Charmie!</t>
  </si>
  <si>
    <t>I forgot to use salt and pepper, and these were still fantastic! The only thing I would do differently is to change the cook time. I cut the fries into smaller slices, and they seemed to be crispy/done after about 10-12 minutes. Great idea! If health/calories are not an issue, they are good with ranch dressing.</t>
  </si>
  <si>
    <t>WOW!!! I can't stress enough how fabulous these were!! My only regret was that I only made 12! This was the best tasting and best looking dessert I ever made! The only thing I changed was adding a little much needed water to the raspberries for the topping before blending. And I added much more butter to the crust.Thanks so much for posting this! I can't wait to make this again!! Note: Don't send your husband to the store to get the ingredients...he'll get the wrong stuff!</t>
  </si>
  <si>
    <t>Nice flavour though I simmered it for less time. This made me feel better while drinking it. I think this may help more for aches and pains in the body as ginger is really good at calming stomachs. I may try it again.</t>
  </si>
  <si>
    <t>I am always looking for new ways to make shirataki noodles, and this was a good one.  I did not use dehydrated tomatoes, but used sundried tomatoes in oil from a jar.  In place of the olive oil, I used some of the oil from the jar.  Everything else was made exactly as posted.  This was super fast to make.  I also was pleased with the method, because I find my shirataki noodles always seem to be a bit watery, but draining them twice (before and after cooking) solved that problem.  Thanks for posting this.  Made for 1-2-3 Hit Wonders Tag Game.</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</si>
  <si>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</si>
  <si>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These were quite tasty and easy to prepare. I did have a little trouble getting them at all crispy, but then I always have trouble getting hash browns crispy!</t>
  </si>
  <si>
    <t>My husband and I love this he doesn't usually tell me what he wants for supper but he's asked for this twice in the last couple of weeks_x000D_
thanks for sharing</t>
  </si>
  <si>
    <t>Very nice recipe and very easy. I would use more cream next time as there wasn't quite enough for the celery. The allspice works really well. Very English recipe.</t>
  </si>
  <si>
    <t xml:space="preserve">This was perfect last night, because I was so tired and just wanted something I could throw in the oven. It was awesome! I'm going to remember this simple recipe. </t>
  </si>
  <si>
    <t>This was really easy and delicious! I added 5 tbsp. of cream cheese because that's what I had left. :-) Extra seasoning of course and extra parmesan, because there can never be too much cheese!! :-) I felt like I was eating in a restaurant! My family loved it and this will be the basis for tons of recipes to come. I'm dreaming of bowtie pasta with chicken and sundried tomatoes with this sauce! Mmmmm!</t>
  </si>
  <si>
    <t>DH loved them, I liked them; hence 4 stars.  I love a similar recipe with green beans and hot peppers and mustard seeds - it's one of my favorites.  Someone the snap peas didn't work so well for me - the sweetness of them was at odds with the mustard seeds, lemon, and thyme.  Obviously, DH thought it paired extremely well, however, so if you like these flavors, give it a try.</t>
  </si>
  <si>
    <t>This is one of the best Moussaka recipes I have ever tried and I have tried the ones in Greece. The Cheese sauce is delicious and crusty when cooked long enough. This recipe is a keeper. I did use less salt but put some sea salt on the eggplant while it was browning up under the broiler. Greeeaat!</t>
  </si>
  <si>
    <t>Now. the reason why there is such a high fat content is that we're talking 3 lbs of meat, seperated four ways, a child isn't going to eat 3/4 a pound of meat, so dont worry about it. I found these delightful, thanks for posting!</t>
  </si>
  <si>
    <t>Good stuff and a great hot weather no-oven recipe, added in some cayenne pepper and used white cooked rice in place of brown as that is all I had in my freezer, I had to make this twice to feed my family one was not enough, the second time around I added in more tomato, thanks for sharing hon!...Kitten:)</t>
  </si>
  <si>
    <t>MommyDiva, I could only give this a 4-star rating at this time.  I fully intend to fix this again, and will bake the potatoes in the oven.  I tried to use microwave, and the skins did not hold the shape at all, so filling kind of went everywhere.  The taste was okay but I think it will be much better when fixed as you call for. Again, my mistake and I know it will be a 5-star dinner when made again!</t>
  </si>
  <si>
    <t>Great recipe!  Really liked the contrast with the spices.  Thanks, truebrit, for a keeper!</t>
  </si>
  <si>
    <t>This was great!  It was so easy to put together with pantry staples, and the resulting recipes were a success.  I even used this with gluten free flour base, and it worked perfectly.  Thanks for sharing!</t>
  </si>
  <si>
    <t>Great salad!  Made just as specified and loved every bite.  The dressing is fantastic on this, and the simplicity of the ingredients is what makes this work so well.  Thanks for posting this great recipe!</t>
  </si>
  <si>
    <t>This was my first experience in roasting veggies.  I've wanted to get away from steaming a bit as I was bored and so this was perfect.  It tasted similar to chinese food.  Great combo of just garlic and olive oil.  Going to make this again and soon~  Thanks for sharing!!</t>
  </si>
  <si>
    <t>excellent over cous cous and with a bit of sour cream on the side</t>
  </si>
  <si>
    <t>What an enjoyable dish. I was thinking about using some "honey mustard sauce" for dipping but none was needed. This is full of honey mustard taste. I did replace the chicken with pheasant and it worked great. Thanks for posting, :)</t>
  </si>
  <si>
    <t>Very easy and very good!  I also used Italian seasoning as I read from another review as well as put egg whites on the top during baking.  Thanks for your wonderful recipe!</t>
  </si>
  <si>
    <t>This was very good!  I think next time I would use less Dijon and more mayo, but there were no complaints here!  We ate half with cukes, and DH scooped the rest with crackers.</t>
  </si>
  <si>
    <t>I saw this recipe by chance was craving them all day!  It turned out to be much easier than I expected and tasted just like the ones at the fair.  Now I just need a funnel-cake batter dispenser to make them perfect.  Thanks for the recipe!</t>
  </si>
  <si>
    <t>Yum indeed :) These are so easy and so delicious. I used my latest attempt to making a gluten free baguette which didn&amp;#039;t turn out well as baguette but made nice crostini after toasting the slices in the oven. For the dill weed I used dry dill because I found that I had forgotten to buy fresh one. Next time I&amp;#039;ll use the fresh one! This was a very nice dinner with some salad. Thanks for sharing!&amp;lt;br/&amp;gt;Made for Sweet December Game.</t>
  </si>
  <si>
    <t>I had purchased some chuck steaks on sale and cut them up to save for stew meat.  I had put the bones and scraps in the freezer to throw out later, closer to trash day - and then saw this recipe.  I got them out (before they froze) and loaded up the crock pot at about 3 p.m.  By 7:00 a.m. the next morning, the house smelled wonderful!  Turned out fantastic - and it was soooo easy!  I used 2 cups today in a beef stroganoff for dinner.  Thanks Kit.  Pam :-)</t>
  </si>
  <si>
    <t>I knew when I saw this that it would be a recipe my family would enjoy.  Thanks so much for the great review. I like to use Pepper Jack cheese to add a little zip, and don't really measure, so I usually go a bit heavy on the cheese.</t>
  </si>
  <si>
    <t>This is the best of the low carb muffin recipes I have tried. Even my non low carb friends enjoyed them. However, I would not consider them a replacement for corn bread but a fantastic muffin and can&amp;#039;t wait to do some experimenting with this basic recipe.</t>
  </si>
  <si>
    <t>I made this cake for my parents birthday- and from the start it didn't look right. The batter was almost as thick as play-do when I was done mixing in all the ingredients (I tried not to over mix it), and although I only cooked it for 18 minutes (one layer at a time), I think it came out overcooked. We waited a day to eat it, so that may have affected the taste, but it was dry, and like eating flavored cardboard. I will try this recipe again, but will probably substitute in applesauce for added moisture. I did substitute all the sugar for splenda-I will not do that again!</t>
  </si>
  <si>
    <t>This is a wonderful marinade!  After marinating and grilling my chicken, I sliced it up and put it in pita bread with lettuce, tomatoes, and cucumber.  I wish I had had some feta to go in them too.  I made the marinade as posted.  I know I will be using this marinade often.  Thanks for posting!</t>
  </si>
  <si>
    <t>I had a bit of a hard time with this recipe. It turned out pretty good, but it was more work than other recipes I've tried. I used semisweet mini chocolate chips. The chocolate took a long time to melt, and it started boiling before all the chocolate chips were melting. I (tried to) pipe the ganache into raspberries and strawberries. It was not quite cold/thick enough but it ended up tasting delish.</t>
  </si>
  <si>
    <t>This sauce was outstanding on the roasted duck I made last night!  It was just sweet enough without tasting like it should be dessert instead of dinner.  It has a beautiful glossy texture, and is just thick enough to coat the meat.  We also decided that this would be wonderful with pork, and since I have plenty left, I may experiment with that tonight.  I had to make a few substitutions, but I think that they are still true to the recipe.  I used frozen cherries, as there were only tart cherries in cans at my grocery.  The port in my cupboard was ruby, rather than tawny, and was slightly sweeter than I was looking for, but some extra lemon juice at the end took care of that.  I only had whole cloves, so I tossed 4 of them in while the sauce simmered, then fished them out before thickening the sauce.  Overall, this was wonderful, and I'll definitely make again.  Thanks, Zurie, for helping me make a lovely dinner!</t>
  </si>
  <si>
    <t>This is an excellent recipe. I too added things, carrots, thin cornmeal dumplings and bits of kale. Delicious !</t>
  </si>
  <si>
    <t>Super quick and easy!!  I added some Italian seasoning to mine.  Just throw in some cooked chicken, steamed veggies and parmesan cheese and you have a decent meal.</t>
  </si>
  <si>
    <t>This was really a sensational dish. Not very difficult...  I veered a little from this recipe... I rubbed the steaks with some garlic and rolled them up, secured with a few toothpicks after crumbing them.  I omitted the cooked eggs.  After preparing it,, put in the fridge to set the breadcrumbs.  I will definitely make this again.</t>
  </si>
  <si>
    <t>they were simple enough but needed more sugar.  Will not make again. Sorry</t>
  </si>
  <si>
    <t>Great! I ran out of hoisin halfway through a recipe.  In order to make it taste the same, I had to use about 1 teaspoon of Chinese Five Spice (instead of the ginger and pepper), and quite a bit of sugar, as well as more cornstarch as the other one was really thick, but once I got it right it was perfect!</t>
  </si>
  <si>
    <t>This was so yummy!  I made some for my parents as an impromptu gift in the mail -- they loved them!  I used half brown sugar and half white sugar rather than just all white sugar.  I also used walnuts in place of almonds.  Such a yummy fall treat to make -- it's going in the books as a keeper!!</t>
  </si>
  <si>
    <t>Yummy!!!!! OK--- I love this dish, but I have to share what happend after I had packed a nice peice away for my lunch - My son found the last lonely peice (he was not here to enjoy the meal) and he thought it had molded as I had piled so much of the goooy cheese sauce on it that it truly looked like nothing we've ever eaten before, however he had only placed the container into the sink, so I was able to rescue it! Thank you for this gem!</t>
  </si>
  <si>
    <t>This was delicious!  The only problem I had with it was that the crispy crumb coating got soggy once I squeezed the lemon over it.  Once I figured out this problem, I started transferring them to the broiler after the squeezing....so it got to be a little involved.  But, I will definitely make this again.  DH loved it!</t>
  </si>
  <si>
    <t>I added 2tsp of baking powder and these were delicious. Even made them with gluten free flour and added a cup of frozen blackberries</t>
  </si>
  <si>
    <t>I cooked mine so differently that I can only comment on the marinade -- delicious. I popped mine into the oven with a loaf of bread that was baking. Baked 40 minutes, then left it in the oven until the oven was cool and it turned out just right. Sliced thin and served on homemade bread with sun-dried tomato and basil mayo.</t>
  </si>
  <si>
    <t>This is wonderful!  I have made it like this many times now.  Although I do omit the oil spray.  Sometimes I change out the seasoned salt and sub in Recipe #67666.  Either way, it is perfect!  Thanks SO much for posting this!</t>
  </si>
  <si>
    <t>Yummy! Just what I was looking for something to use up some pesto I already had. I made as directed except I added  a handful of chopped ham after the onions were carmelized. This was a great addition to an already fantastic dish. I used colby and jack cheese. I barely got a pic because DH was wanting to dig in as soon as I pulled it out of the oven. Thank You bluemoon downunder for a wonderful breakfast. Made for 123 hit wonders</t>
  </si>
  <si>
    <t>Here is one more way of doing this and the same can also be used as an excellent _x000D_
accompaniment to any dish. _x000D_
Dice nearly 10-12 medium sized onions and keep aside. _x000D_
Take a half litre yoghurt container. _x000D_
Add half teaspoon salt and half teaspoon coriander powder to the same. _x000D_
Mix the ingredients well to get a smooth consistency. _x000D_
Now put the onions in this curd mixture._x000D_
Chop a bunch of green coriander leaves or parsley and add to this._x000D_
Leave it aside for 45 minutes for the flavours to set in._x000D_
Salt can be adjusted to individual preferences._x000D_
Enjoy with steamed rice, sandwiches, hot pita bread or even with pastas. _x000D_
This also goes well as a dip with fritters._x000D_
_x000D_
Hope you enjoy the same._x000D_
Smiles_x000D_
Mini</t>
  </si>
  <si>
    <t>Is something missing or I'm not seeing? Butter or oil?</t>
  </si>
  <si>
    <t>I made cheese!! It did not make a very big "piece", but I am just thrilled that I made cheese! I am very picky about not liking "cottage" style cheese, this was not like that! It was a "ball" of cheese.And I liked the smooth flavor. Thanks Toni, I will do this again, and maybe "play" with flavoring it some.</t>
  </si>
  <si>
    <t>Miss Annie, I going to write this review while eating this delicious soup.  I had a chicken in the freezer just begging for me to find a recipe.  I discovered this Miss Annie recipe and knew immediately, this is the one! This recipe is so easy to do.  I prepared exactly as your instructions indicated (adding the parsley with step #5), up until the flour, milk and egg.  I found I had made a batter instead of crumbs, so instead of adding more flour, being a dumpling lover, I decided to drop 1/2 teaspoonfuls of batter into the soup to make little dumplings!  It was just delicious! Thank you, once again, Miss Annie for yet another delicous meal!</t>
  </si>
  <si>
    <t>Totally awesome.  Smooth and creamy, rich and chewey, sweet and spicy - this "pudding" has it all.  In the US try health food stores for whole milk yogurt if your grocery doesn't carry it, or make your own.  This is going to be Mother's Day dessert at our house.  She'll love it.</t>
  </si>
  <si>
    <t>This is a fantastic recipe! I've used other 'cola' recipes before but this is by far the best! Only change I made was using Mountain Dew Code Red in place of cola. I did go ahead with some cornstarch to thicken it up and it worked great! Took your advice and served with mashed potatoes. I ended up having to send some with my husband to the office because he just had to share! Thanks so much!</t>
  </si>
  <si>
    <t>I've made these several times and we all eat them.  It's a great way to use up the bananas I always have hiding in the freezer.  I usually omit the walnuts and sometimes also the raisins since my kids complain if I don't and I can rarely find buttermilk so I just use regular milk.</t>
  </si>
  <si>
    <t>The recipe description is perfect: good, easy and no clean-up.  I did use butter spray and the oven for 30 minutes @ 350° but otherwise followed the recipe.</t>
  </si>
  <si>
    <t>This was so good!  I think you converted all of us to baked crab legs from steamed.</t>
  </si>
  <si>
    <t>The Silver Palate version actually calls for _3_ tablespoons of the hot chili oil, which is way too much for most palates. But I LOVE this recipe. I get cravings for it. It&amp;#039;s my go-to recipe for pot lucks, and I get lots of compliments. You won&amp;#039;t be sorry.</t>
  </si>
  <si>
    <t>mmm this was so good.  i love the cheese shop's house dressing, and i was SO excited to find this recipe.  I used it on lentil salad sandwiches with provolone and it was amazing.  i didn't have much time so i substituted some garlic powder and fine white sugar, stirred it up with a spoon, and served it right away, but it was still fantastic!  (i also used a bit less mayo but that's just a personal preference.)  thank you thank you so much for posting this!</t>
  </si>
  <si>
    <t>BEST Coleslaw I have ever had!!!  Everyone asks for the recipe when I have made it for get-togethers.</t>
  </si>
  <si>
    <t>I cooked this last night and used buttermilk in place of regular milk. I also greased a bundt pan and cooked it 50 minutes. It was great. I left out the nuts and added 1/4 cup more flour. We are at high altitude. Next time I will add nuts. This is a keeper, your Grandma got it right. Thanks for posting! Easy, easy, easy! Made it again and used cayenne sugared almonds crushed and put in a 9 X13 pan and added one more banana! It was so moist and so good!</t>
  </si>
  <si>
    <t>This was absolutely delicious!  The spices mixed with the cilantro gave the chicken such a wonderful flavor and the saltiness of the olives and capers were complimented perfectly with the sweetness of the tomato and lemon.  The ONLY thing I'll do next time is drain the tomatoes, but that is purely a personal preference on my part.  Thank you for a great recipe; we'll make this often!!</t>
  </si>
  <si>
    <t>This was so good.  It was a rainy and cold day and this hit the spot.  I made exactly as stated except leaving out the mushrooms.  Thanks.  Made for photo tag.</t>
  </si>
  <si>
    <t>Yummy recipe!  This was easy to prepare and healthy too.  I thickened and doubled the sauce (I alway do, we like lots for the rice).  Thanks so much.</t>
  </si>
  <si>
    <t>We really liked it and everyone ate it without complaining. I left out the herbs so the kids wouldn't complain about any "thingies" in their food. Easy to make and serves a bunch. We used wheat bread and a combo of turkey and ham.</t>
  </si>
  <si>
    <t>_x000D_
This recipe turned out great, but there was a little too much cinnamon for me. I would reduce it next time.</t>
  </si>
  <si>
    <t>This is great!  I cooked my rice a bit longer than the recipe called for to get rid of some excess liquid.  I definitely recommend using salsa with a low salt content for this dish.  Thanks for sharing!</t>
  </si>
  <si>
    <t>This is easy and delicious. Fresh chopped garlic instead of powder makes it sooo much better. We sometimes mix in plain yogurt to make it creamier and to add protein.</t>
  </si>
  <si>
    <t>Luby&amp;#039;s is the closest to my mom&amp;#039;s recipe I&amp;#039;ve ever tried. This is truly the best &amp;amp; easiest I&amp;#039;ve found yet!</t>
  </si>
  <si>
    <t>Not as much like a true cheesecake as I was hoping and was gonna give it less stars....until I tasted it!  VERY GOOD.  As my co-worker put it "I put my foot in that one."</t>
  </si>
  <si>
    <t>I used evaporated milk instead of water, added pecans, and topped with a simple sugar glaze! It was a hit! Thank you, this recipe is a keeper</t>
  </si>
  <si>
    <t>Well Kit, I have followed you for years and you have given me some great advice and then I followed you to Kittencal's...This was a hit...Nothing different to the recipe but did nuke my taters for about 5 minutes.  Perfect... When my hbby goes back for seconds it tells you something.    Thank you for all your hard work...I know I appreciate it.</t>
  </si>
  <si>
    <t>I served this with Snappy Talapia Skillet #97267.  Everyone liked the mushrooms.</t>
  </si>
  <si>
    <t>Very easy and simple recipe for the best damn garlic parm wings you will ever have! For wings, I recommend fresh. 250* oven for 25-30min. and into the fryer until golden brown and as crispy as you want. Mmmmmm!</t>
  </si>
  <si>
    <t>4 1/4 stars. This is good as a side. I made ours gluten free using quinoa instead of couscous. I used a greater amount of canola oil to be soy free, mainly sweet orange peppers and some yellow as I didn't have any red on hand, a couple more canned plumb tomatoes, canned chickpeas, I cooked the quinoa as I usually do along with the remaining ingredients in step 4. I used sea salt, a not very spicy curry powder (as we don't like very hot), flat leaf parsley, a bit more cinnamon than called for, cayenne to taste, plus the rest. Served with a raita. Made for Veggie Swap 32 ~ March 2011.</t>
  </si>
  <si>
    <t>This is very good!! I have made it twice. The first time I amde it, I didn't have any sour cream, so I made it without it. It didn't taste right. There was a "different" taste to it. I didn't really like it. Once I got some sour cream, I decided to give the recipe another try and make it as written. I am glad I did! The result, with the sour crean in it, came out totally different. It was very good. The sour cream must somehow make the other ingredients work together to make a great chicken salad. I put it on Ficcosia bread.  Now I have another great chicken salad recipe to make. This is for RSC #10. Good luck in the contest. This recipe is a definite keeper.</t>
  </si>
  <si>
    <t>I used this recipe to top my strawberry jell-o poke cake instead of plain cool whip.  I used strawberry jell-o for the frosting and added some minced fresh strawberries too! So delish!</t>
  </si>
  <si>
    <t>As I don't have Godiva original chocolate liqueur, I used cappucino liqueur from Godiva also.  The taste is so yummy.  Even DH liked it (and I didn't tell him there was baileys in it LOL).  Thanks Cheryl.  Made for Beverage tag.</t>
  </si>
  <si>
    <t>This was pretty good, if a bit bland.  I gave it four stars only because the sauce was a bit runny.  Maybe it's the recipe, maybe it was operator error.  I will be serving the leftovers with fried eggs, and will be making the recipe again, maybe with some chopped jalape?o peppers or something.</t>
  </si>
  <si>
    <t>Yum! These were really good. I ended up having to use a combination of mozzarella and monterey cheese because I didn't have enough monterey jack. Simple and good. Thanks LifeIsGood for sharing. Made for Went to the Market tag.</t>
  </si>
  <si>
    <t>Made this for my meat eating family for St. Patrick's Day. They loved it. The meat turned out very tender! Thanks for the recipe!</t>
  </si>
  <si>
    <t>Excellent! Very light and so easy to make.</t>
  </si>
  <si>
    <t>My family will love these!  Yummy and perfect for breakfast on the go!!</t>
  </si>
  <si>
    <t>I am drinking this as I am typing! This is so incredibly good. I halved the recipe and it worked just fine. I used organic products, including organic frozen OJ concentrate. I just used a knife to slice the OJ. I also added some raw sugar upon suggestion. This was really really good!</t>
  </si>
  <si>
    <t>This turned out fantastic.</t>
  </si>
  <si>
    <t>This was YUMMY!  The hicama and black beans were my favorite. I'm not a fan of cumin so used taco seasoning only.</t>
  </si>
  <si>
    <t>Good!  While daunting in appearance, kiwi make me wonder if Adam hesitated before eating the apple. Did he ponder, "Should I eat the bright colored orange, that gorgeous red apple or those terrifying looking kiwi that resemble a fuzz ball?"  Made for ZWT#8~AU/NZ.</t>
  </si>
  <si>
    <t>A great combination flavors and the surprise is the the corn sauce.</t>
  </si>
  <si>
    <t>This was easy and yummy! I didn't have molasses so I just substituted honey and it was very moist, this will be perfect for sandwiches this week!</t>
  </si>
  <si>
    <t>I assume I drain the beans? (I guess I'll find out!)</t>
  </si>
  <si>
    <t>FABULOUS !!The only adjustment was I cut the recipe in half, for 6 servings.  GREAT GREAT flavors, and I did make them in my crockpot.  I used baked beans and hickory BBQ sauce.  Made for PRMR tag.</t>
  </si>
  <si>
    <t>bravo!  i bought a peppered pork loin.  i couldn't find kochi-jang...so i used a combination of serrano peppers, pepper flakes, white pepper and a dried habanero.  i used honey instead of sugar.  i marinated for about 8 hours.  it was delicious!!  and yet so easy to put together and cook!  this is a keeper for sure!!  thanks, jelisa!!</t>
  </si>
  <si>
    <t>Delicious meatloaf-best ever!</t>
  </si>
  <si>
    <t>SUPERB CAKE! Wow this was yummy- thanks!</t>
  </si>
  <si>
    <t>This was pretty tasty, very mustardy! I liked the way that the sauce was so easy to put together. Thanks!</t>
  </si>
  <si>
    <t>This dish was a big hit at our home.  It was something totally different for me to make, so I was a little nervous, but the entire family raved over it!!! Thanks for the great recipe.</t>
  </si>
  <si>
    <t>Yummy!  This was so good.</t>
  </si>
  <si>
    <t>My husband and I really loved these. It was a great new way to fix green beans. Unfortunatly my daughters said they were too spicy. Oh well, all the more for us.</t>
  </si>
  <si>
    <t>They were a bit dry but I brushed some melted garlic butter over the tops and they were perfect!.  Made for ZWT 7</t>
  </si>
  <si>
    <t>This was a very good and easy recipe. I used olive oil and blackened both sides. The skin did come right off so the fish didn't curl up. Thanks for the recipe!</t>
  </si>
  <si>
    <t>I made a half amount using frozen mixed berries (blueberries, blackberries and raspberries). I thought that the 2 cups of berries in 1 1/2 cups of water looked skimpy, it might not have been after they broke down, and I added another cup. I like the proportion of 3 cups berries to 1 1/2 water. After adding the Splenda I used for the sugar a small taste told me that it was too sweet so I added 1/4 tsp of Penzey's cake spice and a splash of lemon juice (about 2 tbsp) and preceded. It came out with a soft pudding like consistency as described and an amazingly yummy taste, I truly can't imagine this not being a favorite of everyone in the family and as a bonus, it takes almost no time at all. I must go now and buy more berries :D</t>
  </si>
  <si>
    <t>Yummy! I'm very pleased with this salad. I omitted the lettuce just because I didnt have any one hand. I added extra celery. I used a red wine vinaigrette dressing. The flavors worked well together. Thanks for posting I will be making this again.   Made for 123 Hits</t>
  </si>
  <si>
    <t>Simple and delicious.  I added a couple of Yukon gold potatoes cut into quarters to the pot at the beginning and they came out just right and I think helped thicken the sauce.  I just mashed the garlic in the sauce at the end and used as is.  The black pepper that is listed as an ingredient is left out of the directions but don&amp;#039;t forget to add it to the rub.  A new favorite which I will definitely make again.</t>
  </si>
  <si>
    <t>I thought it was very good - but I only used about half the amount of coriander leaves (cilantro) called for and that almost overwhelmed the other flavors. (On the bright side, my family likes cilantro.)</t>
  </si>
  <si>
    <t>VERY VERY GOOD CAKE I ADDED INSTANT VANILLA PUDDING come out the best and first to be ate, THANKS</t>
  </si>
  <si>
    <t>The marinade was great.</t>
  </si>
  <si>
    <t>Great topped with a tomato slice &amp; Miracle Whip &amp; served with crinkle cut fries. Thank you for sharing such a great recipe. (smile)</t>
  </si>
  <si>
    <t>Recipe satates milk is ommited as it is vegan/vegitarian......so just what is Butter then ?</t>
  </si>
  <si>
    <t>This recipe complimented the delicate flavor of fresh halibut very nicely and was quick to put together.  I baked the fish for 30 minutes as the filet was quite thick and it was just right - flaky, moist and delicious.  Simplicity at its best - thank you, Bergy!</t>
  </si>
  <si>
    <t>It&amp;#039;s not a vegan recipe since it contains honey! Raw maybe but not vegan.</t>
  </si>
  <si>
    <t>I made this as a side dish and it is quick and easy and comes out just perfect.  The only thing I added was some cracked black pepper otherwise would not change a thing!  I will make this often!</t>
  </si>
  <si>
    <t>This was delicious! I had to improvise because I didn't have lemon zest. I used orange peel instead and it turned out wonderfully! It was just the thing for some left over rice I had in the fridge.</t>
  </si>
  <si>
    <t>All I could taste was slightly spiced up baking powder.  Maybe if it was cornmeal or something instead baking powder it would have turned out better.  But then again, I never have much luck with zucchini.</t>
  </si>
  <si>
    <t>This was a very tasty &amp; creamy, rich dessert.  The pie filling was truly delicious and deserves 5 stars for flavor.  However, I had difficulty getting this to firm up as a pie- I suspect that the short cooking time is the culprit here-after the full 12 minutes, it was still very, very thin - it did not even coat the back of my spoon.  So, I cooked my filling an additional 5 minutes, until it just started to coat the spoon - I was tempted to cook it even longer, but I was afraid to overcook it.  It did firm up more on cooling, but never enough to slice into pie wedges, even after chilling overnight. Next time, I would continue cooking longer - until it has thickened up more.  But this was really quite tasty as a custard and I will make this again, but perhpas just make the filling and put it into a glass bowl.</t>
  </si>
  <si>
    <t>Tasty and easy to make.  A great way to use up some of the ton of pears I had from a neighbor.  This did not last long in our house.  Thanks for posting!</t>
  </si>
  <si>
    <t>Oh, yum.  This is so creamy and tasty, like the best milkshake ever.  I really enjoyed it.  I used regular vanilla ice cream, but I think vanilla bean ice cream would be worth a try, too.  Thanks, gailanng.  Made for ZWT7, Mischief Makers.</t>
  </si>
  <si>
    <t>soo good, the chicken was tender and the hard to please people in my house loved it!!</t>
  </si>
  <si>
    <t>Very Good and easy to make. Have you ever tried adding refried beans?</t>
  </si>
  <si>
    <t>For me that was too sour.  But it has a nice taste.  DH loved it.  That's his kind of drinks.  Thanks Sarah.  Made for the Babes of ZWT4</t>
  </si>
  <si>
    <t>This is a wonderful recipe. We used it for our Once A Month Cooking group, and everyone raved about it. We made the filling, and froze it separately from the tortillas. Then, when prepared at home, we gave instruction on warming it in the crock pot. It worked great.</t>
  </si>
  <si>
    <t xml:space="preserve">Great recipe. I used fresh spinach in place of the radiccho, had to use fresh basil and didn't have any pine nuts - it was still fabulous. Topped it with feta cheese. I will definitely make this again soon. Thanks so much! </t>
  </si>
  <si>
    <t>Awesome</t>
  </si>
  <si>
    <t>Yummo, devoured by toddler DD in a matter of seconds, lucky I snuck a taste first, a keeper, thanks!</t>
  </si>
  <si>
    <t>This is a very quick and easy way to prepare mahi mahi.  The fish was grilled and the salsa was perfect.  I will have to keep this in reserve for use again.  Thanks for posting.</t>
  </si>
  <si>
    <t>I made this for the first time, yesterday! It is delicious and yummy..perfect for a cool autumn night. However, rather than having an issue with it being too soupy, mine was too thick. My only conclusion is that I used huge potatoes rather than large ones...though...they seemed perfect to me! Will make this again and again!! Yuuummmmyyyy!!!</t>
  </si>
  <si>
    <t>Yet another wonderful chutney recipe to add to my growing collection! Loved the taste of this one! A definite keeper of a recipe! Thanks for sharing it! [Made &amp; reviewed for one of my adopted chefs in this Spring's Pick A Chef event]</t>
  </si>
  <si>
    <t>Love these! I use 3 bananas instead of 4, turbinado sugar, and whole wheat pastry flour instead of the white. I also add a couple of handfuls of walnuts and chocolate chips, drop them by tablespoonfuls onto a cookie sheet, sprinkle with flaxseed and bake for about 15-17 minutes. So they're more like muffin tops or cookies than muffins. Delish! Never fail to please! Actually, they're pretty addictive!</t>
  </si>
  <si>
    <t>DH was half way through a roll when he said that the had to be 5 stars. I skipped the glaze as I have no powdered sugar in the house. I think that the dough withs have risen higher but my mixed self destructed after I had just started the beating (I have to get a stand mixer!). I used brown sugar, cinnamon and raisins for the filling as that is what dh likes and I made them for him.</t>
  </si>
  <si>
    <t>I made this for my boss and his wife (she's a vegetarian) and they both raved about it - fighting over the last couple of bites. While I am still struggling with grilling salmon in one piece on the grill, the flavor was great.</t>
  </si>
  <si>
    <t>My 2 grandsons just LOVE this bread. Between the 2 of them I have to fight for any for the rest of us!Thanks for posting.</t>
  </si>
  <si>
    <t>this was a really divine meal it was a real pleasure being able to find the exact cracker barrel recipe, knowing that i love cracker barrel i snached this recipie up in a heartbeat!_x000D_
_x000D_
- Scott</t>
  </si>
  <si>
    <t>I made these for the first time, and I can tell you, it won't be the last!  these were excellent with lots of yummy filling that was just spicy enough to tempt your taste buds!  We had with Steak Fries and a big sour pickle on the side to complete our meal.  I now have this on my favorites and you can bet they will be made often!  Thank you for sharing your recipe with us Julesong!  Linda</t>
  </si>
  <si>
    <t>Beautiful and delicious!!! I was so proud of myself....this cake turned out just perfect. Everyone loved it. I'm not sure what size my bundt pan is, it's pretty big though and I had no problems at all. Thanks Miss Annie, I'll be making this again tomorrow, so DH and I can have it all to ourselves!!!!</t>
  </si>
  <si>
    <t>this is a good bbq side dish. i sliced my potatoes on the mandoline and did use a grill tray. they are light and crunchy, and make a great snack too. i seasoned them with pepper, salt, and chili powder, yummy.</t>
  </si>
  <si>
    <t>I just used the frosting part of this recipe for rolls and dang is it good! YUM-O!</t>
  </si>
  <si>
    <t>Delicious &amp; Easy! I even bought the wrong rice (dirty rice) and it was awesome...</t>
  </si>
  <si>
    <t>I must say that I could never imagine putting these ingrediants into my body knowingingly so I made many alterations. I used 3 tbsp butter, 3 tbsp flour 1/2 cup milk and 1/2 cup half &amp; half since i had no cream anyway. Instead of 1/2 cup breadcrumbs I used more like 1/8 cup and it was good. Even with such a cut back me and my husband enjoyed it. Still turned out thick and creamy. Next time I think I will use even less butter and flour and 2 cups of milk and see how that goes. Thanks for the recipe</t>
  </si>
  <si>
    <t>This came out way too cheesy compared to Olive Garden. Flavor was on point but I had to quadruple what the recipe called for. But the sauce was solidifying as it went on to the plates.</t>
  </si>
  <si>
    <t>I made this for my husband except I baked it instead of serving it chilled and it was amazing. I highly recommend this recipe</t>
  </si>
  <si>
    <t>This is a delicous cake.  I've never been able to just take a chunk of cake and eat it without frosting!  I like that it kind of has an angel food taste and texter, but more dense.  It's spectacular and it's the cake I've chosed to use for my daughters first birthday cake.  I have made this twice, the first time I used the water as stated, and this time around (it's still in the oven) I used oil instead of water, hoping that it would be a little moister.  Thanks for a great recipe!</t>
  </si>
  <si>
    <t>Yum!  I used both cocoa and cinnamon.  It reminded me of Mexican hot cocoa.
Next time I will add 1 tbs of Splenda, because it wasn't quite sweet enough for my liking.  
Very good for fulfilling a sweet craving.</t>
  </si>
  <si>
    <t>Thanks Sharon 123 as always you have great recipes!  I had to adjust a few things based on what I had on hand, but this was great with some tofu and a bunch of bok choy and broccoli!  Thanks</t>
  </si>
  <si>
    <t>Goof flavor!</t>
  </si>
  <si>
    <t>Well looks like I'll be the first to say this was so quick, easy and tasty! My DH said to put this on the top of the dinner list. Thanks whatsachef? for this easy weeknight meal.</t>
  </si>
  <si>
    <t>This gets a big thumbs up from me and my husband. We love balsamic vinegar and are always looking for different ways to use it. Our strawberry bed is starting to produce so we got to use home-grown strawberries. Love the tart mixed with the sweet flavor of the berries. Very yummy and something different. Thanks MG.</t>
  </si>
  <si>
    <t>This was excellent! If you aren't a fan of blue cheese, don't worry because you can't taste it, and if you do like it try sprinkling more on top! I will definitely be making this many more times in the future.</t>
  </si>
  <si>
    <t>I really liked this recipe.  I wasn't sure whether 2lbs of mangoes meant 2 lbs whole or 2 lbs of flesh cut off the pit, so I used 2 lbs of flesh cut off the pit.  I think I needed a tad more sugar, which I will add next time as the mangoes were not overly ripe. Thank you.</t>
  </si>
  <si>
    <t>Just made these with white whole wheat pastry flower, duck eggs (don&amp;#039;t ask - they had them at the farmer&amp;#039;s market last week), and grapeseed oil.  Also added 1/4 tsp ground nutmeg &amp;amp; 1/4 tsp cinnamon.  Cooked 25 min in an 8x8 glass pan.  They turned out absolutely amazing - thanks for sharing this great and simple recipe!</t>
  </si>
  <si>
    <t>Delicious!!  I will definitely build on this recipe and add even more veggies next time.  Thanks!</t>
  </si>
  <si>
    <t>Just a comment - I'm about to use this recipe, as it is exactly how I remember my grandmother making watermelon rind PICKLES.  It's supposed to taste like sweet pickles.  The other recipes here are actually preserves, I think, and would taste as such.</t>
  </si>
  <si>
    <t>wow this pie is beautiful before baking.  This is so yummy.  I used pecans instead of walnuts.   I used 8 Cortland Apples.  It gave me about 8 cups of sliced apples.  I used only cinnamon and 1 teaspoon since I like cinnamon in apple pie.  Thanks Chef for posting this wonderful recipe.  Made for TYM tag game</t>
  </si>
  <si>
    <t>These cookies are fabulous! My hubby isn't a fan of peanut butter cookies, so I decided to make them for our neighbors who are elderly. These were a great big hit! What a combo! Peanut butter and chocolate! I made them as per the recipe although I only had non-fat milk. They were awesome. I used Hershey's Special Dark chips. I didn't even know that they made Special Dark in the chips. They were just awesome! Thank you Kitten for posting and sharing!_x000D_
I forgot to mention that I really liked the fact that you can make these cookies a little thicker, and only baking another minute or so. The day of the petite peanut butter cookie with the fork marks are gone for me!</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</si>
  <si>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</si>
  <si>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I made this a few months ago, forgot to review!! I used carrots, broccoli and cauliflower, it looked like the picture posted! All my family enjoyed this dish!</t>
  </si>
  <si>
    <t>I thought this roast was good but not "great".  Mine came out more au jus than gravyish (if that's a word).  Was awesome with mashed potatoes.  Thanks for the recipe!!</t>
  </si>
  <si>
    <t>This bread was Fantastic! It has wonderful texture and taste. My family asked me to make it again the next day. This one will go in my favorite's cookbook!</t>
  </si>
  <si>
    <t>I made these for my son and they were a hit! I made my own BBQ sauce they fell of the bone!!</t>
  </si>
  <si>
    <t>Very Yummy I must say! I used garlic salt instead of onion salt, and dried chopped onions and it still came out good!  I sprinkled the wings with a bunch of parmesan cheese and it was delish!</t>
  </si>
  <si>
    <t xml:space="preserve">This recipe is versatile, easy to prepare and a real family pleaser!  I was all set to makes this when I discovered I didn't have onion soup mix but I did have beefy mushroom dry soup mix so I substituted that for the onion.  The meat patties were moist and delicious and the gravy was fantastic with the mushrooms. I served this with fluffy white rice and my dh and ds both had seconds.   I can't wait to make this again and this time I will use onion soup mix to see which one we like the best.  Thanks for a great recipe.  </t>
  </si>
  <si>
    <t>This is the Baba Ghanoush recipe I always use, and is very authentic to the Middle East (I lived there for a while). You MUST let the Baba Ghanoush sit for a few hours before eating, to let the flavors properly blend together.  Otherwise it will taste bland.  Baba Ghanoush tastes even better a day or two after making!</t>
  </si>
  <si>
    <t>Wasn't sure what I wanted to do with the beef stew meat in my fridge.  It was too late in the day to plan much time in the crock pot.  I tossed my stew meat in a pot with the soups and slow cooked it until I thought the beef was just done.  As it ended, something came up and we couldn't eat right away, so ended throwing in the crock pot anyway.  This came out delicious.  My husband commented several times how much he liked it.  I would have preferred to make hot beef, open-face sandwiches or serve over mashed potatoes, but all I had were egg noodles.  Still was tasty.  If I were feeling adventurous, I might add a quick shot of wine or a bit of rosemary.  Thanks for an easy, yummy recipe.</t>
  </si>
  <si>
    <t>great sweet frosting! chose the 1/3c cocoa for a lighter taste.  It's easy coz it doesn't require cooking. Just mix the ingredients and that's it.  Oh, and btw,this is my 2nd time to use this recipe and this time, I used sugar sub instead of conf. sugar. It looks the same, anyway.  Thanks once again for a wonderful recipe, Kittencal! ^_^</t>
  </si>
  <si>
    <t>Love, Love all these fruit flavor combo's.  Have to be honest with you Amber....never had mango in a smoothie b/f.  Actually have only eaten one in my entire life.  Can you believe it??   Not a fruit I generally buy.  It was awesome in this flavor of other fruits.  I also added a bit of your flax/cinnamon/brownsugar combination to the batch.  Just to sweeten it a bit.  My bananas were frozen and I also added about 3 ice cubes.  Was a little to thick and so added a bit more o.j.  Fabulous.   Hit the spot after a morning workout.  Glad I tagged!!!_x000D_
Made for April's Bevvy Tag- 08'</t>
  </si>
  <si>
    <t>these are ama za zing!  I don't usually like m&amp;m cookies but my hubby begged for em and even i like em this time. Kudos on a great recipe!</t>
  </si>
  <si>
    <t>Nice tartar sauce. I did add some sweet relish too. This was great to dip fries into. Thanks for sharing. Made for Spring PAC 2014.</t>
  </si>
  <si>
    <t>Good, easy, smokes up the whole house -- what's not to love?  I think the key is the paprika which burns.  I don't know much about catfish, but it is an inexpensive fish and good texture, I'll be making again.</t>
  </si>
  <si>
    <t>Followed all listed measurements (1 1/2 cup milk) but added 1/4 cup ground flax seed meal for some extra nutrition.  I added blueberries during cooking for 1/2 of the batch.   They turned out perfectly.  My kids LOVED them and they were moist enough that I was able enjoy them without spreading butter on top.</t>
  </si>
  <si>
    <t>When I started WW, a variation this treat made a fairly regular appearance here but I have not made it in years.  Came across this and decided it was time to try it again.  My batch was made with yellow cake and diet Sprite and made into cupcakes for better portion control.   The results were dense and lightly sweet, satisfied the sweet tooth for sure. My cupcakes barely rose and were a bit on the sticky side.  I vaguely remember adding baking powder and an egg white long ago and will try that.</t>
  </si>
  <si>
    <t>What a quick and easy recipe.  We loved the sauce.  I did add just a tiny bit of water.  Because I was short on time, I used frozen precooked meatballs and can't wait to try this with my home made meatballs.  Thank you for sharing this, VINA!!!</t>
  </si>
  <si>
    <t>We love this soup.  I found it to be very chili-like in taste and texture. My only issue was that it was a bit short on liquid even after adding extra V-8.  Next time I will use less pasta, also.  Excellent!</t>
  </si>
  <si>
    <t>Were sorry we just didn't care for this recipe. I guess personal taste in this case.The recipe is super easy and quick that was a major selling point for us to try the recipe...oh well maybe next time....</t>
  </si>
  <si>
    <t xml:space="preserve">I use ground coriander - the spice - and it works out great. Sour cream is a MUST as a garnish, and we just use bacon bits (from the jar) as a garnish too. This is an easy-to-make dish! </t>
  </si>
  <si>
    <t>I love these mints.  They were very easy to make and tasted great.  I did change the recipe slightly by adding 1 1/2 T cocoa and 1 tsp of vanilla, so I could have chocolate mint patties.  I also used the microwave to melt the chocolate chips.  Like one of the other reviewers, I rolled the dough into balls.  Everyone who has tried them has really enjoyed them.</t>
  </si>
  <si>
    <t>Wow, is this stuff good!  I never would of thought of grilling broccoli but when our day turned brutally hot yesterday I just could not stand to heat up the kitchen.  I skipped the bowl and marinated the broccoli in one plastic bag then dusted with the parmesan in another.  I used 2 stalks of broccoli, which I sliced into 6 'sticks' and followed the rest of the recipe to a T.  This is SO quick and easy and doesn't mess up your kitchen at all.  Thanks for posting this MC, I'm going to be using this one a lot :)</t>
  </si>
  <si>
    <t>wonderful muffins! I used butter in place of margarine, raisins in place of the dates and increased the sugar amount for my sweet tooth, loved the muffins Derf! this was made for Kittencalskitchen forum Nuttin But Muffin tag event</t>
  </si>
  <si>
    <t>Very good.  I didn't know what greek seasoning was.  Thought recipe meant salad dressing but I found the seasoning in the spice dept. at grocery store.  Cavender's Greek Seasoning.  It's in a container like salt but smaller if anyone's looking for it.</t>
  </si>
  <si>
    <t>Tried these recently  and i really loved them. Thanks for sharing this.</t>
  </si>
  <si>
    <t>Not bad. We didn't ring out the liquid from the cottage cheese, so it had to be cooked for quiet a bit longer which resulted in a non edible shell. Flavor is good, if we make this again we will use something other than the cottage cheese</t>
  </si>
  <si>
    <t xml:space="preserve">Delicious cake, Kat...I made this cake the night before Memorial Day so we would have it for the cookout. (You had said it was good, but even better the next day) I loved being able to just mix the ingredients together with my trusty wooden spoon instead of getting out the mixer. It smelled wonderful while baking, turned out beautifully and sooo moist! I had SUCH a hard time staying out of it! It reminded me of my mom's fresh apple cake (which is marvelous) but yet was different. Thanks for sharing a terrific cake recipe!_x000D_
...txgammi </t>
  </si>
  <si>
    <t>Fantastic recipe! The entire family (2, 4, 7, 10 year old and the hubby) loved it and asked me to add it to our staples :) Thanks for sharing!</t>
  </si>
  <si>
    <t>This is my first try at caesar salad dressing and I really enjoyed this recipe.  I made it exactly like the recipe and when I first tasted it (plain) I thought it was too mayonnaise-ish.  But when it was on the salad it was just perfect and delicious!  Thanks for sharing!</t>
  </si>
  <si>
    <t>I made this on the stovetop and served it with ravioli. It was easy and delicious! Thanks for a great recipe!</t>
  </si>
  <si>
    <t>Excellent recipe for family gatherings</t>
  </si>
  <si>
    <t>Ditto Tara's comments. PaulaT, you're under-rating this recipe by calling it tastey. It's absolutlely scrumptuous! Wish I had company right now so I could show off. Oh well, more for me!_x000D_
Thanks PaulaT._x000D_
_x000D_
Oh yeah. I did substitute evaporated skim milk just because I had an open can in the fridge</t>
  </si>
  <si>
    <t>Anyone know the nutrition facts?</t>
  </si>
  <si>
    <t>A big hit last night, had them for pudding with warmed syrup, cream and ice cream.  These don't have the baking powder taste so often found in crumpets/pancakes.  Thanks for sharing.</t>
  </si>
  <si>
    <t>This recipe is ok.  I felt like something was missing.  There were all these wonderful and aromatic spices, yet the dish lacked depth.  Also, I think it could use just a titch less curry.  I could actually feel the powdery texture of the curry.  I do not think I will make this recipe again as written.</t>
  </si>
  <si>
    <t>We loved this! I had to use dried herbs &amp; used a ratio of 1 tsp to ea tbsp of fresh herbs.I used a very dense rye bread I bought at the bakery &amp; our own smoked salmon my DH caught &amp; had smoked. I topped some "fingers" w/capers because I like the combo. Hope I got a good pic for you of this yummy treat &amp; thx for posting.</t>
  </si>
  <si>
    <t>Really really really good recipe. I knew how to make baingan bharta, but this was very lovely in taste on a different level. I found the addition of cream to make the flavors much sweeter. Really fantastic, and also very easy. 2 things I did slightly different: I added some frozen peas, and I used light cream, rather than heavy. It was so good. Thanks a million.</t>
  </si>
  <si>
    <t>I made this for dinner last night. I also used 2 packets of onion soup. Discovered I didn't have tomato sauce, so used tomato soup as suggested by another reviewer. Instead of split peas and pasta, I used about a half cup each of barley and wild rice. I rinsed the beef under hot water after browning to remove more fat. Next time I will use ground turkey to make it lighter. This was by far the best hamburger soup I have ever tasted, actually the only one I have ever even liked. Can't wait till lunch!</t>
  </si>
  <si>
    <t>This was great!  I ended up using a combo of frozen blueberries and raspberries.  I also used field berry yogurt.  And my banana was a frozen one from the freezer.  Next time, I might not use the raspberries, their little seedy bits were a bit much.  Wonderful none the less!</t>
  </si>
  <si>
    <t>Great soup, everyone loved it!  Will make again!</t>
  </si>
  <si>
    <t>This is sooo yummy!  I make it for myself on the go a few times every week.  I'm addicted.  So easy and so flavorful!  I use crumbled feta instead of the block...I liked it better that way for some reason.  Thanks for the amazing and easy recipe!</t>
  </si>
  <si>
    <t>Very good tortillas.  This is the first time mine have puffed.  I only made 4 tortillas for our shrimp tacos.  Easy to do with a tortilla press.</t>
  </si>
  <si>
    <t xml:space="preserve">This is a well written and easy to follow recipe.  The changes I made were: I used the fast soak method, I used vegetable broth instead of chicken broth and I did not add the butter. Thanks Gay for a delicious new recipe! </t>
  </si>
  <si>
    <t>Easy, tasty and a keeper!</t>
  </si>
  <si>
    <t>This is a very pretty drink and I really liked everything about it until it came to the gin.  I guess gin is not for me.  So I added more grapefruit juice and then it was better.  I  found Recipe #145168 and made my own almond syrup.  Made for *ZWT 6* I'm on Team *Ya Ya Cookerhood*</t>
  </si>
  <si>
    <t>I now remember why I don't prepare squash in this manner: they are a pain to peel. Regardless, this was a creamy and delicious soup. I threw in an orange-fleshed sweet potato and parsnip to use them up. To garnish-fresh cilantro and a few slices of serrano chilies. I used this recipe to make the Chinese spice mix: Recipe #86696. I prepared the soup up through Step #5, then transferred the mixture to a crock pot and slow cooked on LOW for about 3 hours. Important note: it would help to have the recipe ingredients listed in order. I usually deduct a whole star for ingredients listed out of order, but this being your first review, I'll be nice. ;) Thanks for posting your soup recipe! cg</t>
  </si>
  <si>
    <t>Extremely easy! I used 4 boneless skinless chix breast and baked at 350 for 30 min. I used  1 long sleeve of ritz(sorry did not count the crackers!) and slightly less then a stick of butter. Chicken was extremely moist and that goes a long way in this house! Husband even liked it! Will definitely make again - Thank you for posting!</t>
  </si>
  <si>
    <t>This Chili is wonderful.. It is so easy to make,  I now make a double batch and then add eggs to it the next morning for Breakfast burritos. Top with a little more salsa.. Yummmm.</t>
  </si>
  <si>
    <t>These bars have always been a favorite of mine.  When I saw these had chocolate covered raisins, which I love, I had to make them.  The raisins add a nice sweetness and a different texture.  Yum!</t>
  </si>
  <si>
    <t>Excellent!  This lemon blueberry bundt cake was moist and not too sweet.  I love the combination of the blueberry and lemon flavors.  I used fresh blueberries and didn't change a thing.  Thanks for posting this recipe as I had seen it in the grocery checkout line and wanted the recipe.</t>
  </si>
  <si>
    <t>Fantastic recipe. An excellent blend of sweetness and spice. The only problem we had was with the cooking time. After 1 hour they were not tender. Cooked another 1/2 hour and they were done. We poured the sauce and left overs in the crockpot and cooked on warm overnight. The left overs were better than the originals. I believe a lower temp. and longer cooking time would benifit this recipe, but still fantastic as posted.</t>
  </si>
  <si>
    <t xml:space="preserve">Yummy! This is the first time I have tried to make any type of vodka infusion.  It is great.  I like the sweetness of it.  I skipped the rehydration of the apricots because the ones I used were really soft and moist already.  I have been drinking it in both club soda and ginger ail.  Thanks! </t>
  </si>
  <si>
    <t>So this must be healthy for you cause it has a banana in it right?  Loved the flavor.  Made a wonderful dessert.  Made for ZWT7.</t>
  </si>
  <si>
    <t>I used frozen corn(not in season yet even though it is in the 80`s here) Used 2 teaspoons butter and 2 teaspoons olive oil. Yum! Thanks!</t>
  </si>
  <si>
    <t>this is a winner; I added some Mrs. Dash no-salt seasoning blend (about a teas.) This makes a wonderful bread spread or on crackers.</t>
  </si>
  <si>
    <t>Excellent moist cornbread. Just the right amount of sweetness. I served it with chili and the family loved it. Thanks, Carole in Orlando</t>
  </si>
  <si>
    <t>So, I realized when I stumbled across this recipe that #1.) I'd never actually tasted pickled beets, and #2.) I couldn't imagine them not tasting like, well, pickles. So I swapped the spices for pickling spice and infused the vinegar with it for a week. I only had quart-sized jars, so I used three medium-large beets per jar, peeled and sliced before I started. They're in the water bath now but I tasted the brine and it's _heavenly_. I'll add a bit of time for the larger jars. I can't wait to host my next dinner party and try them out.</t>
  </si>
  <si>
    <t>these cookies are fantasic, they are so chocolatey, I did however bake them for a lot less time then you had suggested, I like my cookies really soft and chewy. I get asked to make these at least once a week._x000D_
thanks again, its #1 in my books for a chocolate chip cookie.</t>
  </si>
  <si>
    <t>I used this for a crust in a pumpkin pie and it came out pretty good. I used I Can't Believe It's Not Butter spread and butter flavored shortening. I refrigerated the dough for an hour, but found it to be difficult to work with. This was my first time making a pie crust, but I found the dough to be very sticky and difficult to roll on my rolling pin and transfer to my pie dish. After baking, the crust was a really nice accent to my pie. I considered buying a refrigerated pie crust for my upcoming Thanksgiving pies, but my roommate insisted I use this recipe because she loved it, so I will be using this for my holiday pies. I plan on making the crust a day in advance and ensuring my butter and shortening are both chilled well!</t>
  </si>
  <si>
    <t>This was really yummy!  We like to have pasta, but are tired of the same ol' same ol'.  I did switch the whipping cream for evap. milk (what I had on hand), but it still turned out delicious!  Everyone in the family ate it up.</t>
  </si>
  <si>
    <t>While tasty I was disappointed in these cupcakes. All the chocolate chips sank to the bottom. Maybe I did something wrong but don't think I'll make these again.</t>
  </si>
  <si>
    <t>This was good.  It was a little sweet but still good.  I used a regular pie crust.  I overcooked the milk.  I had the crockpot on high.  I should have pulled it when I thought to and not let it go a few more minutes!  It got grainy.  It was still tasty.</t>
  </si>
  <si>
    <t>When Steak &amp;amp; Ale was still in business, this was our favorite menu item.  I don&amp;#039;t remember there being cheese on it, but has been a long time since S &amp;amp; A was near where we lived or traveled.  The cheese is a nice addition.  We have been grilling our own recipe but this is a better version.  For us, grilling is the only option.  You can boil the marinade, cool and then serve on the side at the table.</t>
  </si>
  <si>
    <t>ok... well, I decided to try this recipe since at home my folks were almost BEGGING for french toast, and I'm watching my line. I did it with low fat white bread and passionfruit juice, no cinnamon (we hate cinnamon) and no nutmeg. -.-;; that is something you should NEVER do. it tasted like rubber!!!!! XP I'm rating this 2 only cuz it's low fat and I didn't have the wright ingredients, but I will NEVER do this again</t>
  </si>
  <si>
    <t>These came out great! They took longer than 12 minutes to bake in my oven - more like 20. But by the time the edges were golden brown, they were perfect. The Oreos I used were the holiday ones with red cream, and I used some green food coloring since I was making them to go with some other Christmas cookies. They really would be good anytime of the year, though!</t>
  </si>
  <si>
    <t>I think I need a steak-cooking class.  This sounds delicious, but was just okay and mine turned out a little chewy for a filet.  My DH &amp; I like our steaks cooked medium.  I cooked them on med-high in my cast iron skillet for 9 min. on each side and gave 10 min. to rest.  They were still too pink for us.  I put them back in the skillet and that kind of toughened them up.  The butter was fabulous!  I'll try it again.</t>
  </si>
  <si>
    <t>Very tasty! Just made this for dinner with goat cheese and proscuitto and it was yummy!! I think next time I make it, i'll make it with a different cheese and use ham!</t>
  </si>
  <si>
    <t>I made these today and we had them for dinner tonight,I followed the reicipe and they turned out fantastic I shall be using this recipe from now on._x000D_
many thanks</t>
  </si>
  <si>
    <t>I am a total beginner when it comes to cooking and this was my first time cooking ribs and it's a total success! I have been cooking these ribs for over a year now and everyone is amazed, thanks!</t>
  </si>
  <si>
    <t>I make this pepper relish every year. My family and friends fight over it. I use sweet peppers, and three different varieties of hot peppers, garden salsa, Serrano, and jalape&amp;ntilde;o. I also add a tiny bit of salt to balance the sweetness a bit. It’s great on hamburgers, hot dogs, brats and tuna sandwiches. I also use it to make deviled eggs, and potato salad.</t>
  </si>
  <si>
    <t>Great Asian noodle recipe! I used fresh broccoli &amp; carrots instead of stir fry veggies and added imitation crab (it was great!). thanks for the keeper!!</t>
  </si>
  <si>
    <t>This serves just so much!  We have leftovers for days and now we are on a tight budget for a month or so, I will be referring back to this recipe!  Thanks so much for a delicious and budget friendly casserole!</t>
  </si>
  <si>
    <t>I only marinated about an hour or so and did not season with salt and pepper.  Just terrific!</t>
  </si>
  <si>
    <t>Can you stand one more praise. This was just great. I made it exactly as written even after I read the comments and I loved it. I hesitated on the salami, because I hate it, but realized with the other ingredients, I probably wouldn't even notice it. ha I did buy the mildest salami I could, Kosher. I loved it and glad I didn't omit anything, irregardless wither I liked it or not. I have realized after cooking this many years, we have recipes that work, mostly because of their combinations and I try not to change them too much, if I read great comments. Thanx this is a great pot luck also</t>
  </si>
  <si>
    <t>Sinful in taste and sinfully easy to make!  Very moist and decadent..not too rich, which is the way I like it.  I made this for Thanksgiving dinner dessert and this was the one dessert that the guests dug into, passing on the Jewish apple cake and homemade pumpkin roll in the process, and even going back for seconds.  Next time, I will probably add more PB cups and maybe try out PB chips rather than chocolate chips for something different.  A definite hit and I will make again, thanks Parsley!</t>
  </si>
  <si>
    <t xml:space="preserve">It needs a little more flavor.  </t>
  </si>
  <si>
    <t>Sooo good!  I peeled some potatoes and left them whole along with the onion under the chicken.  Took the chicken out when done and put it under the broiler for about 10 minutes - none of us like the slimy skin.  Took out the potatoes and onions and put them in a dish.  Then, I put the drippings through a strainer and added some chicken broth and corn starch to make gravy.  The spices made the gravy so good!  Even my picky eater loved it!</t>
  </si>
  <si>
    <t xml:space="preserve">I made this yesterday, but made 2 little loaf pans, leaving out the rum and coffee in one (for the kids), but including them in the other (for DH and myself).  No rum on hand for that bit, but I used Grand Marnier which was very nice.  Also used Petit Beurre biscuits which are very similar (if not identical) to the ones Thorsten mentions).  I made 5 very thin layers of chocolate and cookie (using up 1 1/2 sleeves of cookies) and allowed the loaves to set overnight before cutting into them.  My bottom layer of chocolate in the loaf pan (which became my top layer when I overturned it onto a platter) was not as set as the in-between layers, but we liked it as it was gooey and rich.  A delectable treat.  Rich and very satisfying.  The coffee/liqueur version is definitely more adult. </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</si>
  <si>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</si>
  <si>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I forgot to add that I did not put in the cumin.  I used the #10 can of baked eggplant ($7), 1/2 cup of lemon juice and 1 cup of Tahini, used the jar minced garlic, and added parsley and olive oil to the dip.  I think adding roasted red peppers finely chopped or blended would make a great addition.  Ted, Norfolk Catering Company, Norfolk , VA</t>
  </si>
  <si>
    <t>Easy and very tasty - great with all meats including sausages.&lt;br/&gt;It was sweet and sticky. Next time I make it I will use less sugar. It will be great as gifts.</t>
  </si>
  <si>
    <t xml:space="preserve">I just made this dish tonight. It was very good.  Instead of using store bought salsa, I used my homemade recipe which has more flavor.  This meal was quick and easy to make.  Looks beautiful.  I love the fact that it is not heavy but filling.  Great with a nice garden salad. </t>
  </si>
  <si>
    <t>Some of the reviewers think this sauce is overrated..but...I use this recipe for everything...and...people rave over it. My kids, co-workers &amp; friends beg me for this sauce on angel hair pasta and lasagne. I use two large cans of Muir Glen Fire Roasted Crushed Tomatoes (whole foods &amp; health food stores carry them) and add a pinch of sugar to tone down the acid. I then add about 1 1/2 lbs of a combination of ground beef (or ground buffalo) combined with italian sausage that has been browned in a frying pan. I pour off the juices and add to tomatoe mixture and that's it! I'm a vegetarian so I take about a cup of the tomatoe mixture out before adding meats. It's wonderful on angel hair pasta!</t>
  </si>
  <si>
    <t>It was really good.  only thing i did different was i cooked chicken at the end on low until pasta was done.  the chicken was just falling apart.  plus i cut the chicken breasts in half to make 8 so they could cook quicker and become more tender.  i served over pasta and sprinkled with fresh parm.  yum</t>
  </si>
  <si>
    <t>This cake had great flavor however it sunk in the middle once out of the oven.</t>
  </si>
  <si>
    <t>This Irish Soda Bread was perfect. The sweet fresh taste worked really well with a seafood chowder I made. The next day I fried it with a cooked breakfast and it was even better!</t>
  </si>
  <si>
    <t>Absolutely delicious.</t>
  </si>
  <si>
    <t>We have made this many times at our house and it still proves to be very popular!  I plan on making it again this week since it has been a while since we've had it.  I use the baby lima beans and cut back on the water a bit, but usually double the recipe.  So yummy!  Thanks for the recipe.</t>
  </si>
  <si>
    <t>lap, suck, drool, woof, slobber, lick, gobble, inhale, swoon...woooo, I'm lightheaded.  Made for POTLUCK tag.</t>
  </si>
  <si>
    <t>Yes, the 'Lemon Cake' name is misleading. I added 4 tbs of fresh lemon juice and the grated rind of one lemon to the cake batter (a little less milk). I skipped the lemon filling and did only the frosting. A satisfying lemony kick all round.</t>
  </si>
  <si>
    <t>I appreciate the tremendous volume, but for one 16 oz can of pork and beans, I scaled the recipe back to two servings, which worked very well. Used just one strip of bacon b/c I am not a huge fan (I know) and went a little shy on the prepared mustard, replacing some with mustard powder. Measured by eye, but followed pretty closely. Tasty, easy, fast. Thanks!</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</si>
  <si>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</si>
  <si>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I just made these tonight for a dinner party with coworkers and they were delicious!!! We used nappa cabbage instead of lettuce and substituted maple syrup for brown sugar for a different twist. I would highly recommend these for entertaining or even for a light dinner at home!</t>
  </si>
  <si>
    <t>Been making this for donkey's years!  This is fabulous and easy to put together.  We call is lazy chicken as it is so easy to do, but my oh my, it is some delicious!</t>
  </si>
  <si>
    <t>You almost never can go wrong with Ina garten!  This was very yummy!  Great with bar-b-que foods, as the flavor can stand up to other strong flavors.  Thank you for posting!</t>
  </si>
  <si>
    <t>These were excellent cookies. I&amp;#039;ll make this recipe again whenever I want cut-out sugar cookies. They are light, fluffy and positively delicious cookies, and the icing has the perfect level of sweetness that complements the actual cookie. And I liked that the icing hardened just enough to let me stack them without messing up the design of the cookie below.  I made them for our family Christmas party, and I cut them in festive shapes of stockings and stars and I decorated each with Christmas sprinkles.  The first batch was a little difficult to remove from the baking sheet, so I gave each baking sheet a very light spray of butter flavor non-stick cooking spray, and I had no problems after that. Thanks for the recipe, Susie D.</t>
  </si>
  <si>
    <t>This yields a good loaf of bread.  It's firm but tender.  A bit too bland, it needs something.  I don't know what yet though.  Tasted just a little "potato-ey" compared to white bread.  I baked mine in rounds on a hearth stone, powdering the tops lightly with flour for a rustic look.  My advice on it is to read it carefully, a couple places in the directions I got turned around.  I was able to fix it though.  Thank you for the recipe, I like this bread.. and it made great french toast.</t>
  </si>
  <si>
    <t>Great texture.  I made the six rolls and used one for making Spicy Vegetable Hoagie by VickyJ.  On 3 of the rolls, I brushed with milk and sprinkled Italian Seasoning before baking.  I can hardly wait to try making dinners rolls next time with this recipe!  Thanks</t>
  </si>
  <si>
    <t>I wasted all those ingredients on a cheesecake that wasn't cooked at the right temperature.  A faster, more effective way is to bake it at 325 degrees for an hour. Much faster.  I ended up having to have mine in for twice as long as this recipe.  DO NOT USE THIS RECIPE!!!!</t>
  </si>
  <si>
    <t>I made these potatoes on the weekend along with chicken and asparagus. They turned out pretty good. I found they took a lot longer than 6-8 minutes to saute in the pan though. I think next time I will cut the pepper in half as we found it a bit strong.</t>
  </si>
  <si>
    <t>5 Stars from Piepan......._x000D_
Tried this recipe and the rolls  are great...We love them,  I thought they were going to be a little messy to work with but each time I make them it gets easier and easier and not messy..and very fast...In 6 min. they are on the cookie sheet..ready to put in the oven.. I let them sit for 35 min.    My  family puts them on their plates first...before they are all gone....   thanks Maggie..</t>
  </si>
  <si>
    <t>Lovely low fat hot chocolate. I used fat free evaporated milk to supply some body, a sugar free Starlight Mint and Splenda. This was a warm welcome to the day with breakfast this morning. It's no muss, no fuss and ready in almost no time.</t>
  </si>
  <si>
    <t>Excellent way to cook venison.  I had a neck roast and the meat just fell off the bones.  I left out the soup mix (didn't have it) and I too added sour cream. With the plan-a-heads (aka leftovers) I sauteed mushrooms and onions and added it to the gravy along with the meat and served it over rice and veggies on the side. Yummy!  Thanks for sharing with us.</t>
  </si>
  <si>
    <t>Love these! I only used 1/2 the oil called for, and they came out just fine! Thanks for posting this quick and yummy recipe! :)</t>
  </si>
  <si>
    <t>Excellent recipe! Tastes wonderful and brings an authentic Gipsy atmosphere right upon your table._x000D_
_x000D_
Hope you share some of your magic recipes with us soon!_x000D_
In the meantime I can't wait to try this cake again...</t>
  </si>
  <si>
    <t>We will make these again,they are good.I just put very little oil in the pan and it worked out great.</t>
  </si>
  <si>
    <t>This was a very tasty and satisfying soup!  I had some fresh leeks from the garden, which went so well with the mushrooms and cheese.  Rather than processing the soup in batches, I used my immersion blender to blend the soup in the pot.  Other than that, I followed the recipe exactly.   A nice multi-grain baguette completed this delicious meal.  Thanks for sharing.  Made for ZWT7 by a fellow Hot Pink Lady.</t>
  </si>
  <si>
    <t>I made these for a favor for one of my brides (I am a wedding planner) &lt;br/&gt;This was my first attempt at caramel apples and they came out PERFECT! I doubled the batch because I was in a hurry and had to cover 30 smallish apples. I used a porcelain lined cast iron Dutch oven, and I found that it held the heat very well. My caramel was ready in about 20 mins at 248 degrees F. I turned off my flame when the candy thermometer read about 240, as I knew the iron pot would continue to cook it after I removed it from the heat.&lt;br/&gt;The caramel was so silky and delicious! I let it sit for about 30 seconds before I dipped my apples in, to make they would stick. Also, you MUST stir the mixture in between apples, as the butter starts to separate when cooling off.&lt;br/&gt;TIP- I used a whisk while cooking the caramel to ensure the sugar wouldn't have lumps and be gritty, I also scraped the sides of the pot with a silicone spatula intermittently.&lt;br/&gt;I also used dark brown sugar AND light brown sugar, I divided the amounts equally.&lt;br/&gt;&lt;br/&gt;Thank you for this recipe, it was easy and fun to make, definately a keeper!</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</si>
  <si>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</si>
  <si>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This recipe was well-liked by all, easy to prepare with ingredients I usually have on hand. Thanks for an OAMC recipe that I will make again.</t>
  </si>
  <si>
    <t>I made the dough in the bread machine and then shaped, allowed a 2nd rise and baked in the oven.  Sprinkled the top with the extra Rosemary and sea salt and it turned out great.  I love the flavor of the Rosemary and  the salt gave it an extra flavor that we enjoyed.  Next time though I think I&amp;#039;ll use the egg wash instead of the extra butter as I like the shine I get from that.  As an update:  Continue to use this awesome recipe, my family likes it served with a dipping sauce of olive oil and balsamic vinegar with Italian herbs.  Never a piece left over</t>
  </si>
  <si>
    <t>These bars were DELCIOUS!!!_x000D_
Everything in the directions was perfect and these were gone in no time!_x000D_
Thanks for this keeper recipe newspapergal!</t>
  </si>
  <si>
    <t>This was nice and moist but very heavy (but that's probably just because I'm used to yeast bread).  Admittedly, I haven't had "real" damper for many years, but this is more or less like I remember.  I had to cook it a bit longer than my bread machine cycle (actually called the "damper" cycle) went for, because that only cooked it for about 40 minutes.  I gave it about another 15 minutes.  It was very pale on the top, but well browned on the bottom and a bit hard.  Most recipes use self-raising flour, rather than bread flour, and I think that using a lower gluten flour might help.</t>
  </si>
  <si>
    <t>Wonderful!  I ate two while they were piping hot from the pan.  I added a little more sugar for my husbands sake, he likes things sweeter. A keeper...thanks</t>
  </si>
  <si>
    <t>This pasta has really terrific flavor. I used half and half instead of cream to cut fat, with great results by the way. I did find it needed the salt and pepper.</t>
  </si>
  <si>
    <t>Mmmmmm  Good!! Mirj, this made a great lunch to pack to work, I made the whole recipe, packed some for lunch with some crackers and froze the rest of it in lunch portion sizes. The only change I made was to use thinly cut red onion half moons, was out of scallions. Nice taste.  Would be nice next time to maybe add a little rice or noodles. Wonderfully easy and quick to make, would also be a good way to use up left over chicken, other meats, rice etc.  Thanks for posting!!</t>
  </si>
  <si>
    <t>Yummy!!! My boyfriend loved this meal! Simple and delicious. THANKS!!</t>
  </si>
  <si>
    <t>These were actually easier to make than they look. The result was a great flavor and a beautiful presentation. I'd accidentally picked up a cheddar cheese flavored with horseradish, and it did add an interesting touch to the sauce. I will try this again and again with different flavors of cheddar and different herbs, too.</t>
  </si>
  <si>
    <t>This was the first time I have ever made ribs and they were the best I've ever had!! I love the recipe and I will be making these many times to come. I used smoked paprika and regular salt for the rub and they were great even before I put the sauce on. Thank you for a great recipe!</t>
  </si>
  <si>
    <t>My boyfriend is the pickiest eater ever. I was looking for something new to add to our dinner rotation, he was a little scared at first but I convinced him to try it... He loved it. This will be a regular in our dinner menu. Thanks so much for the recipe!</t>
  </si>
  <si>
    <t>This cake was even better than I anticipated!  It was moist and very flavorful.  I used three eggs since I didn't have eggbeaters on hand.  I also used Motts Homestyle applesauce which is very chunky. Everyone loved it. (Notice the past tense - it went quickly!)</t>
  </si>
  <si>
    <t>Made tonight for dinner and it was delicious! I made a few changes in prep though. I just tossed everything together and added the dressing. Then I mixed it all up. SOOOO good. Thanks for posting! I will make this one again.</t>
  </si>
  <si>
    <t>WAY to salty.  Don&amp;#039;t put any extra salt in and it will probably still be too salty.</t>
  </si>
  <si>
    <t>Great quick and tasty breakfast.  Eggs and cheese - can't beat that :) Thanks for sharing your recipe!  Made for Fall Pick-A-Chef 2011</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</si>
  <si>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</si>
  <si>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Wow! I'm very impressed with this recipe! I just got done making it with quick oats (all I had on hand because it's the end of the grocery week) for cerealy tomorrow morning. This turned out great! I will definitely be picking up ingredients at the store to make some more of this! Yummy! I might just skip getting a box of cereal and make this for the week! Thanks for sharing this with us! UPDATE:  I have just tried both quick oats and the rolled oats and really have to say I like the quick oats better, especially if you are going to use it for cereal.  It seems to cluster together a little better so you have those little crunchy clusters which makes it great for a cereal!</t>
  </si>
  <si>
    <t xml:space="preserve">Flavorwise, this was terrific and I'll make it again when I've got people to help my husband and I eat it. (Kids wouldn't touch it.) I made it with 1 lb. button and 1 lb. mixed exotic.  I wouldn't recommend using the enoki though, they were kind of stringy when done and the oyster were indistinguishable as well.  But the portabello, shitake and crimini were great.  A couple of things to perhaps change next time.  It took more than 2 batches to saute all the mushrooms so I ran out of butter (I used Pam instead and next time will only use Pam), the broth in 10.5 oz. cans is double-strength which means using twice the bouillion cubes if you substitute.  We didn't think there was enough thickening, had to use more flour and still it wasn't enough. (I removed only part of the liquid, added the flour and returned it to the crockpot for the last hour, like I do other crockpot items.)  I think that I will try adding tapioca at the beginning like I do stew.  Didn't need all of the sour cream and came up with more than 6 servings since it was served as a side dish. Probably 10-12.   </t>
  </si>
  <si>
    <t>Awesome, awesome, awesome.  A co-worker brought these and they are addictive.  If you like Oreos you will love these.  So simple to make and very few ingredients.</t>
  </si>
  <si>
    <t>Seems so easy, just roll out that dough.  But no, it was crazy.  I ended up having to add confectioners sugar (rather than flour) to the dough to tighten it up.  The first batch was pathetic.  _x000D_
_x000D_
Not being a quitter, I made a second batch.  The second batch was much better.  I rolled the dough between parchment paper and did not make them so thin._x000D_
_x000D_
The flavor and the dough is fabulous, but this is not a beginner recipe.  I am certain that Nicole Can Cook has made these so many times that she makes them in her sleep!_x000D_
_x000D_
They are delicious though!</t>
  </si>
  <si>
    <t>This is my husband and my favorite recipe.  We use a can of Hot Hormel with beans, and about 1/8 pd of velveeta. Melt in the microwave til bubbly, then I like to top with a few green onions.  This is just for movie time just the two of us and we always clean the bowl out, DELICOUS and couldn't be easier than 3 ingredients and 4 minutes.</t>
  </si>
  <si>
    <t>I was a little unsure about the ingredients but needed a new recipe to try... It&amp;#039;s amazing!!! Delicious! My bf loved it! I did only 1/2 packet of Italian seasoning and 3/4 of the brown gravy mix and a full pack of ranch dressing mix. Juicey and tastes! Will be making again and again!</t>
  </si>
  <si>
    <t>This is pretty good, a little on the bland side but could be spiced up a bit, definitely needs salt.  Will probably make again with more spices, it's cheap, easy and good for you too!  :)</t>
  </si>
  <si>
    <t>Very tasty!  My 13 year old son cooked it for dinner.  We doubled the flour coating and cut the whole breasts in half.  Baked for 38 minutes.  He served it with roasted potatoes and steamed green beans</t>
  </si>
  <si>
    <t>delicious! i used 9 small golden delicious apples and a 13" pan.  i also used a premade crust and caramel sauce (limited ingredient availability...) and baked it for 50 minutes. It was great! not spectacular, but delivers what the ingredients give. it is gorgeous, though! thanks</t>
  </si>
  <si>
    <t>A great cole slaw, highcotton.  I skipped the bell pepper and used half light sour cream for half the mayo.  Had planned to have some for lunch tomorrow but there's none left.</t>
  </si>
  <si>
    <t>In a moment of "let's-use-what's-in-the-fridge," I subbed about a 1/2 c. of leftover tomato soup (simple Campbell's style) for the tomato paste and sprinkled some grated parmesan cheese on both sides of the chicken. I used only 1/2 c. red wine and simmered for 10 minutes (5 on each side).
Chicken was tender, juicy and quite tastey. 
   *I didn't add the spinach because I was trying something else as a side dish, but next time, I definitely will!</t>
  </si>
  <si>
    <t>It is a great Hungarian dish.My son could eat it every week. I don't use chili,I use sweet Hungarian paprika,maybe 2 Tabls.It can be served without the sausage,as a vegetable side dish,</t>
  </si>
  <si>
    <t>I used chocolate cake because that way it reminded me of a Mounds bar! Enjoyed by my group of ladies. I thought there was too  much syrup and even though I cut it down (1 cup sugar, 1 cup 1% milk), but tasted good anyway! made for Culinary Quest 2014</t>
  </si>
  <si>
    <t>I made this a couple of weeks ago and it was awesome!  I did however only use 3/4 pkg of each of the italian, ranch, and gravy and it came out wonderful.  I will definately be making this again!</t>
  </si>
  <si>
    <t>Delicious!!!</t>
  </si>
  <si>
    <t>Easy to make and very good.  The flavors are excellent and light.  This recipe is now on our 'comfort food' list.  Next time I might double the soy sauce.  I cooked on low for about 7 hours and served over rice.</t>
  </si>
  <si>
    <t>I have never tried making salsa before and decided to try this one because it had the most reviews and I am not disappointed at all...it turned out perfect...the only change I would make would be the type of tomatoes I used...I used a canning tomato and I would use a roma or a meaty tomato.</t>
  </si>
  <si>
    <t>This was a nice, hearty soup. I left out the green peppers (just wasn't in the mood for them). The smell of this soup while cooking is enough to make your stomach growl in response. It was a bit bland, but better after the addition of pepper and a little more salt. Will probably make again, as it is super easy. Ya gotta love those "fix and forget" meals during the busy week nights.</t>
  </si>
  <si>
    <t>I made for appetizers with crackers for Christmas Eve.   I used fresh crab chunks, and I added the crab last after mixing up the rest of the ingredients, so the crab wouldn't break up too much.  The bowl was gone in no time!</t>
  </si>
  <si>
    <t>This stuff is FANTASTIC!  I used a medium salsa and added several generous dashes of cayenne.  The heat was a perfect match to the citrus flavor and the shrimp went great with these flavors.  I served with Tostitos scoops and it was just wonderful - thanks for sharing this recipe!</t>
  </si>
  <si>
    <t>Tartar Sauce comes from the French &amp;#039;tartare&amp;#039;... NOT &amp;#039;cream of tartar&amp;#039;.... so there is a reason why you wouldn&amp;#039;t find ANY recipe that for &amp;#039;tartar sauce&amp;#039; that contains this ingredient.  Cream of tartar is a stabilizer and can used in the place of baking soda.  Alton Brown has an episode where he makes fun of &amp;#039;silly cooks&amp;#039; that put cream of tartar in tartar sauce.  &amp;quot;Great if you want to give your guests ulcers&amp;quot; is what he says, but not to put on fish.  In fact, cream of tartar can react with some fish and cause a horrible reaction imitating food poisoning.</t>
  </si>
  <si>
    <t>This was the first time I tried making caramel apples, and this recipe worked like a charm! its fantastic! :) I suggest everyone tries it.</t>
  </si>
  <si>
    <t>This is a fun and delicious sandwich. I needed to find something out of the ordinary to use up our turkey left-overs. The ingredients go well together and the tartness of the dill pickle is a good idea. Very filling and my family loved it. :)</t>
  </si>
  <si>
    <t>Delicious! I cut the cream cheese, vanilla, sugar, in half and added some apple pie filling. Very good. Thanks for sharing</t>
  </si>
  <si>
    <t>I have always roasted the bones before making any stock. I like the idea of covering the bones with tomato paste before roasting. I read the reviews before making this stock so I added more onions (unpeeled), celery leaves, 3 unpeeled garlic cloves, 1 celery stalk and 2 large bay leaves.</t>
  </si>
  <si>
    <t>I just had this for supper, but changed it a bit, rice vs couscous. I used onions vs shallots and raisins vs dates with just a bit less liquid. I kept the cumin (a bit more than asked for)and kept the almonds in the rice.</t>
  </si>
  <si>
    <t>I just tried this with &amp;quot;kept in my locket&amp;quot;&amp;#039;s review tips of 2T flour and sugar and using milk instead of water. It was AMAZING! I used Ghirardelli cocoa &amp;amp; also added some mint chocolate chip ice cream: BAZINGA!</t>
  </si>
  <si>
    <t>Wow!  This is the first 'zaar recipe that my boyfriend said deserved 5 stars.  We loved the flavor, and built and entire meal around it, making a warm potato salad with a mustard vinaigrette and a green salad with some mustard in the dressing.  The chops turned out very moist with delicious flavor.  Thanks for sharing!</t>
  </si>
  <si>
    <t>Made this for my 12-year old son, who is a bit hard to please, and he loved them! Made them again for a family get-together, and everyone thought I had bought prepared food (I am not known for my culinary prowess). When they found out I made them and didn&amp;#039;t purchase them, eyebrows shot up and the food was eaten with renewed interest, with thumbs up all around. This is now a staple in my meal rotation.</t>
  </si>
  <si>
    <t>We really thought these had great flavor.  I used country-style spare ribs b/c baby backs were WAY too expensive.  The spare ribs weren't bad, but I can see why baby backs are preferred.  The big spare ribs needed to be cut with a fork and knife, and I prefer the eat-with-your-hands method that only works with smaller ribs.  Still, the flavor was great and I will use this recipe again.  Thanks for a keeper!  :-)</t>
  </si>
  <si>
    <t>ive made these twice before. the first time i made them i was over cautious and cooked longer than required as i was unaware that it is soft in the middle. second time i cooked the brownies i waited until it was kind of crisp around the edges yet soft in the middle and these were great. roasted hazlenuts will work well.</t>
  </si>
  <si>
    <t>My SUPER picky husband loves this! We just use  spaghetti sauce (like ragu) instead if the canned tomato sauce and mix. We mix the spaghetti sauce with the sour cream to make one less step of layering! He does not like onion so we omit that, and I added to small cans of mushrooms to the sauce! It is delicious! Quick and easy too! Thanks!</t>
  </si>
  <si>
    <t xml:space="preserve">Really tasty and colorful!  I cut down on the sugar and only used 1.5 cups.  I also substituted red pepper for the green.  </t>
  </si>
  <si>
    <t>The soup just didn't work for me unfortunately. I don't know where it went wrong. I added some hot sauce and shredded cheddar (I didn't have any parmesan), and that improved it a bit.</t>
  </si>
  <si>
    <t>I wouldn't say this was "AWESOME", but it was pretty good. I added a little ginger ale &amp; some allspice to the brown sugar/mustard combo. I had a 9 lb. ham-half that I baked for 3 hours. A lot of success baking a ham depends on the brand of ham...some are saltier than others 7 that ruins the entitre meal IMO, I would deffo make this again, though...E-Z clean-up!!! THANKS for sharing!!!</t>
  </si>
  <si>
    <t>Oh this is delicious.  I am on a low carb diet so I excluded the dough.  I layered the bottom of my pan with cheese, then added a layer of creamed corn (1/2 cup) and then the rest of the ingredients.  It was so delicious.  I wanted to eat the whole entire thing.  I brought it for breakfast this morning and look forward to eating it for dinner tonight.  Thanks so much!</t>
  </si>
  <si>
    <t>We liked this, but I don't know if I'd make it again.  It had an unusual flavor- I felt like it needed more seasoning or less olives or something.  I served this over rice and with a side of corn.  The ease of preparation was nice on a busy day.  Thanks for sharing.</t>
  </si>
  <si>
    <t>We love this recipe, mainly because we don't like the vinegar taste in salsa either.  The flavors blend real nicely.  I do not blanch and peel my tomatoe, because we don't mind the skins.  _x000D_
_x000D_
Brenda</t>
  </si>
  <si>
    <t>This was great! And no garlic. That was nice for a change. This took no time at all to throw together and we did the steaks on the BBQ. FDH was very happy! :) Thanks for sharing. Freezes well, btw.</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</si>
  <si>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</si>
  <si>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</si>
  <si>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I have a 5 qt. crockpot and used a 5lb. boneless chuck roast, which I cut into smaller chunks to fit better in the pot. I added carrots and potatoes to the bottom and sides of the pot and used all of the seasonings( I rubbed half of them directly onto the meat as some reviewers said and sprinkled the rest over it.) I also added a little more water to cover the meat a bit more. I cooked this for 9 hours and the results were a very tender roast and not at all salty. I thickened the gravy like recommended.To do this I removed the meat and vegs, added a corn starch and water mix to the pot and it was great! My whole family loved this meal and it's a keeper! Thank You Yooper for this great recipe!</t>
  </si>
  <si>
    <t>Oh My God! SO AMAZING! will make this often! Restaurant quality! Cut down on the spices for the rub by half. In my 1/2 cup measurer, I put 2 Tblsp of cornstarch, then added flour to make 1/2 cup. Fish had a nice deep golden colored crispy sear, but tender inside. PERFECT!!! The sauce was perfect following the recipe, although I used the juice of 1 regular lemon and the juice of 1 Meyer lemon, and the wine I chose was Dr. Loosen Reisling.</t>
  </si>
  <si>
    <t>This was great.  I used a sharp cheddar from our deli department and it made all the difference!!</t>
  </si>
  <si>
    <t>Husband loves this bread...and he's very hesitant when it comes to my trying out new recipes.  I did try it, liked it, but it's a bit too spicy for me.</t>
  </si>
  <si>
    <t>ABSOLUTELY AWESOME!_x000D_
Finally a technique that works.  I intially chose this recipe just for the technique...however, the flavour was the shining star.  I made as directed...however had to sub the fresh thyme for dried, and used Merlot.  Thank you Scoutie for sharing this phenomenal soup!!!</t>
  </si>
  <si>
    <t>A twist to the traditional buttery corn! Thanks for sharing!</t>
  </si>
  <si>
    <t>I personally have never been pleased with Woodruff so I haven't personally tried this particular brownie.  However try using a fruit puree instead of the apple sauce such as prunes or apple blueberry or the like.  Also Woodruff recommends if the texture leaves a lot to be desired add a tablespoon or two of Lecithin granules.  Since you are removing the fats you need to whip the daylights out of those whites and fold them in very very gently because the air you would get from adding the fat isn't there.  Just some hints for anyone who really wants to try this.</t>
  </si>
  <si>
    <t>I thought this was very good, but don't know what everyone is raving about.  Maybe I don't have the best tastebuds in the world because I couldn't tell how it differed from just the standard Liption onion soup mix pot roast.</t>
  </si>
  <si>
    <t>It was great! I would recommend it to anyone!</t>
  </si>
  <si>
    <t>Super easy and delicious!!!!!</t>
  </si>
  <si>
    <t>These were very good. The only thing I did was omit the cocoa, add a little more baking soda a d reduce the margarine to to 1/2 cup. They went by very quickly, and I will defiantly make them again.</t>
  </si>
  <si>
    <t>I used this marinade for 24 hours on 2" think Iowa cut pork chops and broiled them for 10 minutes per side on a low broil.  This marinade gave a nice, light BBQ flavor and the chops were very juicy!  (Even after being in the freezer for 6 months!)  Next time, I will use thinner chops (but sometimes you just have to use what you have!)  With thinner chops, this would be a 5 * recipe :-)</t>
  </si>
  <si>
    <t>This is the most delicious salsa recipe ever, and that includes store bought!! I used cherry tomatoes. After reading reviews about this tasting saucy like tomato sauce, I used the recommended can size of tomato paste to compensate for the anticipated wateriness of the cherries, but only used an 8 ounce can of tomato sauce. I also made a few other modifications out of necessity. I had just finished pickling cucumbers and had run out of vinegar, so I substituted for the juice of two small limes instead. I only had 1 tsp left of cumin, so for the other teaspoon I used powdered coriander. I also cooked it longer than the recommended 10 minutes because I was cooking the cherry tomatoes whole and I used a potato masher to squish them. I used maybe a quarter to half a cup of jalapeno peppers in a jar and ran out. In addition, I added a can of corn after it had all cooked. The result was the most delicious medium hot salsa I've ever had!!! Next time I'll follow the recipe to a tee and make sure I have all of the ingredients on hand, but winging it with what I had around produced a better than I've ever tasted salsa!! I think this is a very forgiving recipe :)</t>
  </si>
  <si>
    <t>I needed to use up some barley and found this recipe.  I didn't brown the meat, just placed it on top of the vegetables, I used some sirloin that I knew was tough and it came out very tender.  I added extra celery, 2 stalks, including leaves, a zucchini, 1/3 cup red lentils and 1/2 teaspoon chilli flakes.  What a great soup for cleaning out cupboards, fridge and freezer. I cooked it in the slow cooker for 5 hours on high and it was cooked to perfection.  It is a very thick soup, some might like to add another cup or 2 of water.  This is a winner, instead of using up the barley I will be going out to buy some more.  Barley is so good for you too.</t>
  </si>
  <si>
    <t>Delicious! This light and refreshing granita tasted wonderful on this HOT, summer day.  I used Cointreau for the liqueur and gala apples because that is what I had on hand. I froze it overnight and let it set out for about 15 mins. before scraping it with a fork.  This was the perfect, light finish to our dinner.  Thank you Los Jefes de la Cocina, for creating this wonderful recipe._x000D_
*Made for ZWT4*</t>
  </si>
  <si>
    <t>This recipe was a hit at my house. We loved the sweet onion sauce. I agree with some of the other reviewers that I would have liked a little more sauce with my onions. I think next time I will add a little more stock and balsamic vinegar. This meal was simple to prepare and used ingredients I already had on hand.</t>
  </si>
  <si>
    <t>Fantastic dish.  I served it with rice and palak paneer(#14886) Friends and family agree this was a super dish.  Easy to prepare, too. Thanks for sharing</t>
  </si>
  <si>
    <t>As a Texas native I too grew up with Hominy and this is a very good version I think its my favorite.  Thanks for sharing</t>
  </si>
  <si>
    <t>Delicious chicken!!!  I made this using to chicken thighs and just loved the flavor, especially the skin, yummy!!!  I originally planned to make this on the grill, but it ran out of propane and I can't change the tank, so it went in the oven.  I served it with potato packets (which were also to be done on the grill) for lunch.  Nice and light, but so flavorful!!  Thanks for sharing Alli!!  Made for Stars Tag.</t>
  </si>
  <si>
    <t>I could not leave a star rating because I changed the recipe quite a bit due to the need for these to be gluten-free. Now, to note, my gluten-free flour mix almost always substitutes perfectly in all baking recipes. I don't know why this one didn't. NOTE TO ALL THOSE WHO ARE GLUTEN-FREE...These were awful done as gluten-free muffins. The taste was WONDERFUL and I'm SURE had I made them according to the recipe, they would have been divine. However, being that we are a gluten-free family, I had to make the switch. Firstly, this was NOT muffin batter but way thick and dense like cookie dough. I couldn't stir it by hand and had to use my PROFESSIONAL Kitchen Aid to mix it. Because of this, I doubled the milk in hopes of it saving the recipe. We use organic ingredients and that's quite expensive to have to throw away. So, I saved it by doubling the milk--AND--adding 4 TBPS of coconut oil. We love butter and coconut oil so I add it freely to many, many things. I also used coconut sugar instead of white sugar. Using this just requires a little more time with the beater to make it cream well with the butter. My eggs were extra-large pastured eggs. These guys were HUGE. Still way too thick dough, not batter. The baking time was 28 minutes for my 18 muffins. But, I must say, they raised like a yeast donut from Krispy Kreme... ...until ...I took them out of the oven. Within 10 seconds, they were as wrinkled, deflated and defeated as Hillary Clinton's face. In fact, I think I heard a cough like hers come out of one of them. So my daughters were begging to try one. UGH...they were going to be horrible. They took one bite and said the flavor was exceptional, the texture, not so much. More like &amp;quot;slightly dehydrated pudding&amp;quot; than muffins. I hate to say I will need to find a different way to make blueberry muffins with organic, gluten-free flour. These, although with great flavor, did not suit the dietary needs of our family. :( But I'm sure my daughters will still ask me to make them again. LoL</t>
  </si>
  <si>
    <t>Great pie recipe.  Very rich and I even left off the topping!!  I added 1/2 tsp nutmeg and 1/8 tsp ground cloves for a more traditional baklava flavor, but this recipe is wonderful as written._x000D_
You will be amazed at how much it tastes like baklava---but so much easier.</t>
  </si>
  <si>
    <t>Good Stuff!!! Another winner from Karen:)I did add cheddar cheese but that was the only change~made for PYC~PeggyLynn</t>
  </si>
  <si>
    <t>Very good!  We all loved it.  My son's friend (10 yrs old) was spending the night he said he didn't like meatloaf but he loved meatballs, so I fed him those instead.  We all laughed while he ate "meatballs" not meatloaf.</t>
  </si>
  <si>
    <t>This is our favourite cocktail, the measurements are perfect. I have never tried it with Pepsi, but Coke has never tasted better !_x000D_
_x000D_
Thanks for posting Winnipeg *Mel*. We should all be so lucky to taste one of these !!  :)</t>
  </si>
  <si>
    <t>BEST SOUP EVER! Made exactly as recipe says.  Used homemade broth &amp;amp; the flavor was out of this world.</t>
  </si>
  <si>
    <t>My stead turned out delicous.  I made the sauce ahead of time as instructions state and saved it for later.  When I was going to grill the steak, I felt it needed more marinade so I used part of the sauce for that.  When the steak was finished, I decided to just try the sauce on my serving alone.  After tasting it, I really didn't care for it as a 'sauce' and it didn't tast like 'garlic sauce'.  Sesame oil is very strong and that was mostly what I tasted.  To make this again, I would cut the s-oil in half and use the whole sauce as the marinade.  In the end, the steak itself had a wonderful flavor, without the sauce.</t>
  </si>
  <si>
    <t>Love this recipe! Made it about a month ago. I like to try new things. I bring it to work and the guys tell me yea or nay and this one was so good I am making it again for them. Turns out fluffy and moist every time! The guys even offered to pay for the ingredients or to give them the list and they would bring everything in lol. Thank you for this recipe I uses fresh blueberrys and sometimes frozen mixedberries!</t>
  </si>
  <si>
    <t>I made this this past summer and it was really good. (I wasn't a member then so I didn't review it then). I didn't have cognac, so I think I used about a teaspoon of vanilla extract instead. The batter is just sweet enough to go with the sweet-tartness of the apricots, and this tasted really light and fresh and perfect for summer.</t>
  </si>
  <si>
    <t>This soup is _x000D_
F-A-B-U-L-O-U-S._x000D_
Had the "leftovers" 2 days later and it was even more fabulous. I suggest you make a double batch, it is just that good.</t>
  </si>
  <si>
    <t>This recipe has a favorite at family gatherings for years.  My son missed the this Thanksgiving.  He wanted to know why no one made Carrots for a Change this year.   I usually reduce the bacon some to cut the calories and fat.</t>
  </si>
  <si>
    <t>These were yummy!  I made it vegan by using 1/4 cup of peanut oil instead of an egg, and a little over 1/3 cup of pumpkin puree instead of butter.  (I also did not do the crisscross design, which made the middle nice and soft.)</t>
  </si>
  <si>
    <t>What an amazing recipe!  It was remarkably simple to assemble.  I even let my 5 year old grate the lemon and dump in the celery and cheese.  The lemon ingredients added an unexpected zing that made all the difference.  Without them, this would have been an average dinner.  I could have found it on any Bisquick box.  But with the lemon, kazow!  I did use 12 ounces of tuna, and I am glad I did.  I had to mash it to fill the gaps in the bottom of the pie plate.  It also took an additional 10 minutes to bake (50 minutes), but it was still golden brown.  My son asked me to make another one for breakfast the next morning, and I had to say no to him.  Wow!  He's never done that before!  This would work well for a brunch or a carry-in, by the way.</t>
  </si>
  <si>
    <t>This really is a wonderful recipe. When I looked at the ingredients I just could not see this dish being served in a restaurant... now that I have made it, I know it could be! I used Vermouth instead of white wine and that was the only adjustment I made. This is a fabulous recipe for those nights that you just don't have the time to go all out for dinner! Thanks Amy!!! I WILL be making this again!</t>
  </si>
  <si>
    <t>Very easy and delicious.  Thanks for posting!!</t>
  </si>
  <si>
    <t>I tried it and these are fantastic! So simple and genius.  I've made them a variety of ways.  I've cut the potatoes into french fry shapes, wedges and cubes.  I use olive oil and sprinkle salt, pepper in the oil.  Delish and easy. Thanks so much posting!!</t>
  </si>
  <si>
    <t>This was really delicious.  My family loved the flavor of the sauce.  I did add cajun spice to my plate and dh's, but my 5 and 3 year olds cleaned their plates as is.  I used fat free soup and neufchatel cheese(lowfat cream cheese) and then served over whole grain pasta.  We really enjoyed this so thanks for posting Hunkle!</t>
  </si>
  <si>
    <t xml:space="preserve">I don't know that I have ever made a salad out of just romaine lettuce hearts before but I was quite pleased. Great salad with our meal. I love any kind of vinegar dressing so this was really tasty. I had to leave out the carrot as we didn't have any other than that I didn't change much at all. </t>
  </si>
  <si>
    <t>My Mam and Dad come every Sunday for a late dinner, this week I hadn't made a pudding...I searched the word easy and found this cake...I did not ice it but served it whilst still warm with custard.  AMAZING!! Everybody loved it, it so moist and tastes of syrup.YUMMY SCRUMMY!!!</t>
  </si>
  <si>
    <t>I used fresh minced garlic and cut back on the rosemary by about a 1/2 tsp. I am always afraid rosemary may overpower the dish.  My chicken was a little dry. I think basting is a must.  Made for Everyday is a Holiday 2010.</t>
  </si>
  <si>
    <t>I made 6 mini loaves to give as gifts for Christmas. They are delicious! A great way to use up cranberries. Thanks!</t>
  </si>
  <si>
    <t>I don't know what size squash the author of recipe was finding but I used 4 "normal" size squash and ended up with so much squash that I had to double all the other ingredients.  Needless to say I have lots leftover now.  I found the cheese on top to be overwhelming and think if I make this again that the cheese mixed in to the casserole will be more than enough.  The flavor of the casserole itself (under the cheese) was quite good though and was a nice change.</t>
  </si>
  <si>
    <t>This Thanksgiving Day, November 23, 2006, my DH and I wanted to create a meal to remember; and with the help of this wonderful "Mashed Potatoes With Roasted Garlic and Caramelized Onions" recipe, we certainly succeeded!!!  Thank you very much for posting such an easy, unique-tasting mashed potato recipe!  It is going to be a staple with us for many years to come!!  And yes....this is a Thanksgiving to REMEMBER!!!  HAPPY THANKSGIVING TO YOU AND YOURS!!! :) Sincerely, KittyCat1225</t>
  </si>
  <si>
    <t>The only thing I had done differently was I had cut my chicken into cubes and served it aside some macaroni. It was delicious!</t>
  </si>
  <si>
    <t>Can't ever remember making a sauce like this, but it was easy to make &amp; very satisfying over baked salmon as well as on our side of steamed green beans!! Thanks for sharing your recipe! [Made &amp; reviewed for one of my adoptees in this Spring's Pick A Chef]</t>
  </si>
  <si>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</si>
  <si>
    <t>A good versatile recipe! I followed your instructions and cooked it for a full 20 minutes, without adding any excess water. Once it was done I added a good amount of wheat germ, golden syrup and cinnamon. I really liked the hint of coconut and the crunch of the almonds. Thanks for sharing this one, cattxx :)</t>
  </si>
  <si>
    <t>Just right! We did substitute other herbs for fresh thyme out of personal preference, but that doesn't mean you should.  Nicely balanced, richly-flavored multipurpose sauce which we will use in a ziti casserole. Made for PAC.</t>
  </si>
  <si>
    <t>This was the first time I've cooked fresh tuna and this recipe made it very good.  The lemon and rosemary were great together.  Thanks!</t>
  </si>
  <si>
    <t>We had this last night for dinner._x000D_
It is a five star recipe.  It took a little work but very much worth the effort.  I made this for two but cut the sauce ingredients in half.  Wonderful. Please try this wonderful recipe.  I served it with a spinach salad.</t>
  </si>
  <si>
    <t>For a burrito type egg recipe that is meatless, this is very good!  Eggs are very moist with the sour cream added.  Made half the recipe since it was just the 2 of us.  Even added the onions which I usually don't because my husband doesn't care for onions.  He even commented how good they are. _x000D_
Thanks, Prose, for this recipe.  Shows very nice also.</t>
  </si>
  <si>
    <t>I'm not gonna rate this because I think something went wrong when I made it. Everything went ok until I added it to my pasta dish (which I had cooled somewhat) when it curdled and went rather disgusting! Clearly I've made a grievous error somewhere as noone else has had that problem, so I will have to try again at some point.</t>
  </si>
  <si>
    <t>This was good, but I was a little disappointed as it lacked the distinctive flavor of the Moo Shu pork I've had in restaurants. I wouldn't hesitated to make this again.</t>
  </si>
  <si>
    <t>I really enjoyed these.  This is the kind of dish that just cries out for a lightly dressed green salad and a glass of white wine.  The oysters I used had been frozen, but had been gathered from a local beach, shucked, and frozen within about an hour or so; and then gently thawed, so there was no loss in quality.  Since these were not commercially harvested, I had a mix of sizes- some were very tiny, others were huge.  I cooked the whole batch for 12 minutes, and the tiny oysters were very done, the large ones just curling around the edges- so if you use large oysters, plan on a longer cooking time.  I would add a bit more seasoning the next time; not salt, since oysters are naturally a bit salty, but some black pepper and possibly some herbs- basil, tarragon, dill...  Overall, I really liked this dish, and would be very happy to have it again.  Made for ZWT7- Emerald City Shakers</t>
  </si>
  <si>
    <t>My DH liked these mushroom puffs a lot. Very easy and quick to make! I did have a few places on the crescent roll dough where I did not seal the seams well and a bit of filling baked out. These were a nice afternoon snack!</t>
  </si>
  <si>
    <t>Fantastic Beth! I didn't have smoked salt so I brushed liquid smoke on the ribs and sprinkled with sea salt. WONDERFUL! Thank you! Update: Found Hickory Smoked Salt on-line and it is awesome on the ribs.</t>
  </si>
  <si>
    <t>baked this 7800 feet elevation. The center caved about 1/2 inch. What adjustment must I make to prevent this?</t>
  </si>
  <si>
    <t>Made this as given, using cream of chicken soup &amp; a rotisserie chicken from the grocery store (rather than my usual chopped or shredded chicken breast from the freezer) &amp; must say that is was absolutely delicious, &amp; probably much more flavorful than if I'd used the breasts! Gonna have to start freezing meat from the whole chicken just for recipes like this! A great recipe keeper for me! Thanks for sharing it! [Made &amp; reviewed in I Recommend recipe tag]</t>
  </si>
  <si>
    <t>This is more of a corn cake texture than a corn bread texture. Sweet and soft. Boston Market corn bread has some small pieces of corn in it and a bit more of a cornmeal feel to it. I do like this but am giving it 4 stars because my family thought it was too sweet.</t>
  </si>
  <si>
    <t>The original recipe would provide a very silky blend of flavor which I agree would be a perfect mate for steak or roast chicken side. 
Preference matter, I doubled the vinegar portion and have slightly more oregano for a stronger taste because I am going to put it in the sandwich this morn together with alfalfa sprouts, radish sprouts and egg. I sense a jolt of surprise from the taste blended together with other ingredients when eating it. My husband really loves it. Would definitely make it again.
Thanks for putting this recipe up.</t>
  </si>
  <si>
    <t>I made this for super bowl Sunday this year for my dh to snack on.  Only change I made was to throw it in the crock pot on low for a couple of hours, and to sprinkle some green onion on top.  If it is too thick (like mine was at first) add a bit of milk to help thin it out.  Thanks for sharing such an easy recipe!</t>
  </si>
  <si>
    <t>I made this for a Fourth of July meal and it hit high notes!  We top almost everything we eat with sour cream, and it no doubt worked well on top of this dish.  We will make this again!  Thank you for sharing this recipe!  LA :-)</t>
  </si>
  <si>
    <t>*Made for ZWT III*_x000D_
_x000D_
This taco seasoning has the perfect amount of spices. It has more flavor (and is cheaper) than the store bought packets, and I always have the ingredients on hand. I used this in recipe #27735 and it worked out perfectly. Thank you for sharing this wonderful, quick, and inexpensive recipe.</t>
  </si>
  <si>
    <t>I thought these were quite tasty and really simple to make.  I just used some flour sandwich wraps for the bread.  The cilantro sauce was a nice touch.  I would make these again but for personal preference I would increase the amount of the onions and spices.  Good idea!</t>
  </si>
  <si>
    <t>Very good.  I, too, halved the recipe and cooked for 3 hours on low in a crockpot.  I substituted the salsa &amp; green chiles with a can of Rotel tomatoes - gave it a lot of kick.  Next time I'll follow the directions as written. The soup tasted even better the next day.</t>
  </si>
  <si>
    <t xml:space="preserve">Anything that is one-third Parmigiano-Reggiano can only be superb. I took this as a dip to a potluck. At first, people dipped in with enthusiasm. Then they were seen piling it high on slices of bread. Finally, in an unseemly rush to get as much of it as possible before it disappeared, they piled in onto their plates, dug in with forks, and ate it plain. I did use about two-thirds of the mayonnaise (I used light mayo) called for; I really don't think I would have liked it to be any goopier. This is also awfully good with a small clove of garlic finely chopped and mixed in. I made it the day before; I think it benefited from the extra time to allow the cheese to soften and the flavours to blend. </t>
  </si>
  <si>
    <t>Yummo! I wanted a quick sweet treat tonight and had this saved in my cookbook. I used 1/2 banana, skim milk, and substituted frozen mixed berries for the strawberries and this was amazing! This is so easy to throw together, and would be perfect for breakfast on the go. What's really convenient is just plopping one of those vanilla yogurt cups into the blender and whipping everything together.</t>
  </si>
  <si>
    <t>I eat 26 of these pies every day because they are sooooo good. They are also really healthy</t>
  </si>
  <si>
    <t>So yummy and simple. I used it to top some caramel bars and they look so nice and it sets so smooth and shiney. I only let it cool for about 15 min in the fridge and then poured it over. I think next time I'll just pour directly after heating so I don't have to spread with a spatula. Thanks for sharing!!</t>
  </si>
  <si>
    <t>These muffins came out great and so tasty. I didn't frost them. They were light and fluffy. I increased the choc chips to 3/4 cup - next time I will double the required choc chip amount.</t>
  </si>
  <si>
    <t>These scones turned out really well for me. I used to bake scones off and on before college, but got out of the habit, so I'm not entirely new to the process. I substituted 1 cup of white wheat pastry flour, bought from my local co-op, and brushed the tops with 2% milk and cinnamon sugar before baking. While I prefer my scones (and biscuits) to be on the side of undercooked, rather than overcooked, I do think that next time I'll keep these in the oven 15 minutes. I tried 12, put them back in for another 2, and they are still slighly underdone, IMHO. I used a scant 1/3 cup of sugar, and the scones are sweet enough to eat without embellishment beyond the cinnamon sugar topping (I cut them in half, to test the taste, and the bottom is as tasty as the top. They are extra delicious drizzled with honey, and I'm enjoying one wtih my Zen green tea with half 'n' half and honey as we speak. Thank you for sharing!</t>
  </si>
  <si>
    <t>The best way to make a baked potato, hands down.  
Great recipe....thanks for posting.</t>
  </si>
  <si>
    <t>Very interesting and tasty blend of flavors!  I omitted the salt (personal preference) and minced a garlic clove for the halved recipe I made.  I tried it immediately after making it, and then again after letting it sit overnight.  The flavors really intensify and come together with the time to meld overnight.  Thanks for sharing!  ~PAC Spring '10~</t>
  </si>
  <si>
    <t>This is very tasty, but more orange-y than I expected. I gave it four stars because it the orange was too intence for me.</t>
  </si>
  <si>
    <t>this was wonderful.  thank you for a really delicious dressing.  have been experimenting with different salads a lot recently &amp; haven't found anything else that comes close to this one.</t>
  </si>
  <si>
    <t>I used cheesy hasbrowns and added a tsp of paprika. I topped it with a little Durkee fried onions.  I made it for a "girls" night dinner and they loved it.</t>
  </si>
  <si>
    <t>I can't wait to try this.  It was always my favorite, and sadly, since I've moved, there are no Macaroni Grill's within 60 miles of me.  &lt;br/&gt;Thank you!</t>
  </si>
  <si>
    <t>This was a very tasty recipe.The flavour of the ingredients blended nicely together, the meat was moist and flavourful and the onion soup mix wasn't over-powering as in some recipes. My family thoroughly enjoyed these served with garlic mashed potatoes and peas and carrots.This one goes into my recipe files.</t>
  </si>
  <si>
    <t>These were great! My friends wanted the recipe. I used cheddar cheese as that is what I had on hand. I also aded some chepped green pepper. _x000D_
I will certainly make these again.</t>
  </si>
  <si>
    <t>Very nice dish. I will cut back on the salt next time though. :)</t>
  </si>
  <si>
    <t>Great simple way to use up leftover mashed potatoes.  I added some cheez wiz, and that was it.  Kids gobbled it up. Thanks for posting this.</t>
  </si>
  <si>
    <t>Love this...and so does my 1 year old son! This is going on the repeat list!</t>
  </si>
  <si>
    <t>I tried the cocoa and cinnamon, and I used 1.5 T Splenda, which was perfect for the average sweet tooth, but I think I'll use 2 next time. And instead of cinnamon, I think I'll use mint extract. But overall it was definitely great for a dessert on Phase 1 :)</t>
  </si>
  <si>
    <t>Dont let the name deter you from trying this! It is AWESOME! Don't expect anything other than what it is! Just good, cheap and filling:) My almost 2 yr old scarfed it down as did I! Thanks so much for a great recipe! Tastes kinda like cheeseburger hamburger helper. The garlic powder definitely should be used as it enhances the taste!</t>
  </si>
  <si>
    <t>Very Tasty! We served this at our second annual Halloween bash last night and it got good reviews.  We could not find bags of just apple Jolly Rancher, so we served apple suckers covered in caramel with them.</t>
  </si>
  <si>
    <t>This is a very tasty traditional comfort food.  I made this for dessert, but it didn't make it though the meal before it was gone.  The topping stays "crisp" and doesn't get soggy like some other recipes I have tried.</t>
  </si>
  <si>
    <t>I made these for my husband and he absolutely loved them he said they taste like snickerdoodles or cream of wheat thank you so much for this recipe</t>
  </si>
  <si>
    <t>Really scrumptious. This was a day when I was up at 5 a.m. and decided to make these lovely scones. I used the dried lavender and Splenda in the scones with a light sprinkle of the raw sugar on the top. Decided to the cut out method this time and they came out light and yummy for breakfast along side cardamom tea. Made for Sweet December Event</t>
  </si>
  <si>
    <t>Made this for lunch today for my first recipe for ADOPT-A-CHEF, this is great! So easy and so tasty. I knew it would be. Lots of my favorite ingredients. Made extra and froze--will post later about how these did after freezing. Anyhooo, will make again.Thanks for a super lunch! Caroline</t>
  </si>
  <si>
    <t>OK, just made these and placed them in the fridge to marinate. I will be back later to give final star rating, but I can tell you these are gonna be FAB! I did sub lemon pepper for the pepper, but otherwise made it as written. Be back tomorrow. . .OK, I'm back.  LOVED these.  The flavors work together very well.  I actually warmed this up and it was good that way too.  THANKS!</t>
  </si>
  <si>
    <t>I love, love, love pumpkin and it never occurred to me to add another ricotta dessert to my SBD selections so easily.  Thanks!</t>
  </si>
  <si>
    <t>I used to make this for my kids years ago they loved it.  I have since then lost the recipe, I'm so glad to see it here, I can make it for my grandsons now.  Easy and very good through together pizza.</t>
  </si>
  <si>
    <t>I was not impressed with this frosting.  It wasn't fluffy like buttercream usually is.  I didn't think it was lemony enough and I frosted a lemon cake with it and it needed more lemon.  Sorry :(</t>
  </si>
  <si>
    <t>How did I forget to rate this one!  We have had this twice.  The first time I had a guest for dinner and everybody raved about it.  This is incredible! Rich and delcious.  Next time I want to try it without the sauce because the filling is to die for!</t>
  </si>
  <si>
    <t>I made this the other day using Maggi vegetable stock with onion instead of chicken stock and we loved it. Also, I used 1/4 tsp. of red chilli powder instead of the green chillies. This dish was flavourful and nice! Thanks for posting:)</t>
  </si>
  <si>
    <t>This is an awesome recipe. I make it fairly often. The only really important ingredients are the brown sugar and the Sweet Baby Ray's, other than that, I use what I have on hand. The only problem I ever have is cooking them too long and them falling completely off the bone. They are still delicious, but it makes it harder to put the sauce on them for broiling. Thanks!</t>
  </si>
  <si>
    <t>Another excellent recipe to add to my barbecue collection!  The flavor is wonderful.  The marinade was easy to put together and did not separate since I took Marg's advice and used my handheld blender.  I used chicken breasts and they were very tender and moist.  Thanks for posting a keeper!</t>
  </si>
  <si>
    <t>I made this as a casserole rather than individual enchiladas and used green enchilada sauce and about 1/4 cup mild salsa layering in a casserole dish. I sauteed green bell peppers and onions as the veggies.  It turned out great and my kids ate it up because it didn't taste like the same old turkey!</t>
  </si>
  <si>
    <t>My family loved this recipe. Followed the directions exactly. Ate half the potatoes right away and froze the rest. They didn't stay in the freezer for very long.</t>
  </si>
  <si>
    <t>This is so good!  I used honey roasted turkey, alfalfa sprouts and dried rosemary.  The fresh basil was a great addition, and in my opinion everything is better with avocado!  Made for Fall 2012 PAC.</t>
  </si>
  <si>
    <t>I give it 4 stars on taste and the 5th star on ease of preparation and cleanup. While I prefer my grilled tenderloin for flavor, this is super easy and a meal-in-one like the chicken breasts I do while camping (and at home occasionally). The meat was moist and flavorful, all the veggies were fixed right along with it, and the foil wrap made cleanup a snap. Used a Cajun spice (but your favorite would do - maybe try Montreal Chicken next time), large onion, baby carrots, freshly dug potatoes, and added a little sliced celery.&amp;lt;br/&amp;gt;&amp;lt;br/&amp;gt;UPDATE: Made a great dinner for a cold snowy day. This time I left out the butter but draped the top with two slices of bacon and seasoned with Montreal Chicken. Excellent!</t>
  </si>
  <si>
    <t>This are awesome cookies! I used salted butter, therefore I left out the salt, I also left out the raisins and used mini kisses. I used my mini scoop and got 5 nice size cookies, they spread a lot! This cookie is crisp and crunchy with the right amount of cinnamon, which I love! I too don't like making a ton of cookies, they are just too tempting, but this is perfect! Great recipe!</t>
  </si>
  <si>
    <t>The ONLY reason I am giving this 4 stars instead of 5 is because something about it, either the flavor, or the texture or both, made me think it would work a lot better as a muffin than as a cake.  The first day I didn't care for it much, but it seemed like the more time that went by the more moist and flavorful this became.  It is delicious and you can't beat the ease of making - but I think next time I'll make muffins instead :-)</t>
  </si>
  <si>
    <t>Wonderful flavor and the honey did the trick!  I added 1/2 teaspoon of salt and a little less cream than stated.  Easy to prepare and very tasty.  Prepared as a participant in the 8th Edition of Make My Recipe Event October 2009.</t>
  </si>
  <si>
    <t>For an easy weeknight meal, this was great!  The only thing i added was sauteed mushrooms with the ground beef mixture.  My son and I really enjoyed this dish :)</t>
  </si>
  <si>
    <t>This was surprising better than I expected! The flavor was subtle and enjoyable. Admittedly, this is a very fatty cut. By roasting it on a rack, the fat that melted off the roast, stayed off the roast. A lot more healthy than corned beef or bacon because at least there aren't the nitrates of cured meat._x000D_
There was work in the prep (zesting 3 lemons), but that was all done the night before. Roasting it on a rack over water kept the splattering down and the oven stayed clean. That was good._x000D_
Served it with boiled potatoes and steamed broccoli and carrots. Didn't make the salsa because we do not like coriander. Served it with mustard._x000D_
I'd do it again, but rarely.</t>
  </si>
  <si>
    <t>We liked these carrots and rice very much, except the carrots were a little too underdone for us, less than "tender crisp".  We loved the flavours , a wonderful combination of herbs vinegar etc. I will make it again, probably par boil the carrots first. I did cook the rice longer because I used brown rice which work beautifully._x000D_
thanks for posting.</t>
  </si>
  <si>
    <t>I make this for the kids at my son's school - and it's loved by all.  As most of the children are vegetarian, I omit the ham and add tomato instead.</t>
  </si>
  <si>
    <t>What a great dish. The flavor was out of this world. Be careful and not over cook the veggies or they will turn mushy. Thanks for another keeper, Baby.</t>
  </si>
  <si>
    <t>This hit the spot!  What a fantastic combination of textures and flavors that swept me to a childhood memory that I never even knew I had.  The creaminess of the pudding with the sticky fluff of the meringue and the sweetness of the bananas is simply wonderful.  This is very easy to throw together and is an absolute delight.  Great for those comfort cravings.  Thanks, Sue L</t>
  </si>
  <si>
    <t>These were very good. I only made 4 chops, so adjusted the recipe. I did only need about 20 minutes to cook the pork chops, but I really prefer my pork just done. Thanks for a great recipe! I'll definitely make this again.</t>
  </si>
  <si>
    <t>These were out standing! I served them at a dinner party, one of my friends that doesn't like tomatoes ate most of them.  Thanks</t>
  </si>
  <si>
    <t>This was a great and tasty chili. I like to try different chilis and I loved that this one was supposed to be made in the crock pot. I cooked it on low for about 12 hours (that's how long I ended up being out of the house) and the meat was tender and the flavor was fantastic. I used a little extra of the spice mix (yay for not reading the recipe very well) and I used Penzy's ground chipotle pepper instead of chili powder and it was quite spicy, but not TOO hot--and quite smoky, too. I threw in some red bell peppers I had on hand as well as most of a large onion (instead of the tablespoon) and I only had 1 lb of ground beef. Obviously this recipe is made to tinker with! Thanks once again, I had it for lunch a day or two later and it only got better with time!</t>
  </si>
  <si>
    <t>Super wasy and super tasty. This is great for those nights I don't have allot of time. Thanks for posting!</t>
  </si>
  <si>
    <t>I made this for my c0-workers and I am stille receving e-mails for the receipe.  I used the cream of soup that has chicken and mushroom together. I also chopped and cooked the onion before adding. I save 1/3 cup of the cheese alone with 3 stripes of bacon crumbs and sprinkle it on top after removing pan from oven.  Crowd pleaser for sure.</t>
  </si>
  <si>
    <t>My mother used to make this same recipe for us when I was very young. She called it "One Dish Meal". It was easy for a busy working mother to make and we always enjoyed it. I think I'll make it for dinner. :)</t>
  </si>
  <si>
    <t>A tasty rice dish, went down a treat. Although I enjoyed the flavour next time I think I'll try using chicken stock instead of just water.</t>
  </si>
  <si>
    <t>Wow!  These were so good.  Like 500 times better than the ones in the store. I never knew that tortillas could actually taste like anything.</t>
  </si>
  <si>
    <t>Good baked onion rings.  If you are cutting back on fat, these are excellent alternative to fried rings.  The taste &amp; texture are good, and although fried are better, these will be made again at our house.  Thanks!</t>
  </si>
  <si>
    <t>Oh, my, was this ever good!  And I drank the whole thing, all by myself!  I know, I was very selfish, but it was there, and I was there......  Will definitely have this again.  After all, I still have chocolate syrup and frozen strawberries on hand!  Thnx for sharing your delicious recipe, Chef #1344468.  Made for My-3-Chefs 2009.</t>
  </si>
  <si>
    <t>This is a nice starting point, but I found it tastier with TrisaKay's suggestions.  For recipes that require the condensed version, I like using 6 oz. tomato paste, 6 oz. water, 1/2 t. salt, 1 t. sugar, and 1/2 t. Better than Bouillon Reduced Sodium Chicken Base (you could substitute bouillon, but you may want to get ride of the salt in the recipe if you do).</t>
  </si>
  <si>
    <t>Delicious &amp; Oh so easy to make.Used milk chocolate and sweetened flake coconut. Set oven at 350 degrees like someelse suggested had no problem.
Thank you for this easy, yummy recipe!</t>
  </si>
  <si>
    <t>This is a recipe we have used for years--in fact I just made it last night.  I had to look up the base recipe because I hadn&amp;#039;t made it in a while &amp;amp; was happy to find it here.  Great recipe, only for us it is a bit bland.  So the following are my amendments: first of all, I use Potatoes O&amp;#039;brien or just add diced onion &amp;amp; green pepper.  I cut the butter to 1/4 c., then I add about a tsp of Worcestershire sauce, 1/2 tsp or so of Rosemary, 1/4 tsp of Red Pepper flakes, &amp;amp; about 1/2 tsp of our favorite Steak seasoning (containing paprika, cumin, etc--a bit of paprika would probably work) &amp;amp; then to make it the main dish, I slice up a pound of smoked sausage.  Served with a nice salad &amp;amp; some crusty fresh bread &amp;amp; you have a lovely meal!</t>
  </si>
  <si>
    <t>Very good! Simple but tasty. The only change I made was to omit the red pepper and add some chopped fresh mushrooms instead. Thanks.</t>
  </si>
  <si>
    <t>I chose this recipe because it sounded different in a good way.  I was NOT disappointed nor was my husband.  You had to eat them open faced on a slice of toast and top it with all your favorite condiments, catsup, brown mustard,hot pepper rings or even salsa.  They were a thick mushy consistency but delicious .  Open faced is the only way to enjoy as a sandwich.</t>
  </si>
  <si>
    <t>Great dinner last night.  I doubled it so the 4 of us could have enough.  I did omit the chili flakes though.  All in all it was a GREAT filling tasty recipe,  Made for 1-2-3 hit wonders.</t>
  </si>
  <si>
    <t>I love that this pizza didn't have tomato sauce. I followed PaulaG's suggestion and made it on flatbread to serve one as it was just me for lunch today - great idea! I, however, added the oil, garlic and pepper and then baked for 3-4 minutes before adding the remaining toppings. I used fresh basil, a roma tomato and kalamata olives in place of the ripe olives. It was wonderful, everything blended so together.  I never would have thought of adding pine  nuts to my pizza, but they were great! My fresh basil did get a bit wilted being on top, so I'll put it under the tomatoes next time. Made for ZWT4.</t>
  </si>
  <si>
    <t>As good as this is, I can never leave well enough alone. I made this using 4-cheese Mexican instead of cheddar cheese. Also fried a half-pound of bacon &amp;amp; chopped it into postage-stamp (remember them?) sized pieces &amp;amp; added to the mixture. Then 5 minutes from finish, removed it from oven, added an extra sprinkle of shredded cheese &amp;amp; a sprinkle of panko bread crumbs on top for a layer of gooey &amp;amp; crunchy before returning to oven on low broil. Instantly a new family favorite.</t>
  </si>
  <si>
    <t>Very good but weird combination of ingredients that works!  I omitted the oil, mixed in 1/2 cup of catsup, used half of the dry onion soup (not a lover of that stuff), and added in 1 teaspoon of Italian seasoning.  The cereal was Special K with Protein.  I used my food processor to grind up the walnut pieces.  I did line two mini loaf pans with parchment paper and divided the mixture between them-super easy clean up.  I, also,  divided another 1/3 cup of catsup (for topping) between the two pans and baked for 65 minutes. It would be good with barbecue sauce on top but did not have mine defrosted. I served our meatloaf with baked potato, carrots, and tomato slices for a very healthy meal.   Thanks Connie K for posting. Made for I Recommend...tag.</t>
  </si>
  <si>
    <t>I used mesquite flavored liquid smoke on a big beef roast - heavenly!! With some good mustard-y potato salad and sliced pickles, I thought I was sitting at my favorite BBQ joint back in TX having brisket! Begs for some good banana pudding for dessert. Great stuff; thanks for a wonderful recipe!!</t>
  </si>
  <si>
    <t>I give it 5 stars because I liked it.  I followed the recipe. But really, I thought so much paprika?, and so much garlic powder, really? and it was such a strange orange color for potato salad. &amp;lt;br/&amp;gt;In the end, it tasted good to me.  I will wait to see how the family likes it.</t>
  </si>
  <si>
    <t>Made these yesterday for the guys working in the wheat field.  I didn't use mushrooms because not everyone likes them, but I had some fresh squash and onions out of my garden I used with the tomatoes.  The marinade was very good. I used Sprite, that's what I had on hand. I'm sure I'll make this again. Thanks!</t>
  </si>
  <si>
    <t>fantiastoic</t>
  </si>
  <si>
    <t xml:space="preserve">This one is definitely a keeper.  I tweaked it a bit by using fresh shrimp, fresh garlic, adding grape tomatoes, using lemon pepper instead of plain and adding some shrimp cocktail sauce.  It was really wonderful.  Two pounds of shrimp and a pound of pasta makes a huge party salad - that doesn't last long.  </t>
  </si>
  <si>
    <t>Always a hit with everyone!  If you haven&amp;#039;t tried these yet, what are you waiting for?  Super simple and quick to make.  You can do any type of combination in them, but the pepperoni has always been a favorite of mine.</t>
  </si>
  <si>
    <t>I was surprised how good this turned out as I used a small can of peaches and was afraid that I put too much liquid on top...I also made it sugar free and it turned out very tasty...</t>
  </si>
  <si>
    <t>Everyone loved this!  It takes a bit of time, but is not difficult.  One problem, my lemon mixture never set.  I just scooped the dessert into bowls.  Also, I topped it with fresh whipped cream instead of the last layer of cool whip.  This could be rather addicting!!</t>
  </si>
  <si>
    <t>Excellent.  I'm new to Flank Steak, but am really enjoying the different ways it is used.  The combination in this recipe is perfect for us.  I'm not sure how large my steak was, but after 2 days of marinating, I cut it in half length wise and proceeded with the freezing directions for one half.  I sliced the half left very thin at an angle and stir-fried it with red and green peppers, carrots and red onion.  I made another serving of the marinade, diluting it with some water, and served that on top of the cooked meat and veggies over rice.  Absolutely excellent.  Now I have quick stir-fry meat in the freezer for a quick meal next time.  Thanks Toni :)</t>
  </si>
  <si>
    <t>I love sriracha sauce, so I was excited to try this recipe.  This makes a very good roast chicken, but I could not taste the sriracha sauce much at all.  I tasted Dijon mustard more than anything.  Still, this is a perfectly fine roast chicken that was juicy and flavorful...  I just wish the smokey spiciness of the sriracha flavor came through more.</t>
  </si>
  <si>
    <t>I just tried another recipe similar to this and then came across this one right after. Thought I'd add my 5 stars here too! I too dislike runny eggs, so this technique for frying the eggs solves my dilemma and makes for a GREAT egg sandwhich! I hate mayonnaise though and left out the cheese, but served my salted and peppered egg on some lightly buttered whole wheat toast. Delicious!! Will be making these often now I'm sure!</t>
  </si>
  <si>
    <t>Made for ZWT 7: This recipes is delicious and refreshing! I used fresh mint from my garden and chopped chives instead of the onion as I had no onion on hand. The combination of the herbs with the melon and lime dressing is uniquie and just bursting with summertime flavour. I highly recommend this salad!</t>
  </si>
  <si>
    <t>I have been using a recipe like this for years and everyone loves them, except I just cut open the foil , brush on my sauce, and broil them till crispy</t>
  </si>
  <si>
    <t>Yum! I love anything blackened and this was delicious. Simple and good. Thanks for sharing this nice keeper. Made for Best of 2013 Tag.</t>
  </si>
  <si>
    <t>I had been planning on giving this recipe only 3 stars because, despite following the directions to a T, the filling came out dry and cracked. Then, I read the blurb about the recipe and realised that Pikake21 mentions that you might need milk to soften the purÃ©e.  I think this needs to be added to the ingredient list itself (perhaps as an option) because I used golden kumara and it was VERY dry.  I ended up trying a second batch with a cup of milk and two eggs.  This made a wonderful, soft custard akin to the texture of pumpkin pie.  I'll definitely be making this again using those adaptations.</t>
  </si>
  <si>
    <t>Thank you for a very easy and tasty filling for my first try at ravioli!  I will try this again and maybe add some other seasonings next time.</t>
  </si>
  <si>
    <t>Very Good and Gluten-Free Friendly.  I was able to substitute my gluten free flour by weight.  It was necessary to bake it a little longer, but it was tasty and very moist.</t>
  </si>
  <si>
    <t>This recipe deserves 5 stars just from giving me the idea of using canned fruit cocktail alone. I altered the recipe almost completely. I used low fat vanilla yogurt, OJ, and 1 cup frozen mango instead of banana. I also used Del Monte's mixed fruit in light syrup (which is more or less the same as canned fruit cocktail?). It produced the right amount of sweetness (anything in heavy syrup would be too much).</t>
  </si>
  <si>
    <t>I have an electric pressure cooker &amp; let me say your recipe was wonderfull.  I did make a change though. Like another reviewer I used 8oz of greek yogurt &amp; it tasted great.  So tender were the chops, my 92 year old father &amp; 90 year old mother loved them!  Kudos to you!</t>
  </si>
  <si>
    <t>I made this today to take for a dessert at a friends house. I would not recommend pouring pure juice over the cake after removing from oven as indicated in step 5. Mine came out a sticky gooey mess. I made another one and instead of using the pure juice I made a thin glaze of juice and powdered sugar. I let it cool completely before slicing. It turned out beautiful and very delicious. I made an orange cake and can't wait to try lemon. Thanks for sharing this great recipe.</t>
  </si>
  <si>
    <t>Very easy to make and oh so yummy. I made buns instead of a loaf.</t>
  </si>
  <si>
    <t>Found it a bit watery, but cut down on the milk,then O.K._x000D_
Overall good flavour and texture especially if kept for a few hours. Thankyou for a recipe that crosses the ocean!</t>
  </si>
  <si>
    <t>I am very surprised that this recipe has not been reviewed more than twice before, as it is delicious and VERY attractive too. We loved the clever combination of flavours in this spread/dip; I used sherry instead of apple juice, and it gave a "nutty" flavour to the spread. I LOVE anything with orange zest in it, and this was no exception. The overall combination of fruit and cream cheese was delicate and yet the flavours were quite pronounced. I made the full batch, and as there were only 4 of us, I baked half (as is posted in the recipe), and left the other half unbaked and garnished with extra orange zest and cranberries - BOTH ways work very well - although the baked version has a more intense flavour. I served one spread with rice crackers, and the other with apple wedges as suggested. A keeper for me, I plan to use this for my Festive drinks and nibbles menu this year. Merci Kathy - made for the Kathy and Liza Cook-a-Thon in the photos forum, October 2008. FT:-)</t>
  </si>
  <si>
    <t>I just had to come back because since finding this recipe, I've made it at least once a month and we still enjoy the heck out of it!  Eaten every time with a smile... thanks again for posting this fantastic recipe! :)_x000D_
-----------------_x000D_
What a great dish!!! We will most definately have this again.</t>
  </si>
  <si>
    <t>Oh my, these noodles are so good! I had a craving today so out of the blue I chose this recipe and I'm so glad I did! I did not use the honey but I did use a full tablespoon of the sambal oelek. I will definately make these again, and often! Made for ZWT6: No-Nonsense Nibblers.</t>
  </si>
  <si>
    <t>Well here I go!!!!!!  Jumping on the "OH MY GOD" band wagon.  This was hands down the best shrimp I have ever made and I have made some awesome shrimp.  I hid some for my lunch tomorrow. Thanks Marie.  Laura Lee</t>
  </si>
  <si>
    <t>This was sooo tasty. Don't walk away or answer the phone/door during step #5. Scorching can happen very fast.I managed to save most of the caramel.:)</t>
  </si>
  <si>
    <t>The name's origin according to UMT.edu: "The name of the dish originates from the famous guide once employed as a hunter at the original Bent's Fort of Colorado, "says Elliot Westwater, Montana dining services' marketing manager. "The bowl of his wife is a Mexican inspired soup of rice, chicken, chilies, garbanzo beans, cheese, and avocado. This recipe came from Kit's grand daughter and was later embellished with a garnish of avocado slices..."</t>
  </si>
  <si>
    <t>Hi! I did make these last week and they are REALLY just like the GS thin mints. I tended to make the wafers too thin, so don't be tempted to roll them too much. As a result of my making them too thin, I burned a batch, but with that mint-chocolate coating you could hardly tell! Another goodie from TSR! Anyway, just thought i would let everyone know I did try this and this is what they're like! :-)</t>
  </si>
  <si>
    <t>Yep this is a true Steakhouse side and that is truly a Good thing! I made as written using home made whole wheat croutons and crushed can tomatoes, will be making this again and think I would like to try using fire roasted tomatoes. Thanks so much for the great side.</t>
  </si>
  <si>
    <t>this great salad recipe Coffee, I made this using all broccoli as that is all I had, also I used half mayo and sour cream and  added in some garlic powder, definately needs the chilling time, thanks for sharing!</t>
  </si>
  <si>
    <t>This is a great mild-flavored noodle dish.  Even with the tbsp of mustard, it still has a mild, pleasant taste.  I really though that this would get dry after baking, but it stayed pretty moist.  My kids didn't even seem to care that there was no cheese!  Thanx for posting.  I'll make this again.</t>
  </si>
  <si>
    <t>THANK YOU so much for this wonderful recipe. I LOVE IT!!!! I did make a couple of minor adjustments to lower calories:  1. used 3 egg whites instead of whole eggs  2. used 1/2 cup of granular splenda &amp; 1/4 cup of organic sucant for the brown sugar. I used 1 whole cup of blueberries and 1 cup of ten-grain cereal for half the pancake mix.  The batter was VERY stiff but I put it in the pan anyway (by the way, I used a 9X11 pan) and it turned out wonderful. The flavor is awesome. I calculated the calories for my changes and for 12 pieces there are just under 100 calories each. Great for grab and go breakfast or for an afternoon snack. It's hard to believe any thing this healthy can taste sooooo good! I highly recommend. Update Dec.12: I made this recipe again for the 3rd time now, and today subbed cranberries for the blueberries, I loved it. A nice contrast of the tart cranberries to the sweet muffin. I just can't thank you enough for this recipe, I eat one of these muffins EVERY morning!</t>
  </si>
  <si>
    <t>This was very salty for some reason. Maybe I used salty clam juice or something. If I were to do it again, I'd not use Tony Cachere's but the ingredients in Tony Cachere's without that much (1 Tbsp) of salt. To make this more tolerable being that it was so salty, I mixed it in with some macaroni. Otherwise, a VERY good recipe!</t>
  </si>
  <si>
    <t>I have made this about 4 or 5 times, only I used water instead of milk every single time with perfect results! Thank you for this wonderful recipe!</t>
  </si>
  <si>
    <t>Just made half a recipe, it was good but a little too oily for us and difficult to eat as an appitizer, in the end we resorted to knife and fork. The taste was lacking something, not sure what, they did look pretty and we liked the mix, maybe my cherry tomatoes were too big. I'll try them again and perhaps add a little heat, thanks for posting.</t>
  </si>
  <si>
    <t>FABulous stuff. 'Nuff said. ;-) Thank you for a great recipe!</t>
  </si>
  <si>
    <t>These are terrific.</t>
  </si>
  <si>
    <t>I made this cake over the weekend and it disappeared in ten minutes.  The consistency is marvelous, not quite pound-cake dense but close.  I used half regular Hersheys cocoa and half Hersheys Special Dark cocoa, the flavor was perfect!  I used a buttercream glaze, but can't wait to try it with the mocha glaze!  Was so easy to make from stuff I always have on hand, can't believe how rich and moist this cake is without eggs or dairy!  This one's a winner for sure :)</t>
  </si>
  <si>
    <t>This was awesome my husband does not like onions so instead I added one can of drained mushrooms and added a extra can of mushroom soup  for more creamier sauce it came out good my husband really liked it. Thanks</t>
  </si>
  <si>
    <t>I love pace Picante, and really love avocadoes, so what could be better? So easy too!_x000D_
I'm anxious to try it......</t>
  </si>
  <si>
    <t>My husband loves this broccoli salad and he does like broccoli! This version was new to me with the red wine vinegar and worcestershire in the dressing. I went light on the worcestershire (1 tablespoon). The raisins are a nice addition. I'll be making another batch today for my husband's birthday.Thanks Baby Kato!_x000D_
_x000D_
Roxygirl</t>
  </si>
  <si>
    <t>Great tasting chicken. Incredibly moist, tender and so flavorful. The aroma alone rates five stars! Made as posted and wouldn't change a thing. Thank you AceofHearts for sharing this delicious recipe, which has been added to my favorites. You can be sure it will be seeing plenty of reruns at our house.</t>
  </si>
  <si>
    <t>This is excellent! It was enjoyed by everyone in my family .. I will definitely make it again!! thanks!!</t>
  </si>
  <si>
    <t>A snap to make! So much less of a mess than regular candy or cookie recipes, too. These taste like real toffee. Most people can not believe they are saltine crackers.</t>
  </si>
  <si>
    <t>Loved it! The mashed banana is the best part. This is very sweet, even without adding honey, and is also a large portion that could be shared by two. Peachy Keen!</t>
  </si>
  <si>
    <t>It didn&amp;#039;t dawn on me that the ingredients list was missing the flour until I put it in the oven.  I let it bake anyway.  It came out with a saucy texture.  I loved it on ice cream.  I suggest that It be re-submitted as an ice cream sauce.  it was incredible over vanilla ice cream.  I hid in the back of the refrigerator so I could keep it to myself.  If this were an ice cream topping, I&amp;#039;d give it five stars.</t>
  </si>
  <si>
    <t>easy to make very good_x000D_
to eat...made mirj's feta dip#16571 to go with them..what we all enjoyed was we each put on exactly how much of each ingredient we liked_x000D_
on our pita..I'm heavy garlic son heavy cayanne_x000D_
and daughter heavy parm cheese..great snack..loved how easy and good they are</t>
  </si>
  <si>
    <t>This was ok, not fantastic.  A little too runny despite using 2 10 oz cans rotel rather than 14oz cans (maybe drain the rotel first?), and not quite enough salt or cheese flavor for our liking.  This was mostly fixed by topping with more cheddar</t>
  </si>
  <si>
    <t>KittenCal;_x000D_
Made these cookies last Saturday.  I also added some crushed cashews and that gave the cookies a little bit of a crunch.  They turned out so good.  I took them to a Social Event and they went over so big, everyone kept commenting how tasty they were._x000D_
Thanks for sharing this recipe with us._x000D_
This is a big keeper._x000D_
"Uncle Bill"</t>
  </si>
  <si>
    <t>This made a nice light supper with a salad! I halved the recipe more or less and served with a honey mustard mayo sauce. Thanks! Made for PRMR game.</t>
  </si>
  <si>
    <t>This is a Wonderful Recipe!! The only thing I do different is add a few shakes of garlic powder and use sharp cheddar cheese....A real crowd pleaser!</t>
  </si>
  <si>
    <t>awesome! iit makes an excellent gravy, try this one.</t>
  </si>
  <si>
    <t>This was delicious.  I added minced garlic to the sauce.  Then added crabmeat and shrimp and served over fettucini.  FANTASTIC!</t>
  </si>
  <si>
    <t>Delicious and easy!</t>
  </si>
  <si>
    <t>awesome idea - and NO bake!!  Great for the little ones to do and to eat!!</t>
  </si>
  <si>
    <t>This was really geat!  We loved it.  It was creamy and refrshing and really hit the spot on a hot, hot summer evening!  Thanks Hill Family!</t>
  </si>
  <si>
    <t>Made these for my other half to take to a weekly meeting he attends &amp;, as usual, kept 4 here for me to cherish, which I did! Did make one change, though, using 2 packages of reduced-fat cream cheese &amp; one of the regular kind! Cream cheese, chocolate, cinnamon, nuts ~ A very satisfying combo! [Tagged, made &amp; reviewed during RSC #15 Contest]</t>
  </si>
  <si>
    <t>I added a bit more broth to keep this moist the entire cooking time, but I think my crockpot just runs on the hot side.  This was so good!  It impressed my picky DH so much that he has requested it as our Thanksgiving tradition (and I never thought he'd give up his sister's traditional stuffing recipe!!!)  Hooray!  Thanks!</t>
  </si>
  <si>
    <t>Oh My Goodness!! There should be more stars.  I made this for my family last week and it was a hit!_x000D_
I also poked holes in so the sauce could seep into the cake.  I will be making this for our annual homecoming concert and will make the day before as it just gets"better and better" the longer it sits...I will have to hide them or my family will gobble them up!  Thanks for posting</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</si>
  <si>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</si>
  <si>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Great recipe....my ten year-old "picky eater" loves this -- as does the rest of the family.  Super easy and tasty!</t>
  </si>
  <si>
    <t>Wonderful. Muffins turn out light and delicious. Used 1/3 cup sugar and added cinnamon, nutmeg, ginger, grated carrot and grated apple and vanilla. This ones going in my recipe book!</t>
  </si>
  <si>
    <t>Hands Down- this is the best carrot cake ever. This is one of the most requested cakes that I bake as a baker. My customers love it. The orange juice and peels in the icing add an extra kick although the cake itself is so good you can eat it plain.</t>
  </si>
  <si>
    <t>Although the recipe turned out fine, pinto beans were prefered as a side. This may make a good filling for burritos however. I may try them that way next time. Thanks KelBel</t>
  </si>
  <si>
    <t>Added a slice of swiss to the sauce as well. gives it that creaminess :D</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</si>
  <si>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</si>
  <si>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These wings were a big hit at our house._x000D_
Smelled delicious cooking. They are indeed "sticky" if they cook long enough._x000D_
Next time, I will cut the soy sauce down, it was a little overpowering to use that much. _x000D_
Still Lennie, this recipe is a keeper, good work !!</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</si>
  <si>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</si>
  <si>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</si>
  <si>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This is a delicious jam and is heavenly over vanilla ice cream. It makes a relatively "small" amount (I want to say a batch makes 2 pints) but since it was a couple years ago, I'll know more after I make another batch. I made it several years ago, and came back to print the recipe again, people who I gave it to for the holidays was asking for it, so you know it has to be good when someone asks if you're making "that" jam. &lt;br/&gt;I love that its made from dried apricots because i can make this jam any time of year, not just in the summer.</t>
  </si>
  <si>
    <t>Very good. Company worthy. I too increased the salt as well._x000D_
_x000D_
Thank you.</t>
  </si>
  <si>
    <t>Delicious tea, just a nice, light refreshing beverage for after a full meal._x000D_
Thanks for posting!</t>
  </si>
  <si>
    <t>I have tried 20-30 different sugar cookies recipes, and in my opinion these are the best.  Slightly crunchy on the outside and soft and cake-like on the inside.  I use the mini ice-cream scoop to get all the cookies the same size and bake for 9 minutest at 375 degrees.  (I like my cookies a little brown around the edges.)  Try them, you'll like them.</t>
  </si>
  <si>
    <t>This was a lovely recipe. It has a nice flavour and has a good weight. My family really enjoyed this cake. Thank you for a good recipe.</t>
  </si>
  <si>
    <t>I thought that I would like this recipe, but I just about hated it. Too Sweet, Too Garlicky, and not to mention a total waste of $6.00 worth of boneless, skinless chicken thighs. I had read so many rave reviews of this recipe I just had to try it. Thought my husband would like it too, but he also was totally not impressed. From now on if I think the recipe sounds too weird I will not even try it.</t>
  </si>
  <si>
    <t>This was very tangy and filling. Instead of garlic powder or the creole seasoning I used fresh pressed garlic and cayenne and fresh ground black pepper. I used a regular onion that I sliced into very thin rings and served it over basmati rice and it was really good.</t>
  </si>
  <si>
    <t>Wow!! Better than walking down to dunkin donuts! It only took a few seconds and so so GOOD!!! I love iced coffee. **drooling**</t>
  </si>
  <si>
    <t>This was so good and so easy to make!!  I added a little bacon, grilled chicken and corn.  Will be making again, DH LOVES rice!!  Made for Make My Recipe Aus/NZ.</t>
  </si>
  <si>
    <t>Very good recipe! Next time I will add lots of green chiles and mix it with pepper jack cheese! Add some bacon too-just because!!! Serve it with tortilla&amp;#039;s and fresh grapes( in season right now)!!! Perfect! Stress free breakfast. If you use a small crock pot plan 8 hours and for a larger crock pot 6 hours is perfect!</t>
  </si>
  <si>
    <t>I personally thought this recipe was really yummy! I made them in personal dishes! Made as a RecipeNap for Veg 'N Swap tag.</t>
  </si>
  <si>
    <t>my son saw the picture on the recipe and wanted to take these for his class on his birthday...they turned out perfect!! Thanks! (We used pretzel sticks for the arms instead of chocolate sticks)</t>
  </si>
  <si>
    <t>Was fun to make my own curry and it was very good! 5 stars for the homemade curry paste. I served this over Udon noodles. Be sure to buy peeled and deveined shrimp. I didn't think about it and it was a process to peel and devein 2 and a half pounds of shrimp!</t>
  </si>
  <si>
    <t>I did this with a half a tube of crackers and 2 boneless skinless boobs.  Great recipe.  Chicken was tender and juicy and the coating was delicious.  Great easy little dish!</t>
  </si>
  <si>
    <t>This is an excellent pie! The lemon filling hold together beautifully and tastes just right, and the meringue was perfect. _x000D_
_x000D_
The only addition I made was 1/4 teasoon of vanilla in the filling and another in the meringue, it just added an extra fullness in the flavor._x000D_
_x000D_
I would especially recommend this pie to someone if they haven't made lemon meringue before or if they have and it didn't work out, this was so easy to do!</t>
  </si>
  <si>
    <t>I really liked this dish.  The flavorful, sweet sauce was really good over brown rice.  I had to use chicken tenders as the store was out of chicken thighs, so I cut down on the cooking time.  The dish still tasted great, although I would like to try making it with chicken thighs in the future.  [Tagged, made &amp; reviewed in Please Review My Recipe]</t>
  </si>
  <si>
    <t>Quick, easy and yummy!  Try with other deli meat/cheese combos as well.</t>
  </si>
  <si>
    <t>WOW  these where so good and so full of flavour, I got a good buy on lamb rump chops from the butcher so only cooked them for 20 minutes and they where perfectly juicy, I used a tin of chopped tomatoes (which I would highly recommend) and used yellow capsicum/bell peppers and with the onion made an amazing sauce for the chops along with the taste of fresh rosemary, out of this world.  Thank you mummamills, made for Aussie/Kiwi Recipe Swap 66 July 2012.</t>
  </si>
  <si>
    <t>Very good! The chicken was tasty and moist, and it was a hit with my four year old too! I did cut back on the olive oil, and let it marinate for a good part of the afternoon. I also didn't have a lime, so I substituted lemon juice and it worked great! Thanks for posting!</t>
  </si>
  <si>
    <t>The only sugar I use is the honey and then add about 3 tablespoons of apple cider vinegar. Too sweet for my tastes. I also took all the drippings, reduced it to a thick sauce, then painted it back on. Yum. Not our first time making these, won&amp;#039;t be our last. &amp;lt;br/&amp;gt;&amp;lt;br/&amp;gt;You can also use this for 5 pounds of wings, but you have to do it lower and slower.</t>
  </si>
  <si>
    <t>Definitely exactly like Auntie Anne&amp;#039;s.  You can smell the mall shop when you dump out your baking soda water.  We dumped em into a metal colander in our boiling pan for 10 seconds or 1 minute, whatever, and got variations on the theme.  All were fabulous. :)  We painted butter on before and after baking-- Auntie Anne&amp;#039;s are super buttery tasting!  Also, we froze some after painting with butter before baking, and layered them on plastic wrap and put them in a ziploc bag.  Later we just thawed them, painted them with more butter, and baked as normal. They were even better after being frozen.  Oh yeah, and we didn&amp;#039;t do the second rise that the recipe calls for.  Enjoy! Fun to make with kids. :)</t>
  </si>
  <si>
    <t>I cut the cream cheese in 1/2, added about 1/4 C more parmesan, about 1/4 C romano, black pepper, and a pinch of nutmeg. I mixed it with penne, chicken, and sauteed broccoli. It was delicious!</t>
  </si>
  <si>
    <t>Frickin delicious and easy to make! Best buttercream frosting I've ever tried. Used it as-is.</t>
  </si>
  <si>
    <t>Easy and simple soup to make. I did not add extra salt because of the boullion and Velveeta cheese. Left some potatoes chuncky and used all but about one cup of cooking water. Will make this again!</t>
  </si>
  <si>
    <t>This was a little different and I enjoyed it. I scaled it down to 2 eggs and served with toast. Thanks!</t>
  </si>
  <si>
    <t>I thought about not giving a review on these brownies at all, they were the worst brownies we have ever tried. the texture was rubbery,the taste awful._x000D_
I made them just as the recipe states,but left out the walnuts. the cook time says 35 minutes,it was more like 15 minutes._x000D_
we wach tried one then threw them away.</t>
  </si>
  <si>
    <t>Yum! My MIL makes this nearly every Christmas and this year she decided not to. I missed having it on the appy table so I decided to whip up a batch myself. Thanks so much for sharing the recipe as I have no idea where my copy went. I used chopped pecans, and made it the day before serving to let the flavors blend. Delicious! Nick's Mom</t>
  </si>
  <si>
    <t>So simple, but this is the way my DH loves his spaghetti! This time, my DH decided he wanted big wide noodles, so I didn't take a pic.  Next time I will use some flaked smoked sea salt to kick it up a notch! Thanks for posting!</t>
  </si>
  <si>
    <t>I liked this recipe.  I added some vanilla, which gave it a really good flavor. I would not have cooked it for more then a couple hours.  The cornstarch was also a must.  Will make again...very soon</t>
  </si>
  <si>
    <t>Great!!!We loved this recipe.Thhanks,Linda.</t>
  </si>
  <si>
    <t>Made these twice now. Once as written and then deglazed with 1/4 cup white wine, 1 cup chicken broth, a little butter, and lemon juice...just okay. The second time we used Montreal steak seasoning (as a few others suggested), deglazed with maybe 1/8 cup whte wine, 1/3 of a lemon (squeezed juice), 2 tblsp butter, scraped the bottom of the pan really well and added a small container of sliced mushrooms and maybe 1/2 tsp garlic powder. Cooked for about 5 minutes then mixed in a couple tblsp water with1.5 tsp cornstarch (to thicken) and served over chops. We liked this way much better! Very quick and easy recipe--also very versitile! YUM!!</t>
  </si>
  <si>
    <t>Great recipe.  I used Campari Tomatoes instead of cherry because the first time I used the cherry tomatoes, it was way more labor intense than I cared to do.  Delicious!</t>
  </si>
  <si>
    <t>the best,i have ever made. thanks 5 star rating.</t>
  </si>
  <si>
    <t>If you are going to have a BBQ party this is definitely the pasta salad to serve alongside!  Along with the fresh cilantro I used fresh oregano, and a mix of black and green olives.  Very Mediterranean, very yummy!  1/4 cup of pine nuts is not enough for our family, I threw in a handful of sesame seeds and cashews as well.  Thanks Charlotte, this one's a keeper!</t>
  </si>
  <si>
    <t>This was a great twist on bacon. Thanks!</t>
  </si>
  <si>
    <t>This was great dessert.. next time will use less sugar/ cinnamon as was little tooooo sweet.. but still loved it</t>
  </si>
  <si>
    <t>This cake is good but not fantastic and should be made in angel food cake pan, not a bundt pan as the grooves keep the cajeta from dripping nicely over the sides of the cake.</t>
  </si>
  <si>
    <t>I&amp;#039;m not a baker but I have lots of zucchini in the garden and I found this recipe today and went for it. I don&amp;#039;t like super sweet so I only did 1.25 cups of sugar and I used half white flour and half wheat flour and I also used half olive oil and half apple sauce and omitted the OJ. I followed the directions and baked it for 45 minutes. It is unbelievably moist and delicious!</t>
  </si>
  <si>
    <t>I made subs out of these and although they were a little too dense for my liking, the taste was outstanding. I think these would make better dinner rolls then subs- I&amp;#039;m going to hang on to this one! Thanks for sharing!</t>
  </si>
  <si>
    <t>This recipe seemed like a nice healthy option to make. I was thinking when I was making it that it might be good with shredded chicken in it. I made it with part Chinese cabbage and part red cabbage which I chopped. I shredded the carrots and zucchini and fine chopped the red onion. I used toasted sesame seeds. Unfortunately, the orange zest overpowered the whole thing making it taste like cleaner to us. I think just the orange juice would have worked or lime juice and zest would have been better. It also needed salt or fish sauce in it. So sorry it didn't work out to our tastes.</t>
  </si>
  <si>
    <t>I made this for our Sunday family dinner, and everyone seemed to enjoy it. The Velveeta seemed a bit rich in this Lasagna, but other than that, my family thought this was very good, and I look forward to making it again.</t>
  </si>
  <si>
    <t xml:space="preserve">I don't have a bread machine so I just made it by hand and it turned out great. As good as take out pizza! It is enough dough for 2 round pizza pans. I brushed a little sauce on the dough and prebaked it at 400 degrees for 3 minutes so the crust was nice and crispy when the pizza was done. Thanks for the recipe! </t>
  </si>
  <si>
    <t>This is very good and easy to put together in the morning before walking out the door. I followed the recipe as written other then my peppers were sliced so I used about 12 to 15 of them. Everyone loved this. The meat had a great taste to it and was tender.</t>
  </si>
  <si>
    <t>My DD requested this for her birthday cake, so I made it and it was eaten and enjoyed by everyone!  Since carrot cake is my favorite I had no problem at all making this and helping to devour it :)  This is a 10 star recipe if you ask me, and we will enjoy it for years to come, you can bet on it!</t>
  </si>
  <si>
    <t>This was really quite good.  I didn't add the mushrooms (DH is not a fan) and since I didn't have tomato paste I used a squirt of ketchup instead.  I also used regular plain yogurt instead of sour cream.  
My almost 3 year old son ate three servings and no doubt would have eaten more if there were any left.  
I plan on making this again with tomato paste.</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</si>
  <si>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</si>
  <si>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This is a good cobbler - just too sweet for our taste.  It looks beautiful &amp; the cake has a wonderful buttery flavour (as mentioned by another reviewer).</t>
  </si>
  <si>
    <t>I loved how this turned out! Being not too sweet meant you can get creative with what to top this with, and adjust for people who don&amp;#039;t like very sugary desserts. &amp;lt;br/&amp;gt;&amp;lt;br/&amp;gt;My cooker is the cheapest, smallest I could find because that suited our needs when I first decided to get one. Therfore I decided to just cut the recipe in half.&amp;lt;br/&amp;gt;&amp;lt;br/&amp;gt;It also meant that for every two minutes it would turn itself off and I&amp;#039;d have to turn it on again. Annoying, but not too much of a hassle. I DID occationally get distracted as I was busy surfing the net whilst making this, so sometimes it was probably left to &amp;#039;warm&amp;#039; for several more minutes. However, cooking time still came out at aproximately 45mins.&amp;lt;br/&amp;gt;&amp;lt;br/&amp;gt;This was something I just decided to throw together to see how it turned out, so I didn&amp;#039;t really have any topping apart from Nutella. But oh gods... Next time I&amp;#039;m making a full batch, cooking two cakes, putting Nutella in the middle and chocolate frosting on top. It will be the best devils cake I&amp;#039;ve ever had, I&amp;#039;m sure! =)</t>
  </si>
  <si>
    <t>Thank you for sharing this recipie.  Most frostings are too sweet for me but this was just right and dairy free!</t>
  </si>
  <si>
    <t>I did use this on a butternut and acorn squash soup and it turned out very well. I even prefer this over sour cream! I always find that ginger and lemon juice go very well together.</t>
  </si>
  <si>
    <t>Gorgeous!! We loved these and they go so well paired with some homemade satay sauce. I made as is except, I browned the chicken balls in a pan in a little peanut oil to give them some colour, before finishing them off in the oven. We had no leftovers which is hardly surprising as all the flavours work together so well and they come out beautifully moist and tender. I served these along with Recipe#343712 and Recipe#302609 both by Tisme and all her dishes were gobbled up with high praise. I have saved them all and they will definitely be making encore appearances at future gatherings.</t>
  </si>
  <si>
    <t>This was delish!  I did what I always said I wouldn't do but I "tweeked" it a bit.  For the chicken stock I used half chicken broth and half chicken soup base(bouillon), I too used 1% milk instead of the cream and microwaved the potatoes, and I did not use red pepper sauce.  Finally, before I added the milk and bacon I pureed the soup to make it extra creamy.  My LH, who is usually fussy about his soups, loved it.  Thanks for the recipe.</t>
  </si>
  <si>
    <t>yummy!!  what a great sandwhich i used a rye/pumpernickel bread instead and i loved it.  what a quick easy delicious lunch in fact i cant wait till lunchtime today so i can make another one.  thanks for a great recipe.</t>
  </si>
  <si>
    <t>Tasty!  We liked the color and consistency of the sauce and the taste was good, but also a little bland for our taste buds.  It definitely tastes like Roasted Red Peppers, and we love that, but wished it had some garlic or something else.  We enjoyed it over mixed grains and baked tempeh with a side of cauliflour.  We used the soy cream option.  Thanks for posting!  Made for the vegetarian/vegan swap.</t>
  </si>
  <si>
    <t>What a great find.  I doubled the recipe and my husband took it to work to share.  The guys loved it!  It's a great hit at our house...and his work.  Thanks for sharing!</t>
  </si>
  <si>
    <t>Fabulous!  I made them today and snitched a few out for eating right now.  I added a sliced green pepper too. I'm not sure if it made much differnce,but it seemed like a good idea at the time. I highly recommend the recipe, sure to be on my list for next year. Thanks for sharing it with us._x000D_
_x000D_
Maryanne</t>
  </si>
  <si>
    <t>A great choice for me! Muffins are an exception &amp; I have found 1 sweet French toast dish my DH likes w/pears &amp; cheese, but he is otherwise not a fan of sweet breakfast dishes. He wants meat, eggs, grits, fried potatoes, etc. When I saw the optional adds here, I knew I had found another exception to please both of us. I used fresh chives &amp; ordinary wheat sandwich bread. I have served it 2 ways. It works very well as a side when lightly buttered &amp; served w/eggs &amp; bacon. Our favourite &amp; so good for lighter weekday breakfasts is to slather cream cheese on it &amp; top w/smoked salmon + extra chives. Yum! Pls see my rating system - a very worthy 4* &amp; thx for sharing this recipe w/us.</t>
  </si>
  <si>
    <t>I found this to be a good bread. My husband loved it.  It was a bit moist but that is a good thing. I baked it in a 1 quart glass oval dish and used olive oil instead of melted butter. Will make it again using dried blueberries.</t>
  </si>
  <si>
    <t>These made an easy and delicious breakfast.  They were just the right thickness.  Made for PAC Fall 2012.</t>
  </si>
  <si>
    <t>I guess these just weren't what we expected them to be.  They seemed more like sturdy rolls than hamburger buns.  I'm looking for a hamburger bun that is heavy enough to handle the hamburger meat, etc. but isn't so heavy that it takes away from the whole burger itself.  This recipe is good and easy but not quite what we'd like.</t>
  </si>
  <si>
    <t>This recipe was very easy to make.  So far we have made it twice, the first time just as it says to.  It was a little bland for my taste, so the second time we added 3 cloves of garlic when cooking the chicken, and instead of croissants we used the regular biscuits.  The biscuits made putting them together a little easier, but my DH said that the croissants heated up in the microwave better.  Overall, this is an easy one to do and makes great leftovers too!</t>
  </si>
  <si>
    <t>Made this PB&amp;J for my hubby today and he liked it.  I saw from some of the photos that the peanut butter melts out of the sandwich and would probably be messy, so I grilled the bread on the stove-top until it was golden brown and then quickly added the peanut butter to one side and the jelly to the other side, so that it was warm but not melting everywhere.  Thanks, Kathy228!  I will be making this for my children too, as I'm sure they will also enjoy it.</t>
  </si>
  <si>
    <t>Loved this slaw! 5  Stars!! I did use more cabbage and carrots than was called for....there is a lot of dressing.  Maybe you should judge by eye since the size of cabbages vary. I think you could leave out the salt because of the celery salt and the salt in the blue cheese to reduce the saltiness......I can't say I have ever been "blown away" by the taste of a cole slaw, but this was just fabulous! Thank goodness my daughter requested that I find her a cole slaw with blue cheese recipe!! I loved the blue cheese.  A definitie "do-again" recipe!  Thanks for sharing! Made for Photo Tag.</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</si>
  <si>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</si>
  <si>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These muffins are delicious!  I have the same recipe in my Taste of Home collection.  I usually substitute whole grain flour for all or part of the all-purpose, but that is the only change I make.  Thanks for posting!</t>
  </si>
  <si>
    <t>I liked the asparagus in this one and the fresh parmesan just topped it all off perfectly. I cut back on the lemon because my one DS doesn't love it. I used fresh pasta, and it was good with this recipe but I would recommend that you stick with the dry pasta however. Very easy to make and enjoyable. Made for Everyday is a Holiday. Thanks!</t>
  </si>
  <si>
    <t>Very easy and delicious! I've never had a walnut pie, but this is wonderful. I think I might like it better than pecan pie. Made for ZWT4 for the Tastebud Tickling Travellers.</t>
  </si>
  <si>
    <t>This is wonderful pizza dough, it rose perfect and was very easy to work with! It turned out perfect and tasted excellent! Thanks a bunch AmandaAOates....</t>
  </si>
  <si>
    <t>We enjoyed these cookies.  Thanks for sharing.</t>
  </si>
  <si>
    <t>I found this cake to be too sweet. I might try making it again with 50% less sugar in the glaze.</t>
  </si>
  <si>
    <t>great chili !!! Made chili as posted but cut back on the green peppers, and left out the salt,and using the sour cream and   cheddar cheese.  This had tons and tons of flavor.  Great recipe, made for PRMR recipe.</t>
  </si>
  <si>
    <t>Very delicious!  I have made these many, many times.  Last time I was out of white flour, and substituted whole wheat flour.  I think they taste BETTER with 100% whole wheat flour!  Wow.</t>
  </si>
  <si>
    <t>This is an excellent recipe to put to use those apples God made. There are a few things that I found important in making this recipe taste good though. The apples you use can make or break this recipe. I made this recipe with granny smith apples, and it was pretty good, but nothing really special. Now, when I used Missourri galas, it was extraordinary. My mom said it was better than any apple pie she has had in restaurants. The sweetness of the MO galas really made the difference, and the granny smith's paled in comparison with their tartness. I also used Penzey's spices cinammon which is still fairly new (this is a blend of about 4 different kinds of cinammon). If you ever get ahold of that cinammon, you won't regret it. Don't forget to top each piece off with one or two scoops of vanilla ice cream. Choose a fairly normal or old fashioned vanilla ice cream that doesn't have a fakey vanilla taste like you would find in Blue Bunny for example. We actually found a decent, but cheap brand at Aldi called Sundae Shop that worked very well on top of this brown betty.</t>
  </si>
  <si>
    <t>Very good and easy to make. I made this and took it to work and everyone enjoyed it. I made this exactly as written.</t>
  </si>
  <si>
    <t>These porkchops were FANTASTIC!!! they were so incredibly moist and flavorful! my husband said he could eat them every day. This will now be my go-to pork chop recipe! &lt;3</t>
  </si>
  <si>
    <t>I made this bread by hand today, and it came out beautiful. Lovely texture and flavor, and smelled delicious while it was baking, too. I even scaled the recipe for the amount of cream cheese I wanted to use (x 1.2), and that worked fine, too. Thank you very much for posting this recipe.</t>
  </si>
  <si>
    <t>*Reviewed during ZWT4* I tried this recipe for the Eastern European Holiday Cooking Challenge. This recipe was quite easy to make and had an interesting taste/flavour combo. I didn't have any parsley to garnish with so just added some more walnuts instead. They were great to try but not something I will be making again. My rating does not reflect on the recipe-rather just personal preference. I'm happy to have tried this recipe. Photo also being posted.</t>
  </si>
  <si>
    <t xml:space="preserve">Yum yum yum... Made as directed to use up the peppers from the garden. Subbed fresh green chili peppers for the canned and added lime juice. Truly delicious and so simple to do!_x000D_
Thanks! </t>
  </si>
  <si>
    <t>Came in handy!  Thanks for sharing!!!!  I'll always do this since I don't like to drink buttermilk and hate to use a little for a recipe and then throw the rest out.  Now I can make just the amount I need ;)</t>
  </si>
  <si>
    <t>I am giving this every day dish 5 stars because it was easy, healthy and dee-lish. I used low sodium chicken broth with a teaspoon of garlic powder. I also used a 16oz bag of frozen mixed veggies and chopped half of a yellow onion. It was really nice to have my "side" going while I made the rest of our meal. Thanks !</t>
  </si>
  <si>
    <t>I made these and they were really good.  They kept well in an airtight container for almost 2 weeks.</t>
  </si>
  <si>
    <t xml:space="preserve">This was ok....but certainly not the best ever.  My kids weren't that fond of it, and I'm the only one eating the leftovers. So doubt I will make it again.   </t>
  </si>
  <si>
    <t>my new favorite dish, thanks for sharing!</t>
  </si>
  <si>
    <t>This is a fabulously nutritious, beautiful and delicious salad!  Prounced "KEEN-wah, this grain is far more nutritious than couscous and has nine essential amino acids that make up a complete protein.  It also has more calcium than milk, and is a great source of manganese, vitamin E, magnesium, phosphorous, iron and copper.  Be sure to rinse the quinoa in a fine mesh strainer to remove the natural, bitter resinlike coating.  This extra rinsing will remove the remaining powdery residue that is left after packaging.  I vary this wonderful salad depending on what I have on hand, i.e. spinach, carrots, tomatoes, etc.  I also like to add some Dijon mustard to the whisked ingredients.  I loved your addition of black beans-- haven't tried that, YET.  This recipe is extremely colorful and oh, yes, for those who have a gluten intolerance, you're home free!!  It also stores beautifully in an air-tight container for a couple days in the frig, allowing these ingredient to marry.  Thanks for posting such a healthy, beautiful AND DELICIOUS salad!.  GET READY FOR SUMMER FRIENDS!</t>
  </si>
  <si>
    <t>Would have never thought to put white white ,  it was fantastic.  Thanks so much ..........jim</t>
  </si>
  <si>
    <t>Very good and very easy!  I did add a little more seasonings (garlic and season salt) on the pork chops before browning, and some mushrooms in with the onions and bacon.  The pork chops came out tender and moist, and the gravy was to die for!  I'm be using this recipe quite a bit, I'm sure.</t>
  </si>
  <si>
    <t>Good and easy. No reason to buy frozen when you can have such tasty Wedges like these.  Did cook my at 400 as suggested by some other reviewers and they came out nice and crunchy.</t>
  </si>
  <si>
    <t>I've never been to Tim Horton's, so I don't know if this tastes like the original.  What I do know it that this is a great soup!  I made a half recipe of this, which made about 4 first-course servings.  The white pepper adds a nice little kick.  I used vegetarian broth instead of chicken broth to make this a vegetarian soup.</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</si>
  <si>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</si>
  <si>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I am a nacho fanatic and have been on WW for 3 months.  This meal really helped me get over missing nachos.  It is yummy, filling, and has a great spicy, creamy taste.  I used chicken breast instead of beef and fresh jalepenos instead of canned.  You have got to try this recipe.  Thank you for sharing</t>
  </si>
  <si>
    <t>I made this this evening and as others have said, it was quite easy.  I thought I had tomato sauce but I did not so I used a can of diced tomatoes instead.  We are not fans of kidney beans so I substituted black beans.  Next time I might add a bit more moisture to the hamburger layer as the cornmeal seemed to absorb it all - but yes, there will definitely be a next time.  Thank you Fluffy for the fine recipe!</t>
  </si>
  <si>
    <t>Have no idea where the "cream" in "Creamsicle" comes from! This is more like an adult version of OJ. As if my brother took his breakfast OJ and sneaked behind the bar to add some flavorful reinforcements. Very nice -- in spite of my chatter! Might be a great martini in place of a mimosa at breakfast or brunch. Thanks, Shirl (J)! Made for PAC Spring 2008.</t>
  </si>
  <si>
    <t>Excellent. 1 3/4 cup of water is about the amount of the coconut milk can, so save on dirtying measuring cups. Add the zest of the lime as well.</t>
  </si>
  <si>
    <t>This is 100% my go to recipe!! I change the marinade all the time for different flavours but I keep the cooking directions the same and they are FALL OFF THE BONE tender EVERYTIME! Amazing and so sim</t>
  </si>
  <si>
    <t>This was really good.  I took others advice about browning the sausage and yummy.  :) Thanks for posting!</t>
  </si>
  <si>
    <t>These are a chocoholic's dream come true. I used Lindt's Intense Dark Chocalate bars (70% cocoa)which are almost too bitter on their own. I reduced the cocoa to 1/4 cup and I think it was a wise choice. These will be on my holiday baking list from now on. Made for 1st Annual Holiday Tag Game. Thanks Lainey, this is worth more than 5 stars to me!</t>
  </si>
  <si>
    <t>We loved this cacciatore-style dish.  We used 2 (huge) chicken breasts but kept the full amount of sauce and cheese.  Due to the size of the chicken breasts, I took extra time to brown the tops, bottoms and sides, and it still took 15 minutes longer to reach 170 F, so next time I will be smart and slice the breasts in half (into top fillet and bottom fillet) so the cooking will be closer to stated time.  This is our first entry into our Best of 2014 cookbook!  Made for Rookie Recipe Tag.</t>
  </si>
  <si>
    <t>This was so easy and very good. I just sprinkled the choc. chips on the top of the cake before baking but I didn't swirl them in so they stayed on top of the cake, which eliminated the need for frosting. It rose nice and evenly. I liked that this recipe made a smaller cake because I have a small family and it's a nice size for us. Thanks Kitten!</t>
  </si>
  <si>
    <t>This was excellent. The only thing different I did was use drained canned spinach. Thanks</t>
  </si>
  <si>
    <t>I would love to know if the cocoa amount in this is correct.  I made it as is and it is so bitter it is almost impossible to eat.  I'm pouring cherry jam over it to serve.  Could the writer confirm the amount of cocoa?  Otherwise, it rose high, but took 20 minutes longer to cook than I expected.  Nice cosistency cake too.  I would have to cut the amount of cocoa in half I would think before I tried this one again, but it has possiblities.</t>
  </si>
  <si>
    <t>This is really, really good!  Doubled the recipe and added a tsp of powdered sugar as suggested.  Would definitely recommend a good quality vanilla.</t>
  </si>
  <si>
    <t>Oh Yum! This is sooo good!  Served over peanut butter ice cream and topped with peanut butter cups and whipped cream. We love this sauce and will definitely be using this again for our peanut butter sundaes.</t>
  </si>
  <si>
    <t>I was looking to use up manchego and chorizo and this fit the bill.  It was easy to make, but was kind of plain tasting.  It definitely needed a lot of salt.  I would suggest adding some herbs and seasonings next time.  The taste of the sherry came through in the dish, so I would suggest using a good one.  I followed all directions and ingredients as posted with the exception that I omitted the peas as I realized halfway into preparing the dish that I was out.</t>
  </si>
  <si>
    <t>Excellent!! I made this recipe in jumbo muffin pans for jumbo cupcakes. It made ten huge ones! This is a great recipe and a definite keeper. Thanks so much!!!</t>
  </si>
  <si>
    <t>I made this last night for my coworkers and they all said it was delicious.  "when are you going to make this again"  was the comment I kept hearing. :)</t>
  </si>
  <si>
    <t>Boy is this good!! Made as posted and served it over rice. My side dish was recipe #147784. This was a great meal. Plan to make it again. I let it marinade for about 3 hours. What can I say... This was awesome! I figured this to have 5 WW points. With the rice and side dish the whole meal was about 8 points. Thanks Gerry sans Sanddunes for posting.</t>
  </si>
  <si>
    <t>Well, this was certainly an unexpected surprise (in a good way).  I wasn&amp;#039;t sure what to expect, but I had exactly 3/4 lb. of kale fresh from the farm, and this seemed to fit the bill.  I made this exactly as posted, and will certainly state that this is most definitely a risotto, and not a stew.  The technique is the same (rather time-consuming) and the flavors are the same.  It helped that I used arborio rice, of course.  Once the liquid starts boiling away, you really must stir constantly and keep adding a lot of liquid.  I used at least 6-1/2 cups of broth.  When it was finished, I squeezed the lemon juice directly into the pot and stirred in about 4 tablespoonfuls of parmesan cheese before serving.  I did use the lemon pepper and about 1 teaspoon of salt.  The final product was properly seasoned and full of garlicky flavor.  This is a very filling dish and really sticks to your ribs!  Made by a Tasty Tester for ZWT 9.</t>
  </si>
  <si>
    <t>So easy, and a complete winner in our household! I'd bought some frozen wings on sale and had been keeping them in my freezer, mostly because I'm too lazy to pull out a deep fryer. Tonight we decided to have chicken, and this was the recipe I opted to try. So VERY glad I did! Since my son doesn't like his food very spicy, I set aside his serving while tossing the rest with the recommended hot sauce mixture. For his, I reduced the hot sauce to 1/8 c. (and reduced the butter accordingly). These babies went FAST! Will be making again and again and again. Thank you!</t>
  </si>
  <si>
    <t>Great bread and super easy to make. I started it in the bread machine and took it out to rise and baked it in the oven. The bread is moist with a wonderful flavor and nice crust! Thanks for sharing this recipe!</t>
  </si>
  <si>
    <t>absolutely delicious....pure genius!!</t>
  </si>
  <si>
    <t>Toooo oily. Too wet. Good flavor. Would be better using no butter and using half and half for the milk. Very eggy.</t>
  </si>
  <si>
    <t>I used a measuring cup, but they turned out cakey. Really, it&amp;#039;s just a chocolate cake recipe. It doesn&amp;#039;t look like the picture.</t>
  </si>
  <si>
    <t>I made this for my sisters birthday, we are from the Philly area but now live over 1,000 miles away and can't get much beloved Tastykakes. Krimpets have always been her favorite and she was very surprised by the cake. It got her thumbs up and it gets mine too. I don't think you could make anything yourself that would be closer to the real thing! Excellent!</t>
  </si>
  <si>
    <t>Mm Mmm Mm Incredible!  This stock was so tasty, fragrant and super easy to make.
To the recipe, I added 1 tbsp of dill, 1 tsp of ground cumin, 2 tsp of salt, 2 tsp black pepper, another carrot cut into 12 pieces, 3 pressed cloves of garlic, and 1 Persian lime juice and rind.</t>
  </si>
  <si>
    <t>These are really good. I did everything as stated in the recipe, but I left out the orange zest as I didn't have any oranges in. I was difficult to form the logs as the dough was very sticky, but I didn't want to add more flour and possibly spoil them. Mine needed slightly longer during the second baking, about 18 minutes and it yielded 20 biscottis. Thanks for posting. I'll be making these again!:)</t>
  </si>
  <si>
    <t>Wonderful stuff say my lips(after convincing my hips)!!LOL._x000D_
Now you know why I love you so much, don't you? ;-)</t>
  </si>
  <si>
    <t>A wonderful lunch choice! Quick to make, easy to make - and SO delicious! I made mine in a saute pan with thick slices of crusty ciabatta, and added two cloves of finely minced garlic and two teaspoons of balsamic vinegar in step one. I used a generous quantity of mushrooms, probably two cups, and what didn't fit into the sandwich we more than happily ate on the side. The sage was excellent in this. I didn't add any salt, and added one to two grinds of black pepper. Next time, I will probably add some thyme, and even more mushrooms. Thanks, DeeCooks for sharing this scrumptious recipe!</t>
  </si>
  <si>
    <t>Lightning fast &amp; perfect for some fresh black sea bass fillets we were lucky enough to have been given. Marinated 20 minutes before baking. DELICIOUS! Keeper recipe! Served with a nice pasta salad full of fresh Italian parsley &amp; garlic from the garden. MMMMM!! Thanks for the keepr!</t>
  </si>
  <si>
    <t>This was a very delicious dish that went over well for dinner.  My "steaks" were not cooked in 15 minutes, however, and boy did we wish for more sauce!  Next time I will make more sauce, as it tastes fabulous and really takes the dish over the top.  Three tablespoons of sauce wasn't nearly enough.  We all agreed this made for a great meal and we look forward to having it again.  Thanks!</t>
  </si>
  <si>
    <t>Delicious! You can't go wrong with these three ingredients! Made for ZWT4 Family Picks for the Tastebud Tickling Travellers.</t>
  </si>
  <si>
    <t>I followed it as is EXCEPT being from Texas I deleted the beans. Made it for the cold weather coming up. Outstanding and yes I used all the spice. Eye watering as it should be.</t>
  </si>
  <si>
    <t>I always loved fresh summer tomatoes and basil with mozzerella (I used smoked)But when you add sundried tomato dressing you have tomato Heaven. I did use my own home made dressing.</t>
  </si>
  <si>
    <t>Enjoyed it, but a little too tart and sweet so I added a little club soda to even it out and it was delicious.</t>
  </si>
  <si>
    <t>I made half a recipe but thought it needed more of the almond flavor.  Will try adding more extract.</t>
  </si>
  <si>
    <t>Outstanding recipe! I loved everything about this except the few extra pounds :)  My DH pigged out and had 2 big pieces.  He says you rock!</t>
  </si>
  <si>
    <t>I was in a quandary over how to rate this recipe.  I don't consider this a mousse, but rather a flavored whipped cream.  As a mousse, I would not rate this recipe highly, but since I'm considering this to be a flavored whipped cream, I give it 5-stars.  I used sugar-free Jell-O, and that worked well.  I served this recipe as a topping over pineapple rings and it made for a nice, light dessert.</t>
  </si>
  <si>
    <t>This is really superb!  Perfect amount of barley, beef, broth and veggies.  Try using ox-tails for a special treat!</t>
  </si>
  <si>
    <t>Wow, I love this bread! Very flavorful and light. Not at all the texture of a hockey puck, which is what some 100% whole wheat bread recipes yield. I used hard white whole wheat flour (rather than the hard red, which is what most people know of as whole wheat), skipped the lecithin, and used light brown sugar. I just had a hunk off the loaf right after it was done, and it was delicious. Looking forward to seeing how it toasts up. Thanks for posting this recipe!</t>
  </si>
  <si>
    <t>On the list of my favorite desserts this recipe is in the top 5. I describe it as yummy, creamy goodness. Thanks for posting.</t>
  </si>
  <si>
    <t>This was a fun recipe to make and I love gnocchi. The recipe kind of reminded me of a fancy stew. It was good, but not something I would make again.</t>
  </si>
  <si>
    <t>This was intense!  Came home to SUCH a fragrance of herbs and garlic.  It was wonderful made with skinless thighs and breasts and was done in 5 hours on High.</t>
  </si>
  <si>
    <t>Love the taste of the refried beans this way.  They are so smooth.  I love refried beans but they never taste that good when I make them from scratch.  Now I can just open the can and have great tasting refried beans.</t>
  </si>
  <si>
    <t>I thought this was an amazing soup and worthy of repeating!! I used Italian seas tomatoes, used Italian seas for the rosemary, onion for the shallots &amp; whole wheat macaroni (cooked it separately). I added oregano, basil &amp; garlic powder &amp; went a bit easy on the salt &amp; black pepper--next time I'll add more. I omitted the pepper flakes as well but hubby added some heat to his bowl. I thought it had pretty good flavor &amp; I used veggie stock--very warm &amp; comforting. I added some grated cheese &amp; topped with a little mozzarella, but next time will omit. I will also use a little less pasta next time, and cover the pot with a lid while it simmers to let the flavors meld more. I also increased the simmer time to closer to 20 min--it really does make a difference! I am a vegetarian, and my hubby isn't--so this was a great meal to share together. While I LOVE spinach--I will leave it out next time only because I prefer it in a salad than in a soup :-). Thank u so much for sharing!</t>
  </si>
  <si>
    <t>This was very good, but to me it was missing just a little something...the breading still tasted a little "floury" to me.  Next time I'll add some seasoned salt and possibly even some chicken boullion granules to my dredge, and maybe a little honey to the sauce mixture.  But I'll definitely be making this again, it was very good.</t>
  </si>
  <si>
    <t>This is very good and very easy to make.  The reason I gave it a 4 instead of a 5 though is the peppers were a little too well done.  I think next time I'll add them the last couple hours instead.  Great recipe!  Thanks for posting!  Made for I Recommend Tag.</t>
  </si>
  <si>
    <t>I made this tonight for Recipe #147610 when we went over to our friends' house for dinner. It was perfect. It was so shiny and beautiful! It also had a great rich chocolate flavor that worked perfectly with the cake. Everyone wanted their share of the leftovers! Thanks!</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</si>
  <si>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</si>
  <si>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Thanks for the recipe. I'm not a huge fan of roasts but this was real tasty. Threw in some carrots, onions and potatoes the last couple hours and called it a meal. I will definitely make this again.</t>
  </si>
  <si>
    <t>These pancakes were delicious, crisp on the outside and soft on the inside. I made them in the afternoon, did not let them brown too much. For dinner I put them approx 20 minutes in the oven at 325F to brown more and heat through. Thanks Karen!</t>
  </si>
  <si>
    <t>I found the sponge stuck to the rack. Would this indicate that it was undercooked?&amp;lt;br/&amp;gt;I will certainly try it again.</t>
  </si>
  <si>
    <t>A delicious tasting soup! I had 5 hot Italian sausages so I reduced the amount of broth to about half.I browned the little sausage meatballs and removed the fat. Added chicken broth, sliced carrots, 1 large onion and some diced red and yellow peppers,when the soup was simmering I added a cup of noodles. Now, since I dislike over-cooked spinach I did not add it to the pot!!! I filled my serving bowls with the chopped fresh spinach and poured the hot soup over the spinach, it wilted immediately and kept its nice green colour and fresh taste. A perfect dinner for a cool autumn day!!!  Thanks for posting Nora.</t>
  </si>
  <si>
    <t>Made for ZWT5 (Groovy Gastronomes). Photos will be posted in Cooking Photos Forum and this review will be edited to include a link to the photos._x000D_
_x000D_
I love salsas, but the combination of tomato, onion, garlic, etc., especially when "cooked" in the canning/bottling process, loses crunch and eventually becomes boring. This recipe is a real "wake up" call, for freshness, crunch, and just the right hint of spice and fire._x000D_
_x000D_
I made it once, on the strength of a couple of the reviews ... and have now made it almost every other night!! This will be a summer favorite of mine as often as I can get tomatillos. Even more surprising, my DS, DD, and SO, none of whom like "spicy" food, loved this ... it's a hit all around._x000D_
_x000D_
Great recipe, thanks for posting.</t>
  </si>
  <si>
    <t xml:space="preserve">Like a few others, I followed the recipe exactly, and thought they could use some pizza sauce to dip them in.  I took them for an office party and they went fast even without the dip.  For a quick and little effort appetizer this gets a 10!  </t>
  </si>
  <si>
    <t>I didn't have the cardamom or the anise either and also used regular white sugar instead of the unbleached cane sugar.  They turned out great!  I put them out at Thanksgiving and not one pecan was left!_x000D_
_x000D_
Thanks!_x000D_
Amy</t>
  </si>
  <si>
    <t>An oldie, but a goodie that mummamills makes for her school caf. I did a few hours voluntary work for while we stayed with her. They are simple, yummy and better than I remember.</t>
  </si>
  <si>
    <t>The first time I made this dish, I felt the onion was overpowering, and I'm a serious onion lover.  I made it again for DD, leaving out the onion and doubling the roux, but cutting back on the cheese, that made it just right for us.  Thanks Raspberry for a great idea.  Made for Cookbook Tag, please see my rating system as I rate tougher than most.</t>
  </si>
  <si>
    <t>Excellent recipe.  I made it last night, and my wife and I enjoyed it a lot.  One slight note:  the word is tweaked, not tweeked.</t>
  </si>
  <si>
    <t>Whoa, I can&amp;#039;t believe myself that it turned out good! :-) I added some garlic powder</t>
  </si>
  <si>
    <t>Grilled some boneless chicken then topped it with Mushrooms and Bacon and a shredded cheese. Then coved it with the Honey Mustard. This Honey Mustard is a keeper. Only thing I omitted was the soy sauce.</t>
  </si>
  <si>
    <t>My family loves this recipe so much we will be having it again on Christmas in a couple of days. We&amp;#039;ve had this many times. Sometimes we have it as written and sometimes I will throw in a can of green chilies or sub out the green bell pepper with a poblano pepper and omit the cayenne. I always use frozen corn (thawed) and a cast iron skillet. Tastes amazing every time.</t>
  </si>
  <si>
    <t>Very good and easy to make. I made these as gifts for Christmas this year and they turned out well._x000D_
They were a little salty IMHO so I would decrease the seasoning salt to 1 tsp or use reduced sodium chicken bouillon.</t>
  </si>
  <si>
    <t>This was absolutely horrible.  We followed the recipe just as written using a corned beef that was 3.75 pounds.  We used a good IPA beer.  At 9 1/2 hours it was still tough and had to be cooked on high another hour.  Everything tasted bitter including the potatoes.  The meat had no flavor at all.  I do not recommend this recipe.  It was extremely disappointing.</t>
  </si>
  <si>
    <t>Simple, good and filling. I needed to add a little balsamic vinegar to mine to liven it up a bit. I think I like to cook the veggies lightly first when I do crock pot recipes. Just personal preference. I&amp;#039;m looking forward to having this soup on hand to have has light meal this week. Thanks for posting.</t>
  </si>
  <si>
    <t>wow. As a confirmed lemon lover this just hit the spot. Was out of good parmesan so used aged romano instead.</t>
  </si>
  <si>
    <t xml:space="preserve">Used fresh cranberries and my family loved this bread. Next time I'll make two.  </t>
  </si>
  <si>
    <t>I baked the thick batter in a 9 inch square mirro alum pan at 350* for 35-40 min so this was a Blueberry Quick Bread instead of muffins. I usually end up with cakes being burnt when cooking at such high temps and decided to bake at 350* instead of 400*.  The end result was a light and unexpected biscuity texture which was nice.  Next time I will add another egg and more melted butter since I prefer more moistness.  I will use an 8 inch square pan next time, too.  Otherwise it was quite tasty and the sweetness was perfect.   Thanks much for your posting.</t>
  </si>
  <si>
    <t>These are great -- I love to bake, but am not a big cookie eater -- have gotten rave reviews from everyone that has tried them.</t>
  </si>
  <si>
    <t>Thanks, Cowpants for this yummy chicken recipe! DH and I both loved it! made for Spring PAC 2012</t>
  </si>
  <si>
    <t>fabulous!!!!this was absolutely delicious, i highly recommend you give it a try!</t>
  </si>
  <si>
    <t>Delicious crockpot recipe! It made the perfect amount for us. We skipped the mushrooms and used a bit more tomato juice (4 small cans (6 ounce) of tomato juice and one 12 ounce can of tomato clam juice). This is a must for busy days! Thanks for sharing!</t>
  </si>
  <si>
    <t>Good waffle recipe. I was looking for one that didn't use butter, as I'm almost out. This worked great!</t>
  </si>
  <si>
    <t>This is so simple but really strong of the dressing. Maybe a littler on the sweet side. I forgot to buy the reduced fat dressing but did buy the neufchatel. Something less than 50/50 ratio might be better. Definitely good with vegetables not crackers.</t>
  </si>
  <si>
    <t>This is comfort food! It's very pretty and tasty. I added an additional 1/2 cup chicken stock to make it more saucy for the rice. Also, since I used chicken breasts, I didn't plan on it cooking as long as if I'd used a cut up chicken or parts, so I cooked it about 15 minutes once everything was added. It has great flavors! This is a great and healthy family style one dish meal! Thanks, Pneuma! Made for PRMR.</t>
  </si>
  <si>
    <t>My Mother made this too...
I love it.</t>
  </si>
  <si>
    <t>This was good and easy to make. I followed the recipe exactly as written and we all enjoyed it. Made for Spring PAC 2013</t>
  </si>
  <si>
    <t>Oh my GAWD, look how humbly you describe this! Georgi, this one deserves a ton of fanfare, hoopla and a big old TO DO. Outstanding...and fast/simple! The sauce was just perfect, mild enough even for those not quite as devoutly addicted to the stronger blue cheeses as we are. (My husband makes a roquefort sauce that'll singe yer nose hairs clean off.)  We topped ours with chives, some freshly grated parmesan, and black pepper and both of us were saying, "YOW! This is delicious!"  Well, in between bites, we were saying that.  Good thing I didn't start eating before I took a picture or I wouldn't have stopped long enough to snap one.  Served with your &lt;a href="/97761"&gt;Herb Butter for Steak Chicken Chops or Veggies&lt;/a&gt; spread over a loaf of French bread, topped with more parmesan and baked, this was simply a dinner fit for royalty. Thank you SO much!</t>
  </si>
  <si>
    <t>This was delicious!  I blended all of the ingredients together with the exception of the tilapia and used it as a sauce.  I served it over rice and it was fantastic.  My husband loved it too.  What a simple weekday meal.  Thanks!</t>
  </si>
  <si>
    <t>This cake is just terrific!  The pumpkin and the spice cake worked perfectly together.  The cake was so moist and I loved the icing just as much!  I used half of the batter to make a dozen cupcakes (in foil tins so they wouldn't stick) and the rest to make a small cake.  I used the toasted walnuts as a topping.  I just loved everything about this - thanks for posting the recipe!</t>
  </si>
  <si>
    <t>A tasty and quick meal to make - we both loved this! I think, and this is personal taste, I will omit the celery next time, everything else worked extremely well though! I used chicken pieces instead of breasts, and they cooked beautifully, although I did adjust the cooking time and add them first to brown. An easy lunch time meal - thanks! Made for ZWT3.</t>
  </si>
  <si>
    <t>Super easy and love the thick gravy. So many folks forget to, much less how (cold water), to deal with corn starch as a thickener.</t>
  </si>
  <si>
    <t>Oh WOW, these are good!  No complaints from anyone and cleaned plates all around the table!  Which, with one picky boyfriend plus 2 picky kids means ALOT.  I could eat 12 of these myself.  I even forgot the drizzled butter. Will make this over and over again. Thank you Marie!!!</t>
  </si>
  <si>
    <t>Everyone enjoyed these! So easy, makes me wonder why I never thought of this before. I served my celery on the side instead of in the recipe, thats just me.</t>
  </si>
  <si>
    <t>This is so easy and taste great and that is whats important to me. Thanks for a great recipe. I will be making this again.</t>
  </si>
  <si>
    <t>Flavor was great!!!  It was a little hard to get the peanut butter to melt so the microwave idea from bmcnichol is probably a good one.  Great on a dreary afternoon!!</t>
  </si>
  <si>
    <t>This is a 5 star recipe for everyday use! The gentle flavour was great and spot on, and after prepping the vegs it was such an easy recipe to cook. There is only one reason why I decided against 5 stars. Skinned, deboned chicken can taste a little dry if not handled carefully. So next time I will not try that bit about frying the chicken thighs until browned. I would do the artichokes and mushrooms, then simply add everything to the pot, and simmer until the chicken has cooked through. I followed the recipe exactly, and as stated the flavour was great, but the thighs were too dry due to trying to brown them! Taste Tester, the flavours were very well balanced: not dramatic, just gentle. It went perfectly with rice and 2 green veggies. I might also want to sub the vinegar with either lime or lemon juice, but that's no great issue. Thanks for a lovely supper dish!! I could not find fresh tarragon, but had very good dried tarragon, so used that. Otherwise, no subs used.</t>
  </si>
  <si>
    <t>I made this dish and it was simple &amp; superb!!!!!  I served it with Tandori Chicken one that I got from this web site.  Both got rave reviews from my dinner guests.  Simple food is always the best!!!!!</t>
  </si>
  <si>
    <t>Delicious green beans! Loved the additional flavor and crunch of the pine nuts! This is a definite keeper.
Made for Veg N Swap #20.</t>
  </si>
  <si>
    <t>This was great!  Even my kids liked it and they are a tough crowd.  I only used salt and pepper to season and next time I would probably use more sweet potatoes because I love them.  A great recipe.  I made this in the early in the afternoon and put it in the fridge, I added about 15 minutes to the bake time and it was perfect, we will definitely be having this again.</t>
  </si>
  <si>
    <t>The kids enjoyed the presentation of this drink but did not much care for actually drinking it.  It did make for a good lesson in science as I explained why the different ingredients remained separated.  Thanks for posting.</t>
  </si>
  <si>
    <t xml:space="preserve"> A very tasty recipe, but I wouldn't do the tomato paste the second time, but a little white thickener instead._x000D_
Went over big in my house last night.</t>
  </si>
  <si>
    <t>WOW! how could something so easy to make taste soooo good? The only things I added to this recipe were fresh garlic, minced banana peppers and sharp cheddar cheese.  It was a huge hit and everyone wanted the recipe.</t>
  </si>
  <si>
    <t>We loved this, used chicken broth in place of the water, added some celery and carrots, too. Thanx for posting.</t>
  </si>
  <si>
    <t>This was amazing! I followed the recipe except I used half &amp;amp; half instead of water and decreased sugar to 3T. Perfect.</t>
  </si>
  <si>
    <t xml:space="preserve">As was mentioned above, the garlic mixture was not enough and I only made 4 chicken breasts.   I suggest folks double those ingredients.  Thanks for sharing!   </t>
  </si>
  <si>
    <t>Fantastic!  I haven't even added the avocado yet (because I'm serving this tomorrow, I thought it best to wait), and I already love this.  The dressing is super simple, you might think too simple, but once it all comes together it is wonderful.  I'm bringing this for a potluck picnic, I know it will transport well and I love that I could make ahead.  I happened to have some cilantro to use up so I added some in....as another reviewer thought it really does benefit from the addition of colour.  Thans for sharing Studentchef!</t>
  </si>
  <si>
    <t>This dish looked so simple I was worried, but I had everything on hand.  I used sole which was quite thin, so it was done in about 20 min.  I used 1/2 the butter and low fat sour cream.  It came out perfect. I served with couscous and sauted zucchini.  I loved this and plan on making it many times. The sauce is soo good.  This is elegant enough for company.  Thanks for posting.</t>
  </si>
  <si>
    <t>My family loves this recipe.  We've made it a few times.  I always triple the recipe to make a 9x13 casserole size.  I never bake it.  I just pour the sauce over the noodles and mix them together and then put them in the casserole dish to serve.  I top it with shredded cheese or with cracker crumbs.</t>
  </si>
  <si>
    <t xml:space="preserve">All I can say is WOW!!! I am a lentil despiser from WAY back and I thought this soup was dynamite! I followed Missy Wombats suggestion to use red lentils. I also added about 1 teaspoon of curry powder and cooked it 10 hours on low in the crockpot! I did top my serving with a dollop of sour cream! I wanted to try this to give lentils another chance as I need to work more legumes in my diet, and I could not be more pleased! </t>
  </si>
  <si>
    <t>I have made these twice now (1/2 recipe) and they are way better than the way I used to prepare mashed potatoes.   The only problem that I am having is trying to imagine how big one russet potato is.  I can only buy the smaller white ones.  I believe I used 6 and found the mixture to be too thick.  Oh well, I will make them again and soon figure out just how many potatoes I can use.  Thanks!</t>
  </si>
  <si>
    <t>We really enjoyed these cookies ~ loved the flavor and how easy they were to make. I made them gluten free and made only half the recipe, using sorghum flour and almond flour, gluten-free oats, and I used my favorite pecans. Will definitely add these to the cookie cookbook for future use!  Great cookies. Made for MAY PHOTO FORUM, 'FARM COOKIN'</t>
  </si>
  <si>
    <t>Yum, Yum and Yum.  What more can you say.  Can't expect anything less from Paula Deen though.  Thanks for posting.  It's a keeper!</t>
  </si>
  <si>
    <t>I made these last week for a Sunday School teacher's dinner meeting pot luck at my house.  I was assigned a main dish and said I would do chicken.  To make this easy to eat, I used chicken tenders.  I baked them for about 20 minutes at 350 and they turned out great!  Lower in fat too.  Out of about 20 pieces of tenders from the bag, and 10 people there, there wasn't one left.  VERY good!</t>
  </si>
  <si>
    <t xml:space="preserve">These are the best muffins that I have ever tasted.  So moist and delicious.  I would give these a five star rating.  Thanks for posting.  (I love your recipes)  </t>
  </si>
  <si>
    <t>I made this last night and it was absolutely delicious.  I don't have a dutch oven so I just made it in a big pot with a little additional water than the recipe indicates.  It was so easy and extremely flavorful.</t>
  </si>
  <si>
    <t>Had this yesterday for Thanksgiving and it is by far, the best pumpkin pie I&amp;#039;ve ever eaten.  Going to make it myself this weekend for Thanksgiving part 2!</t>
  </si>
  <si>
    <t>My meatloaf loving husband loved this. Your right...it is comfort food. I made it exactly as written and served it with mashed potaotes and cooked baby carrots. This will go into the make again file! Thanks Karen!</t>
  </si>
  <si>
    <t>i made this recipe twice before reviewing it - once with a rib eye steak and once with a 10 ounce ground sirloin patty...each time, i followed the directions exactly with one exception - during the final minute of cooking the meat, i covered the pan allowing the steam to better melt the stilton butter mixture....both results were exceptional...therefore, even if you can only afford the ground sirloin, do not miss this gourmet recipe...</t>
  </si>
  <si>
    <t>My girlfriend had tried these years ago, and I forgot what my opinion was of them....so after being given 4 packs of fresh sage, I decided to try this recipe, using it as an appitizer.    One...it is hard to get sage all the same size, so I would separate into size before cooking.  Two: make sure that they are cooked enough or they will taste greasy.  These were really good, but I wouldn't use them as an appitizer, but as a garnish (like parsley) on a plate.  You will enjoy one or two, but not 50 of them!!!  Thanks for a unique posting!!</t>
  </si>
  <si>
    <t>This is a good original Lebanese recipe.</t>
  </si>
  <si>
    <t>Good and easy to make. I followed the recipe exactly as written. Made this for my Christmas gift baskets. We also enjoyed them.</t>
  </si>
  <si>
    <t>this recipe is PRETTY good, although it does need some changes - this coming from a gal originally from Syracuse, NY - the HOME of the Dinosaur BBQ! The sugar should be BROWN sugar, the mustard HAS TO BE Zatarain's Creole mustard (they would NEVER use anything else), and the amount of tabasco should be tripled. Best mac and cheese in the world. Hands down.</t>
  </si>
  <si>
    <t>I enjoyed this for my evening snack tonight. Sometimes I just need something sweet and I made this as posted but used chocolate pudding and YUM! Do you remember black cows when you were a kid? This is so reminiscent of them, and the milk powder adds a little punch of protein. Great diabetic snack, I'd recommend everyone try this! Thanks for posting Audrey. Made for Choose Your Event Party.</t>
  </si>
  <si>
    <t>I have been searching for a really great curry recipe and this is not it.I thought this was very bland. I think the lime juice should be added at the end as it gave this dish a bitter taste. I added about 1 tablespoon of sugar to decrease the bitterness. As suggested by other reviewers, I add about twice the amount of curry and still, blah. I won't be making this again.</t>
  </si>
  <si>
    <t>Made this dish the other night, and it was fantastic!  We BBQ'd the ribs, slowly over low heat and the flavour was fully infused._x000D_
Even better the next day re-heated!</t>
  </si>
  <si>
    <t>Another great tasting salad we had this weekened! I used cans of corn (I never buy the frozen ones), and also added edamame beans and water chestnuts. Loved the crunchiness of this salad. Made for Zaar's Newest Star Tag Game 2012.</t>
  </si>
  <si>
    <t>It was easy to make, but they were a little spicy they were good with a nice summer salad.</t>
  </si>
  <si>
    <t>I wish I could give this 10 stars!  What a great, refreshing salad.  I made Recipe #5243 to use for the dressing listed.  It was great!  This was a starter for Recipe #27488 and Recipe #62090.  YUM, we were both so satisfied and full!  Everything went so well together  Thank you the great salad!  I put this in my "Super Salad" cookbook! :)  Thank you, Bergy!</t>
  </si>
  <si>
    <t>This was a fun addition to our gathering.  I accidently took the bacon off too soon, so it was a little soft, but I just chopped it up. Honestly though, it probably took 4 times as long as the time on the recipe.  But I was asked for the recipe.  Familiar flavors are very comforting to guests.  Yummy!</t>
  </si>
  <si>
    <t>This was delicious!  It cooked up just perfectly and the chicken was very moist.  Next time I think I would trade the sage in for some rosemary, and possibly opt for a stronger cheese (I used the mozzarella).  Lots of options with this one.  Thanks for the wonderful recipe, Friedel!_x000D_
Dianne</t>
  </si>
  <si>
    <t>Not sure where the triple berries come in with this recipe, but I did make it as given, although I cooked the berries only about 8 minutes, since I didn't want the cranberries totally mushed! I always enjoy trying new cranberry sauce recipes, &amp; this is wonderful, especially with the cranberry &amp; cherry combo! A keeper of a recipe, for sure! [Tagged &amp; made in Please Review My Recipe]</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</si>
  <si>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</si>
  <si>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The flavor was good, but it was way too oily for us.</t>
  </si>
  <si>
    <t>This was a lovely soup.  We really enjoyed the flavours and textures. It was sooo good and it was quick and easy to make too. It had both of my dh's favourite soups in one.  I will definitely make this one again.  Great use of contest ingredients, good Luck in the contest.</t>
  </si>
  <si>
    <t>This was so good! The heat of the cajun seasoning was nicely offset by the cool veggies. I added some chopped cilantro just because I happened to have some. Also subbed a roma tomato for the cherry tomatoes and chopped sweet onion for the scallion. (I didn't have time for another trip to town for the right ingredients.) DH liked it a lot, too!</t>
  </si>
  <si>
    <t>Delicious! I really enjoyed this for brunch today.  Thanks!</t>
  </si>
  <si>
    <t>We really enjoyed this. It was very rich. More so than you would think. I would eliminate the salt as the broth was salty and I thought the soup was slightly salty._x000D_
I made my own croutons with some Oroweat Dill Rye bread by cutting into cubes and tossing with olive oil, salt and pepper. I toasted them in the oven at 350 for 10 minutes. I topped the soup with these and Gruyere cheese._x000D_
This would be a good soup to make for a dinner party.</t>
  </si>
  <si>
    <t>This was an excellent dish!  My first review--it takes a lot to make me move lately ( just retired).  The sauce is to die for ; for that alone the recipe sings. I have made many versions of this sauce, but this was the best. I used the cornstarch to add extra thickness as suggested.  The chicken was also very good.  I think the panko I bought was coarser than other brands and made the coating to like &amp;quot;cereal topping&amp;quot;.  I will use a more refined panko next time.  The sauce was used the nest day over burgers.  Everyone wanted me to &amp;quot;patent&amp;quot; the sauce but I told them I didn&amp;#039;t have &amp;quot;proprietary&amp;quot; rights for the recipe (LoL).  Great recipe.  Thanks for posting mmm1</t>
  </si>
  <si>
    <t>oops, I forgot to sautee the peppers and shallots long enough and when I added the chicken they ended up disentegrating and  became a goo... however the chicken simmered in that goo and I think the flavor was enhanced a bit =)  I probably don't recommend trying it as it kind of ruins the visual appearance of the dish, but still good nevertheless.  Thanks!</t>
  </si>
  <si>
    <t>Loved it. I had some company drop in and they devoured it. I divided this into 2 bowls and added some jalapenos to one of them, which added a little more heat for the people who liked more spice. Thanks Dienia for a simple and tasty treat.</t>
  </si>
  <si>
    <t>This is very good!  The dijon mustard and the crunchy top just gives it something extra and we really enjoyed it! Thanks for sharing your recipe! Made for PAC Fall 08</t>
  </si>
  <si>
    <t>This was okay, but very bland, even after I added/adjusted knowing that I like a bit of spice.  I did use fresh garlic and it made a sort of paste with the dry ingredients that DID make a nice rub.  The prep time was not  close to 15 minutes for me...this took me over an hour start to finish with the slicing, dicing, chicken prep, etc.  Maybe if I did some tweaking for my tastes...thank you for sharing the recipe.</t>
  </si>
  <si>
    <t>Super bland, watery, n might b a base for a better recipe</t>
  </si>
  <si>
    <t>Everyone in my house loved this! It was so easy!  I will definitely make this one again.</t>
  </si>
  <si>
    <t>Great recipe - taste is just about perfect.  I think next time I'll use a little less sugar and more dressing.  I put in extra onions on accident, but I think the amount the recipe calls for would be perfect.</t>
  </si>
  <si>
    <t>Just delicious!  I can't wait to have it again.  My company was thrilled with this dish, and went home with the recipe.  This is one we will be having often.</t>
  </si>
  <si>
    <t>This is probably my new favorite recipe for pork chops! It's so simple and very tasty. I love the little tang of orange.</t>
  </si>
  <si>
    <t>Absolutely delicious!  This made a great side dish.  I will be making again and again.  Thanks for a great recipe.</t>
  </si>
  <si>
    <t>W-O-W this was good! Boyfriend called it "an instant classic." I followed the recipe exactly, except for the sour cream, I used http://www.recipezaar.com/Mamas-Cilantro-Cream-Sauce-166779 which is my standard sour cream substitute. Was absolutely fantastic. I actually halved the recipe, and was thinking that I would have to send some to work with my boyfriend, I always send the extra food for him when I make too much, but I was surprised to find that there wasn't any left to send him! This was absolutely amazing! Thank you!!! 
Also, forgot to mention, it's even better reheated!</t>
  </si>
  <si>
    <t>This was a huge hit!  Dh &amp; I both thought it a bit sweet.  I added an extra tsp. of dijon &amp; dh thinks perhaps cut back on the honey as well.  I added s&amp;p, too.  THE PICKY ONE was in heaven with this, lol, because of the sweetness.  I wondered what the St. Germain would taste like but it's wonderful!  WONDERFUL, WONDERFUL!  Thanl you so much for sharing this recipe, JB.  Made for ZWT8.</t>
  </si>
  <si>
    <t>OUTSTANDING!!! These are the real deal, just like you'll get in a restaurant! I made a few tweaks for personal taste, I used Thai Basil, no mint (thought it'd be a little much), and added some carrots and cucumbers cut into matchsticks. I left out the chicken, and it was GREAT!!!!!</t>
  </si>
  <si>
    <t>YAY!My Dad used to make this when I was little - my FAVORITE treat in the summer!He was from Amsterdam and going to Oma's house was filled with great food like this!Now, I have to substitute sugar with Splenda(diabetic), but it doesn't affect the taste one bit!</t>
  </si>
  <si>
    <t>I'm giving this 5 stars even though there was too much heat for us to taste all the other flavors.  We like spice, and it wasn't too spicy, just a bit overpowering.  The leftovers were even tastier, and with a slight heat adjustment this will be just terrific for a cool fall or winter night.  I'll be dialing it down from 1.5 teaspoons of cayenne to 1 or less.  Thanks, elastigirl!</t>
  </si>
  <si>
    <t xml:space="preserve">I enjoyed this salad.  Added red onion to the green onion and used whole celery seed (doubling the amount).  Also added Beau Monde seasoning to spice things up a bit.  </t>
  </si>
  <si>
    <t>Loved it!! I bought a pork roast by mistake, but used the recipe anyway. I added carrots, potatoes, celery, and onions toward the end. My son ate the roast and he rarely eats meat. Thanks!!_x000D_
_x000D_
I just made this again today, but I was out of brown gravy mix so i used lipton's beefy onion and cut the ranch and italian in half. i just tasted it and it's great!</t>
  </si>
  <si>
    <t>Wowzer...this is a definite keeper brownie recipe.  So absolutely sinful.  I'm really wondering where the diabetic part comes in???  Nothing is mentioned of using splenda or any other type of SF product.  I followed your recipe as written and actually wouldn't change a thing....maybe the name of the recipe???  I do feel a bit of guilt too:-)_x000D_
Made for Diabetic Awareness Tag Game for the Month - November 08'.</t>
  </si>
  <si>
    <t>I have loved using this mix for years, it has great flavor.  I have added onion powder to it (like a scant 1/4 cup) because my famly likes the flavor of onions.</t>
  </si>
  <si>
    <t>Nothing fabulous, but it was good, and one of the few breakfast foods which can be adjusted to my husbands current diet which excludes pork, wheat, and milk products, among other things.</t>
  </si>
  <si>
    <t>My whole family loved this soup! I didn't have any curry so I faked it using fennel, cinnamon, garlic, and turmeric but it still turned out delicious. To add more flavor, we actually used leftover chicken quarters that we had grilled. It added a nice smokey flavor. Even the picky 3 year old asked for seconds!</t>
  </si>
  <si>
    <t>Of course being from the Pittsburgh area I have sausage at every game day.  I get a large french bread fill it with sausage, cut it into 1/3 and feed the guys. _x000D_
I guess you have to live in Pittsburgh to enjoy slopping the sauce off of your face with the bread. thanks for telling everyone about our great food here in the burgh.</t>
  </si>
  <si>
    <t>These turned out great. Everyone loved the combination of flavors &amp; the super big batch lasted just a few days.</t>
  </si>
  <si>
    <t>These are absolutely wonderful!  better than french fries because its so easy to get them just right in the panini press.  Love it. I used yukon gold potats</t>
  </si>
  <si>
    <t>I had lost my Challah recipe. Tried this one for Thanksgiving, it has now replaced the one I lost.  I made one large braided loaf and one small loaf.  I only baked it for 35 mins. It also makes a great pieced of toast the next day!</t>
  </si>
  <si>
    <t xml:space="preserve">This is a very good soup with a bright, crisp flavor. It would be the perfect spring soup, but also add a little cheer to gray, rainy days.  </t>
  </si>
  <si>
    <t>Delicious and so simple! I made this for my Dad (who is on a renal diet) and myself and it was perfect on this hot 40C day! I didn't change a thing, and added 1 packet of Splenda to each. Made for ZWT 3:)</t>
  </si>
  <si>
    <t>Very yummy!  Even my 2-year-old loved it!  Excellent meal any time of year, but will be especially wonderful when the weather starts getting cold.</t>
  </si>
  <si>
    <t>Used as starter and added Turkey Meatballs and sauteed green peppers to onion mixture....Yum! Great recipe!</t>
  </si>
  <si>
    <t>Hi Dancing Cook,I printed this recipe for my daughter who is on the low carb diet from Curves,she is only allowed 20 carbs a day,she has really enjoyed ths recipe and told me to give it the highest rating I could give it,So it was a great recipe for her.Thank you so much.Darlene</t>
  </si>
  <si>
    <t>This is the first time I've made vegan "buttercream" frosting, so I was surprised at how well it came out.  The consistency is just right for piping.  I did feel the flavor was a bit bland (probably because I'm accustomed to dairy-based buttercream), so I added 1 tsp. more of vanilla extract and 1/2 tsp. of salt.  Thank you so much for posting this recipe.  I made it because one of my son's friends has a milk allergy, and I didn't want the little guy to feel left out when the rest of his friends enjoyed their cupcakes.  Thanks again!  This one's a keeper!</t>
  </si>
  <si>
    <t>Very easy to premix. I added powdered milk and then wrote on the jar the wet ingredients</t>
  </si>
  <si>
    <t>Really good.  I was being super lazy and just rounded the golf ball sized ball of dough and put in the pasta machine and got it to the size I needed.  They actually came out better that way, because I can not get my dough thin enough by hand rolling.</t>
  </si>
  <si>
    <t>A hit with my two picky boys! I often make meals for them, thinking "this sounds really tasty, they'll love it!"...yet they don't.  This is an exception,  and I'll definitely be making it again. The boys (2 &amp; 4) wanted seconds, a rarity, unless I've made macaroni and cheese from a box. &lt;br/&gt;I had no croutons so made my own crumb mix with bread crumbs, Panko bread crumbs, Italian seasoning, and Parmesan cheese. I'll make a bit more next time, as the amount called for wasn't enough, I ran out. Also  I used a basting brush to apply real butter, as dipping filled raw pastry is just not easy. The packets were stretching out, so basting was the way to go.</t>
  </si>
  <si>
    <t>rice is good. like abuelas. we always used med rice, but i didnt have any so i used long grain rice. i did 3 cups rice and 6 cups of water. then i let it sit w the top on after cooking for twenty mins. for about thirty five minutes make sure the stove is off the steam will finish cooking the rice. if you want it real dry put it in the oven. i just doubled everything except the tomato sauce and gandules. i used half a can of both and put turkey bacon and chicken salchicha since we dont eat pork. you could get away with five cups and a half if it puro arroz</t>
  </si>
  <si>
    <t>OK...I was in such a rush to get these warm from the oven to my SIL's birthday party last night that I forgot to take a photo.  But I can tell you (for FREE) that these are melt-in-your-mouth little bites of heaven.  And whatever you do, don't leave out the instant pudding mix...it really adds a totally new dimension to chocolate chip cookies.  I used vanilla and it was just so yummy!  Made for PAC 2007.  Thanks, KaDo, for posting and please feel free to post lots more recipes. (:</t>
  </si>
  <si>
    <t>This was great and very easy to put together while we were on a camping trip.  I forgot to pack the rice, but there was plenty of food without it!  I added a few cherry tomatoes to the mix and added some of the salsa right into the skillet.  Thanks for sharing!</t>
  </si>
  <si>
    <t xml:space="preserve">Very good as a side dish at a potluck/buffet party. Slice the carrots diagonally, especially if they are thick. They look nicer that way. </t>
  </si>
  <si>
    <t>Nice.  Very lemony and fresh tasting.  Mine were also pretty soft after the first backing and needed more time in the oven than the recipe calls for.  Also, beware, they spread out on the pan more than other biscotti I've made.  Make sure the two loaves are far apart from each other.</t>
  </si>
  <si>
    <t>Roast chicken always gets applause here - this version was very good and much-enjoyed.</t>
  </si>
  <si>
    <t>Absolutely delicious! What a fun and different way to have burritos. We definitely enjoyed this dish and will make again soon.</t>
  </si>
  <si>
    <t>This recipe was my 1st attempt at Philly Cheese Steak and it turned out great.  I used sub bread that I sliced open and lightly toasted under the broiler before usuing, as someone else stated I didn't want the bread to get soggy. My roast beef was a bit bland so I added a LOT more garlic, S&amp;P, red pepper flakes and a few other things to our liking.  I put the filling on the bread, topped with cheese and put under the broiler until the cheese was melted.  It was heavenly!   I served this to a group of men and my kids and all gave it a thumbs up! I'm looking forward to making this again and again.</t>
  </si>
  <si>
    <t>I made this fot Thanksgiving and I will double the recipe for christmas. AWESOME!</t>
  </si>
  <si>
    <t>I don't like to write anything negative but I feel I need to be honest.  We only had a Turkey breast this year so I thought this would work for Stuffing to fill out the meal.  It was horrible  My 24 year old was the only one to eat it at dinner.  I followed the recipe exactly but the poulty seasoning was overpowering.  Maybe if you are mixing with your turkey stuffing it might work but alone its not for me.</t>
  </si>
  <si>
    <t>I scaled back for 3 and baked in a small square corning ware dish.  I didn&amp;#039;t add the water but did the lemon juice as I feel apples tend to leech enough juice during the cooking process otherwise made as per recipe, serving with French vanilla yoghurt and  baking at 175C fan forced for 35 minutes for a very delicious dessert that we all enjoyed, thank you Ceezie, made for Name that Ingredient tag game.</t>
  </si>
  <si>
    <t>Fabulous recipe, quick and simple yet delicious.  I made 2 double batches within days of each other because it went so quickly...great way to use up that rhubarb!</t>
  </si>
  <si>
    <t>Great salad.  Loved the dressing and all of the vegetables.  It is quick and easy to fix and went great with Recipe #291995.</t>
  </si>
  <si>
    <t>My whole family loved this recipe! I didn't have fresh jalapeno's on hand so I used canned and cut it down to 1/4 cup on a couple batches for the kids it was still a touch spicy like a good mild salsa.</t>
  </si>
  <si>
    <t>Yummo!!!  Just threw this together at the last minute and - what a great salad!  It was super easy and super fresh.  Went a bit heavier with the fish sauce because we like the flavor, and used regular tomatoes because we can&amp;#039;t get cherry tomatoes here.  This is the most wonderful blend of flavors!!!</t>
  </si>
  <si>
    <t>Healthy and delicious and, as well,  simple to make. This would be excellent on the summer deck or for a special party. It's as pretty to look at as it is good to drink.</t>
  </si>
  <si>
    <t>This is way to simple to be this good. No more store bought here. The bonus was the ripe banana on hand.</t>
  </si>
  <si>
    <t>I made your Maple Chicken 2 nights ago, and my comments are:_x000D_
1. I found the chicken looked a bit pale, and not brown as I had hoped it had been._x000D_
2. The potatoes and carrots, being root-vegetables would need to be cooked under a lid as they would not cook finish uncovered in 60 minutes.  Otherwise the taste was OK.</t>
  </si>
  <si>
    <t>This recipe makes delicious rolls and it's so easy to make them. It's almost the same recipe that's in my Betty Crocker Bread Machine cookbook. Thanks for sharing!</t>
  </si>
  <si>
    <t>This made a very quick, satisfying casserole dish. My family enjoyed it. The pork chops were tender. Overall, I think it could use a bit more flavor, though. Also, be careful not to overcook or the rice will not turn out nice and fluffy. I will make this again, but I will probably add some seasonings. Thanks for sharing.</t>
  </si>
  <si>
    <t>OH MY!!!! I thought this would be healthy, but kind of bland, but I tried it anyway. It is sooooo yummy!!! My kids love it too. We are over in Germany and eat it with Brotchen, a crusty roll. We also add an extra clove of garlic and use a 28oz can of diced tomatoes.</t>
  </si>
  <si>
    <t>Excellent cake, Irmgard. The family enjoyed it more than the traditional cinnamon type coffee cake. I will be making this often. Thanks for sharing this recipe Irmgard.</t>
  </si>
  <si>
    <t>I ate and ate and ate some more of this last night :)  My belly hurt.  I used braeburn apples because they were on sale but they were definitely on the tart side so I doubled the sugar.  I don't recommend using this variety of apple for that reason.  I used lemon juice instead of peel since I didn't have any fresh lemons.  I thought this was perfect.</t>
  </si>
  <si>
    <t>This is an awesome pasta sauce!  I do not like tomatoes at all and shy away from red sauce but this was delicious!  I did use jar sauce instead of canned, other than that followed the recipe exactly.  Thanks so much for a great recipe Joani Bond</t>
  </si>
  <si>
    <t>Having lived in Miami for 28 years and eaten at scores of Cuban cafeterias and restaurants I can tell you this is a staple of that branch of Latin cooking.  This recipe is dead on as near as I can tell to what I ate there.  Add chiles if you must but that is a Mexican form not Cuban.  This and white rice are the backbone of most Cuban dinners whether the meat be pork, chicken, or beef.  Thanks for sharing.</t>
  </si>
  <si>
    <t>I made two batches of this sweet treat to fill glass jars my daughter painted for Christmas gifts and was pleased with the outcome.  I used 1/2 cup of butter.  It was challenging to coat all of the popcorn with the sugar mixture but it worked out okay... It was actually kind of nice to have some pieces less coated than the others.  My brother-in-law ate a handful and said, "I'm not really a fan of popcorn." Then said, "This is sweet." and grabbed another handful.  That's a win in my book!  Thanks for posting.</t>
  </si>
  <si>
    <t>This was a nice bread that had good flavour.  It must have fell before I got home from work because it was a small, slightly misshapen loaf.  I had to modify the recipe a bit as my bread machine does not have a hopper.  I added bread yeast (2 teaspoons) at the beginning by making a well in the flour and covering it over with the flour.  I added the feta and spinach close to the end of the kneading cycle and would add it sooner next time - most of the spinach and feta ended up on the crust of the bread.  Thanks for sharing a recipe that I wll tinker with and make again.</t>
  </si>
  <si>
    <t>This recipe tasted great, my husband enjoyed it.  I had some issues with the consistency.  Three stars because I think the recipe should state what size or maybe weight of potatoes to use.  I used Yukon gold potatoes but the casserole was left full of liquid inside.  I did double the recipe and used a 9x13 pan.  The cooking time was right on.</t>
  </si>
  <si>
    <t>I had a pound of hamburger and egg noodles that needed to be used soon. Searched Zaar's recipes using those ingredients and found this quick and easy stroganoff recipe. I liked the addition of the flour as it pulled the ground round together nicely. Didnt add the mushrooms but sauted them seperately for my DH. Added the noodles to the ground round mixture and had a tasty one pot meal. Needed a bit more seasoning for our taste so I added more garlic powder, dried parsley flakes, lemon pepper, and more black pepper.</t>
  </si>
  <si>
    <t>Made this for the first time yesterday and it came out great! Very simple and easy</t>
  </si>
  <si>
    <t>A light and flavorful dessert.  My DH loved it since we are both pineapple lovers.  I did not see it necessary to put the yellow food coloring, therefore, I left it out.  A good dessert to have frozen in the freezer when unexpected guest arrive.  Prepared as a participant in the 2008 Hidden Gem Event.</t>
  </si>
  <si>
    <t>Delish!! Though I did feel my arteries do a jump start. I had really sweet onions, so cut the sugar back to only 2 teaspoons and was glad I did. Froze a few and tried them today, while running the oven.  Just as good. Thanks again, Kittencal for another great recipe.</t>
  </si>
  <si>
    <t>Absolutely wonderful and so easy to prepare.  We really liked this recipe.  My husband, who usually does not like salmon much (thinks it's too fishy tasting), was pleasantly surprised and really loved the flavors.  I think the balsamic sort of neutralized any fishy taste.  Very deserving of 5 stars.  Thanks so much for sharing.</t>
  </si>
  <si>
    <t>Thank you for posting this. I have been looking for a lemon sauce for fish for a very long time so am really pleased to finally find one. I made it on the weekend as posted and really enjoyed it. The only thing I found was that it was a little too tart for my taste. However, I can easily fix this by not using as much lemon juice next time. One more thing: I made it in a small bowl in the microwave instead of on the cooktop. I don't like washing up saucepans and I don't have many small ones! Thanks again.&lt;br/&gt;Russian Black</t>
  </si>
  <si>
    <t>This was very nice.  I did need to cover it while cooking because it was getting far too dark.  Perhaps my balsamic vinegar wasn't high enough quality, but this was still pretty sour after cooking without any hint of sweetness.  To help counteract that, I drizzled each chicken breast with store-bought sweet balsamic syrup prior to serv ing, which worked perfectly.  I served these with rice (cooked with cinnamon, rose petals, cumin, and coridander), and steamed green beans.  Thanks!</t>
  </si>
  <si>
    <t xml:space="preserve">Loved the combination of flavors in this dish. I used jasmine rice &amp; lite coconut milk and garnished with the optional crystallized ginger/sliced almonds.  </t>
  </si>
  <si>
    <t>MERP'd for ZWT5 and Omelette Challenge for The Groovy Gastrognomes.This is wonderful!! I had to use cream cheese and no sage but it was still great. Even my biggest critic(DD) loved it!!!</t>
  </si>
  <si>
    <t>Dressing was nice and thick but a bit bland. I added an extra egg but it's still missing something. Any ideas????</t>
  </si>
  <si>
    <t>Thank you for caring to share this fabulous recipe! I first tried exactly according to the recipe and then tried playing with it. All three batches turned out deliciously. All of my cupcakes rose perfectly, no issues at all. Yummy! I will try to post the sub-creation recipe on this site. Stay tuned: Fresh Strawberry Icelandic Skyr Yogurt Cupcakes!</t>
  </si>
  <si>
    <t>I used Bob&amp;#039;s Red Mill gluten free flour blend and butter (for added nutrition). These really are great. They remind me of Betty Crocker&amp;#039;s chocolate chippers which I used to make before going gluten free.&amp;lt;br/&amp;gt;I even though the raw dough tasted good, if grainy.&amp;lt;br/&amp;gt;Yum!</t>
  </si>
  <si>
    <t>This was such a great easy dish to prepare.  We're not vegetarians, but the flavor in this dish was delightful.  I think next time, I may take half the sauce and marinate the tofu in it a little before cooking, but overall a delightful dish.</t>
  </si>
  <si>
    <t>Very tender with a flavor close to one my mother used to make. This is a great recipe for less tender cuts of meat. Made using the stove top method and cut the water in half and still had more than enough sauce for us. Thanks for the post.</t>
  </si>
  <si>
    <t>This was amazing even without the chicken.  I just wanted a mushroom alfredo recipe used this and ommitted the chicken, but next time I won't....I wanted this as a side to baked chicken and it was great...thanks for sharing...will definitely make again....Anne</t>
  </si>
  <si>
    <t>Used it for Recipe #167273 with success.</t>
  </si>
  <si>
    <t>This was good.  Even better with ketchup!_x000D_
_x000D_
I stirred everything up before baking (as other suggested).  Also added a little additional cheese on top the last few minutes._x000D_
_x000D_
Next time, I'm going to have to saute the onions prior to baking.  They don't cook up hardly at all._x000D_
And I think I'm going to thaw the potatoes, too.  The butter, though melted, firmed up right away in the bowl I was mixing it all in.</t>
  </si>
  <si>
    <t>This turned out pretty good. Mine turned out not very soupy  but it was still delicious. I halved the recipe and ended up adding about a half cup of water when I added the pasta, and in the future I'd probably add more... at least another cup. _x000D_
Thanks!</t>
  </si>
  <si>
    <t>I wasn't sure about this dip at first because I test tasted it straight away after making it and it was very very lime flavored. I let the dip rest for 5 hours and it was absolutly wonderful with the shrimp. I loved it! Thanks so much!</t>
  </si>
  <si>
    <t>EXCELLENT RECIPE with good directions.  My DS (16yo) made these for an after school snack for he and his buddies a couple of weeks ago....THEY INHALED THEM.  I did get a small bite and they were VERY VERY GOOD!_x000D_
_x000D_
Thanks for sharing...this will be a new recipe added to my "keep" pile.</t>
  </si>
  <si>
    <t>Thank goodness for this recipe, now I can renew my GRITS (Girls Raised In The South) membership, this was lacking from my kitchen skills LOL.........It was easy to follow and tasted GREAT!!  Thanks again, I was the hit of the hive :)</t>
  </si>
  <si>
    <t>Great combination of flavors and textures.  Great way to get flax seed meal into the diet.  Not too sweet, which lets the banana and pumpkin flavors shine.  And low-fat to boot!  I will try it next time with some chopped walnuts.</t>
  </si>
  <si>
    <t>These were really great tasting skewers. I doubled the recipe, so it was slightly time consuming threading 24 skewers, but the taste was almost worth it. Recipe was made as directed.</t>
  </si>
  <si>
    <t>Great comfort food! I added 2 more cups of shredded chicken for 5 cups total, and I followed others' suggestions in doubling the Red Hot and adding chopped celery. DH and I loved it and had no trouble taking care of all the leftover soup. (We've gotten at least 10 generous servings out of it!) I should note for others interested that doubling the Red Hot was a bit much for our senior guests. Thanks, Mama's Kitchen, for a quick, easy, tasty dish!</t>
  </si>
  <si>
    <t>Yum Yum Yum - We LOVED it!_x000D_
I followed the the recipe but had to use tabasco sauce._x000D_
Thanks for posting this - I will make this often!</t>
  </si>
  <si>
    <t>This is a really nice spice mix!  I put it on chicken thighs, then roasted them.  So good!  I wish I&amp;#039;d had time to let them marinate, but even just rubbing them with the spice mix and cooking immediately made for a wonderful meal.  Made for ZWT9</t>
  </si>
  <si>
    <t>This is definitely a five star recipe! I made my own meatballs and fried them in a separate frying pan until they were half done. I then added them with the orzo and tomatoes.  I onlly had a can of plain diced tomatoes, so added 1/2 tsp. dried Italian seasoning with the tomatoes. Next time I will cook one extra minute so that the orzo cooks a bit more.  Thanks for sharing.</t>
  </si>
  <si>
    <t>I made this for my daughter's shower, it was a big hit!! Served with chicken salad on coissants...Had to make more...This is a keeper for sure!! Loved it!!</t>
  </si>
  <si>
    <t>BEST Gluten free spoke cake recipe eveeeeeeerrr!!! Im just trying to make one with cocoa powder, any suggestions as to how much cocoa should I add?, thanks for this amaaaazing recipe!</t>
  </si>
  <si>
    <t>Last week whole sides of frozen salmon fillet was on sale in my local supermarket, so I bought tons (okay, only 3, but total weight was over 10 pounds).  This recipe is perfect for salmon fillet, even though it calls for salmon steaks.  I cut up the salmon into individual portions and followed the instructions exactly.  I'm on one of those food combining diets, so I left out the white wine but added just a dash of white wine vinegar instead (just a little bit, not enough to change the taste of the dish).  Super yummy, and leftovers for lunch today (lucky me)!</t>
  </si>
  <si>
    <t>These are so delicious! Everything about them is wonderful. You might think they are hard to do, but they are not. Just a little more time than your usual baked potatoes. My oldest son just loved them - he had two servings. I saved the leftover ones to enjoy today. I did have to use cheddar cheese because that's what I had on hand. I will try them again with the monterey jack cheese. Thanks for sharing!</t>
  </si>
  <si>
    <t>This was delicious and easy to modify for personal tastes. I had to use brown sugar in lieu of the honey (didn't have any) and used whole wheat linguine. For veggies I used: 1 bell pepper thinly sliced, shredded carrots, sliced onion, sliced cabbage, and one small bag of frozen stir fry veggies. I doubled the sauce, though didn't fully double the rice wine vinegar. Wonderful vegetarian lunch!</t>
  </si>
  <si>
    <t>Really super! Hubby likes "hot stuff" so I added a fresh jalapeno pepper... and unfortunately I didn't follow directions... I wished I had, it turned out great, but next time I'll follow directions for a really outstanding dish.</t>
  </si>
  <si>
    <t>Holy crap! I was a bit thrown off by the name, but the sure as heck live up to it. These things are amazing. I added some crushed red pepper flakes and it made them &amp;quot;pop&amp;quot;. Served them with brown rice and seasoned black beans. WIll be making this again.</t>
  </si>
  <si>
    <t>Yum! I veganized this by using coconut milk and a tablespoon of tofutti fake sour cream in place of the yogurt and cream, and tofu marinated in soy sauce and fried (not sure how necessary the frying was, will try it without next time) in place of the paneer. It's wonderful, and I'm dissapointed there won't be leftovers!</t>
  </si>
  <si>
    <t>I loved it!  It was thick and so yummy.  I used 2% fat milk.  I omitted the honey and used splenda.  Thanks Sharon :)  Made for Zaar Star Game</t>
  </si>
  <si>
    <t>MARVELOUS! I did this for lunch today and was very impressed. Instead of packaged mix, I used your 'Classic Onion Soup Mix' #44277. The only change I made was at step 3 I used 3/4 cup water and 3/4 cup beef stock. The 3 leftover patties I placed in seperate ziplock bags and divided the gravy between them. I haven't thawed any of them yet but they should be fine. Thanx for posting this great recipe. Pierre</t>
  </si>
  <si>
    <t>Made these with left over deli sliced beef.  The only change I made was to add a few pepperoncini (drained on a paper towel first) to each sandwich before wrapping and heating--yummy and easy!!!</t>
  </si>
  <si>
    <t>To answer another reviewer's concern: the cocoa is the flour in this cake. Technically, flour is the powder yield from grinding any seed or grain or starchy root.
I made this and the other quick low carb chocolate cake - I prefer this because it has a richer chocolate taste. What I did change was the followiong: 
the amount of baking powder - 1/4 tsp is all I found this needs and I use oil rather than butter.  Also, I cook it until it just starts to rise over the edge of the mug - then it's still liquid in the very center and not as rubbery as a microwave-oven baked goodie can get.</t>
  </si>
  <si>
    <t>This recipe tastes exactly as I remember my German mother and grandmother making it.  The only modification to the recipe I made was adding 1/2 tsp lemon and 1/2 tsp rum extracts.  Also, mixed 1 tbs cinnamon and 4 tbs sugar and sprinkle over the plums before adding the topping.  Fabulous with fresh whipped cream!</t>
  </si>
  <si>
    <t>Better than the real!!</t>
  </si>
  <si>
    <t>A+, outstanding, exceptional, all of it! Easy to put together, and the taste is so fresh you will swear you have been in a 5-star restaurant! I didn't change anything. I kept to the recipe, and I might say, I loved the celery, all of it in this recipe. It is a must do, the celery contrasts the lighter taste of the crab. I forgot the crab legs for the photo, but it made a nice garnish....perfection plus! Made for Potluck Tag Game March 2010</t>
  </si>
  <si>
    <t>So funny that I just made Tune Casserole last night!  This is very similar to my recipe, but I add chopped onion,shredded cheddar cheese 1 can soup to 1 can milk ratio, and 2 7 ounce cans of tuna.  I don&amp;#039;t mix it in a spate bowl, I use a round pirex casserole dish (the kind with a lid).  I mix everything together, while the noodles are cooking.  I slightly under cook the noodles (super al dente) then throw the hot noodles into the bowl.   The potato chips are top are great the first night, but not so good left over.  So if I use them, I only put it the half we are going to eat the first night.&amp;lt;br/&amp;gt;&amp;lt;br/&amp;gt;And my recommendation, if you are going to add peas to it (which I don&amp;#039;t) use frozen peas rather than canned.  Lower sodium.</t>
  </si>
  <si>
    <t>Sorry, these tasted like an overly sweet rice krispie treat - which isn't a bad thing, but isn't a popcorn ball in my mind. My son - who has never had any other popcorn ball thought they were great.</t>
  </si>
  <si>
    <t>I'll add my 5 stars to this wonderful, creamy, flavorful soup.  It was so easy to put together too.  I used recipe #29253 that I had made last weekend and didn't blend the soup smooth, but other than that made just as written.  Just wonderful.  DH and I scarfed this down in one setting.  Thanks MG for sharing</t>
  </si>
  <si>
    <t>This cake is amazing!  I made it on a Friday to take to work (small office) and brought the leftovers home.  Picky family ate other sweets all weekend.  It was still moist and delicious on Tuesday and coworkers were glad to help me finish it off!  The frosting is wonderful - light and creamy - not too sugary - a perfect compliment to this excellent recipe!</t>
  </si>
  <si>
    <t>I have made this recipe for the past 2 years now and I'm sorry that I haven't rated it before now.  IT'S DELICIOUS!!  The only thing that I do differently, only because I love the flavor with ham, is I add ground cloves and crushed pineapples to the mixture.  I am always getting rave reviews for my ham.  THANKS FOR SHARING!!</t>
  </si>
  <si>
    <t>I really enjoyed this frozen treat. I agree with the other reviewer, that it does not have a creamy texture like ice cream, but I enjoyed the flavors. And when you cannot have dairy then your options are limited. To stay dairy free, one might try adding some coconut cream to the mixture to help with the texture. Made for Veg 'n Swap tag.</t>
  </si>
  <si>
    <t>Wonderful fresh taste.  I love my Magic Bullet and have never had anything take more than a few seconds to chop/mix.  Even ice.  Thanks for posting the recipe here for safe keeping.</t>
  </si>
  <si>
    <t>This was outstanding !  My husband very much dislikes crock pot meat but he sure did snarf this down !!  My grandkids did not complain about eating beef, one of them had 3 helpings.  This flavor was excellent, the gravy was &amp;quot;to die for&amp;quot;..  I added potatoes and carrots..  I will definitely put this recipe in my favorite binder book.  Who ever thought it up....  Many thanks to you and please keep it coming !!  excellent !  P.S.  I took what was left over to my widower boss, he was so thankful and love it too....</t>
  </si>
  <si>
    <t>Oh my goodness! This loaf is just delicious! Very moist, lovely texture, and wonderful flavor.  It definitely doesnt need the icing, but Im sure it would be very good with it; I decided not to make it this time :) Maybe next! :)  Thank you so much for this recipe. I'll definitely be making this again! Glad you like the photo of it Derf! You're such a sweet person! :)</t>
  </si>
  <si>
    <t>Really the red pepper pesto alone deserves more than 5 stars, I used my recipe#293095 and reduced the basil only slightly, and I have to say I used my own marinade for the flank steak, the pesto paired up wonderful with the steak, thank you for a wonderful long weekend dinner that my family enjoyed very much!</t>
  </si>
  <si>
    <t>This is a fantastic sauce. The flavors are a perfect match for each other.  I&amp;#039;m not a big lover of orange in my sauces, but it is absolutely delicious with the combination of the curry powder and all the rest of the ingredients.  I will definitely keep this recipe handy.  Made for PRMR, May, 2014.</t>
  </si>
  <si>
    <t>Well, well, well...what a surprise! I just had the best blt ever, using your recipe. I&amp;#039;m not a vegetarian, but like to eat healthy food and bacon isn&amp;#039;t really on the healthy list. I will make this again and again for sandwiches and as a mix-in in other recipes. Thanks for sharing this keeper recipe!</t>
  </si>
  <si>
    <t>This is simply outstanding! I followed this exactly using the measurements, loosely, and this was truly mouth-watering. I grow little spinach's, beet tops, and capsicum's in the backyard, so I used these. As suggested, I kept the little tails on. This is perfect for any season and so darn easy to put together as well! Made for *Everyday is a Holiday* October 2009</t>
  </si>
  <si>
    <t>Fairly easy recipe, fun to make with the kids!  Taste really good too!</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</si>
  <si>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</si>
  <si>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This was superb!  I am not a huge fan of apple crisp because I find the apples kind of boring.  This is a GREAT way to have a "crisp" and still have flavour!  Every one but me hates cranberries so I wasn't sure what to do with the can of whole berry cranberry sauce in my cupboard.  I am SO glad that I chose this.  My youngest son was even adventurous enough to try some and he loved it!  This is a keeper!  I can't wait to try this out on other people!  Thank you for posting!</t>
  </si>
  <si>
    <t>OMG Thank you sweet Jesus for leading me to this man that knows how to cook and isn't afraid to post real homemade recipes with some grit to them. I'm to old to worry about my cholesterol at this point (normal levels thank you) so let me die with real food in my tummy, a fork in one hand and a jalapeno in the other....lol.  Thanks Johnny, keep them coming and the "history" behind them too.  Well I'm off to the store for some buttermilk and lard (not teasing one bit sweetie), fried chicken here I come.....Oh, got so excited forgot to tell you, had this cornbread as written with a bowl of freshly cooked pintos with ham hocks, now thats good eatin'.  Oh Lord, so many recipes and so little time......gatta go</t>
  </si>
  <si>
    <t>This didn't work for me. I didn't care for the consistency after I put it in the fridge. Maybe it cooked to long, not sure.</t>
  </si>
  <si>
    <t>Really close!  I was surprised how similar it was.  I halved it.  Minced the onion in my food processor.  Sauteed the onion until soft.  Added the meat (extra lean).  Quickly used my spatula to finely separate the meat before it started to cook.  Added the remaining ingredients and cooked as followed.  For those not use to Skyline and have married into it (like me), don't forget to put the Tobasco out on the table like they do in the restaurant.  It makes all of the difference for us novices.  Thanks for sharing!</t>
  </si>
  <si>
    <t>This is a fantastic eggplant recipe which looks great, tastes great and is really easy to make. I didn't have any coriander so substituted with basil and that worked well. I also had run out of paprika and it still tasted great. I'm looking forward to making this again with all of the ingredients.
ETA: This has become my default egplant recipe for special occasions as it is foolproof. Made completely as is, or with a few changes depending on availability of ingredients...definitely worth making!</t>
  </si>
  <si>
    <t>Great recipe! Thanks for sharing!</t>
  </si>
  <si>
    <t>Chicken was moist and tender and very quick to fix. I doubled the sauce because my chicken breasts were fairly large. The flavor was too mild for us though I really enjoyed the leftovers in a chicken pasta salad. Thanks, MizzNezz, for posting!</t>
  </si>
  <si>
    <t>"Oh my God" is right on!  Chocolate lovers... you MUST try these brownies.  I made these as a valentine present for my mother who loves chocolate like I do, and since she also loves raspberries, I added chocolate-raspberry swirled chocolate chips. Also, I added about a half teaspoon of raspberry flavoring.... we thought we'd died and gone to heaven.  It also took mine about 24 or 25 minutes to bake in an 8" square pan.  PEOPLE... you have to try these brownies!  You won't regret it!</t>
  </si>
  <si>
    <t xml:space="preserve">Very good--and very easy!  I used a 12 oz jar of peppers and 12 oz each of the chicken and beef broths.  Tasted wonderful!  Be aware, 4-6 lbs. of beef makes A LOT!  I wasn't really thinking about that. </t>
  </si>
  <si>
    <t>This was very yummy!  I substituted cream cheese/milk for the sour cream and mine came out a lot thicker - I had to flatten my batter in the pan before baking.  Very tasty and flavorful, just the right sweetness.  Next time I'm making it in mini muffins.</t>
  </si>
  <si>
    <t>Adding the bacon really changed our regular spaghetti.I used fresh mushroom and garlic. The kithen didn't smell like I was cooking spaghetti.so it's a great dish to fool the family.Thanks for sharing.</t>
  </si>
  <si>
    <t>Dh liked this and asked me to make it again.  I liked it, too.  Kids were'nt overly impressed.   Easy to fix and makes a big batch.</t>
  </si>
  <si>
    <t>Fantastically simple and delightful!!! Great for a brunch or add some chicken  and top with a dolop of sour cream for a hearty meal!</t>
  </si>
  <si>
    <t>I've been looking for a good blueberry muffin recipe for years.  All called for shortening or oil.  I think the butter did the trick!_x000D_
I sprinkled raw sugar (the kind on cappacino) mixed with a little cinnamon and nutmeg over the top of the muffins before baking.  It was delicious!</t>
  </si>
  <si>
    <t>A lovely tasty side dish, I love the combination of mushrooms, spinach and garlic. I cut the recipe back to just one serving and left out the butter, just used a tiny bit of olive oil.  Had no feta cheese in so subed with shredded parmesan cheese, it worked very well. I will be making this again, thanks for posting.</t>
  </si>
  <si>
    <t>Wonderful and simple recipe! This is a light textured cake full of chocolate chips. I used regular sized chocolate chips as I didn't have the minis on hand. I used recipe #45105 to drizzle over top, which was perfect. My cake needed about 20 more minutes than the recipe called for. I will definitely make this again!</t>
  </si>
  <si>
    <t>It was quite funny....normally when I serve my DH something he is very agreeable....but, when I told him that I was serving a Blueberry Coulis, his face screwed up and said "what's that?"  His face certainly took on another look once I served this with an Angel food cake and some whipping cream.  My guests were trying to figure out what gave it the unique taste and were suprised to find out that it was the balsamic vinegar.  For something so simple, this recipe is a goldmine!!!  My friend who owns 60 acres of blueberries just gave me roughly 35 lb so this recipe will help me make a (slight!!) dent in using them up!!!  Thanks for the posting!!</t>
  </si>
  <si>
    <t>The 8 year old and I liked this but my husband and the 5 year old did not. I left out the red pepper flakes but left the rest of the recipe as is. Good recipe, I may make it again for just 2 of us. Thanks for posting. After trying other recipes and playing with this one a bit I had to up my star rating and tell you this is the best one on the net. The simple change I made is to boil the greens first in water for about 20 min then drain and continue with the recipe as directed. I still dont add the pepper flakes and always add the brown sugar. Wonderful recipe! UPDATE: I made this for Thanksgiving this year. It got rave reviews from both the Southerners (seasoned colard eaters) and the Northerners (who said yuk b4 they tasted).  Love this recipe and it was so easy to throw together in the middle of everything and by the time I was ready for it, it was ready for me. Thanks again.</t>
  </si>
  <si>
    <t>I think next time I would try Unico's presliced marinated sundried tomatoes.  We found the herb mixture was a bit unbalanced with the vinegar and olive oil. I actually added more balsamic to give it more moisture. Thank you for posting the recipe, it was alot of fun to try.</t>
  </si>
  <si>
    <t>This recipe was honestly one of the worst roast recipes I have ever made.  One would think that all the spice packs it calls for would season it beautifully.  That turned out not to be the case.  This roast was dry and the seasoning didn&amp;#039;t even get into the meat.  The vegetables had a bit of flavor though.  I followed the instructions exactly but it fell way short.  Will not be using this recipe again.</t>
  </si>
  <si>
    <t>This recipe was excellent, will definitely make again,_x000D_
I did add a chopped green pepper and a can of sliced mushrooms (and the water) to it as we really like these additions in my regular chili recipe, otherwise followed the recipe to a 'T'..._x000D_
Thanks for the great addition to my 'personal recipe binder'.  :)</t>
  </si>
  <si>
    <t>Very, very good, Jessica!  Doubled the recipe, but think I added too much water.  I had to empty the gravy into the skillet I fried the chops in.  But got the benefit of having the browned bits in the gravy!  The guys said I could have this again anytime.  Thnx for posting your recipe, Jessica.</t>
  </si>
  <si>
    <t>Delicious! I substituted milk for cream (I&amp;#039;m naughty like that!) and this came out amazing. I did have to add a bit more cream then the recipe states.... but that was to be expected. Thanks for sharing!</t>
  </si>
  <si>
    <t>Very tasty but next time I'll cut waaay down on the salt. Since I'm very sensitive to hot/spicy I substituted milk for the hot sacue. Also there was a lot of waste in the ratio of sauce and dredging mix to chicken. I hate wasting that much food. Next time I'll cut the amount of sauce and dredging by half for the same amount of chicken. Thanks.</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</si>
  <si>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</si>
  <si>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Did not have filet mignons, so I used rib eye steaks for this recipe.  Made with the exact ingredients, this lemon butter sauce really added a wonderful flavor to our grilled steak dinner last night. Thanks so much for posting.</t>
  </si>
  <si>
    <t>I made a reduced amount of this so poached two bone in chicken breasts.  I liked all of the fruit, veggies, and nuts included in the recipe &amp; the poppy seed dressing made a nice change from mayo.   I wasn't sure about the creole seasoning &amp; am not sure I would add it next time.  Made for Spring '09 Pick A Chef.</t>
  </si>
  <si>
    <t>Just made a mini-batch of this for lunch. Mustard greens and garlic and oil in a microwave safe bowl, heated until frozen mustard greens were thawed and hot, added some lemon juice, heated for a minute or so more. Delicious single serving size.  Would be even better if I made it with fresh ingredients. Thanks!</t>
  </si>
  <si>
    <t>That is a great dressing that I will keep on hand.I did add crushed garlic; we love garlic and it really gives it an extra boost._x000D_
I made this for Pot Luck tag._x000D_
Thanks for posting._x000D_
Sage/Rita</t>
  </si>
  <si>
    <t>Wonderful, decadent recipe!  My mother took seconds, which NEVER happens!  :}  Made these for a holiday brunch.  They were a huge hit.  The only warning is that I have a 2 pound bread machine and this blew the top off.  LOL</t>
  </si>
  <si>
    <t>It was a little too 'broth-y' for me, so I added cream of mushroom soup and some half-n-half.  Pretty good!</t>
  </si>
  <si>
    <t>This doesn't need another review - but had to post that they have become the #1 favorite in my house. . . . and we have LOTS of baked goods and candies around.  Can't believe I didn't know about these before this past year- everyone loves them.  So easy - and I buy the dipping chocolate that Sam's Club sells (Ghirardelli) and it's tasty and so easy to dip.</t>
  </si>
  <si>
    <t>We loved this! I would say it serves 2-4 people, though, depending on appetites. We devoured these and wanted more! I subbed 1 egg for the egg substitute, dried chives and dill for fresh, and regular breadcrumbs for panko. This was deeee-licious, and I will definitely make this again. Many thanks to you, D. Todd!  Note: We had plenty of the Lime Dill Sauce left over, so that is just the excuse we need to make more salmon cakes. 8 oz. yogurt=1 cup</t>
  </si>
  <si>
    <t>I didn't like this.  The nutty flavor of the roux really overpowered the dish; it was way too buttery for me.  It was all I could taste.  Maybe I will try it again and not cook the roux so long or skip it altogether and thicken the milk mixture with cornstarch.  I don't know.  That said, my husband and brother loved it.  My husband says it's the best macaroni &amp; cheese he has ever tried in the USA.  I made mine with whole wheat pasta which might have something to do with that.  They really, truly loved it.&lt;br/&gt;&lt;br/&gt;The other issue for me is that it could have used more salt.  I followed the recipe exactly, to the t, other than using whole wheat pasta (which, really, the recipe does not specify whether whole wheat or white).</t>
  </si>
  <si>
    <t>Oh soooo good, definitely will make these over and over again.  Followed suggestion to bake at 325 for 3 hours, these were tender, fall off the bone, lip smacking delicious!!  Thanks, Beverly for sharing this recipe!!!</t>
  </si>
  <si>
    <t xml:space="preserve">This was good. But iwasnt AMAZING my dad whos favorite thing is roast thought it was good but didnt jump for joy.This is a good recipe when u have very little time becouse it is amazingly easy. </t>
  </si>
  <si>
    <t>This is a wonderful tasting spread. thank you for sharing it. My guest all loved it. this recipe is absolutely worth trying. thank you. Gert.</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</si>
  <si>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</si>
  <si>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My whole family LOVED these muffins!  I used applesauce in place of the oil making these even healthier.  Thank you for a wonderful recipe.  I'll be making these often.</t>
  </si>
  <si>
    <t>What a great simple side dish! The spicy kick went great with the sweetness of the pineapple. I served this with grilled chicken, a salad and potato skins.</t>
  </si>
  <si>
    <t xml:space="preserve">This was fantastic!! I love Moussaka, and now I can make it at home!! Used some leftover ground turkey, and added a bit of freshly grated nutmeg and cinnamon. AWESOME!! </t>
  </si>
  <si>
    <t>the recipe was easy and used stuff i had at home. i used baby bella recipe and low fat sour cream and low fat cream cheese. i will make this again and put it in the cookbook i am creating for my grandchildren on the zaar, of course.</t>
  </si>
  <si>
    <t>I followed the recipe using 1 lb ground turkey and 1/2 lb ground beef to lower fat content and cooked in electric skillet at 400°. I loved the tangy sauce and had 2 for dinner tonight and have 4 to wrap and store in the freezer for 2 more quick meals! Thanks for posting Crafty Lady. Made for I Recommend Tag Game.</t>
  </si>
  <si>
    <t>So easy to make and bake!!!  I used this crust to make Recipe #282823 in a 9 in square glass pan.  I chose to use the brown sugar for something a little different and loved the taste.  You could really tell the crust was homemade...  I baked my crust at 325F for 10 minutes just because I like my crusts on the light side of brown...  I will never buy a premade crust again!  Thanks so much!!!</t>
  </si>
  <si>
    <t>I was very dubious about this recipe, and when it went into the pan I was thinking, "No way this can be like meatloaf."  But it did brown up and get a good flavor.  My hubby (meat eater) kept grabbing more bites of it.  It did turn out way too wet though.  Next time I will increase from 2 to 3 cups of corn flakes, squeeze out the cottage cheese with a cheesecloth, and increase the cooktime 10-15 minutes (beyond the stated max).</t>
  </si>
  <si>
    <t>Awesome recipe! Very filling</t>
  </si>
  <si>
    <t>I loved everything about these green beans! Love the pimento and artichokes! Lovely presentation. Made for Football Pool week 5, 2010.</t>
  </si>
  <si>
    <t>These were very good.  I love vegetarian pot stickers, and they are so hard to find in restaurants.  It is really worth finding the shiitake mushrooms for this recipe.  They give it a great flavor.  I added a little soy sauce to the mix.  I may add a little fresh minced garlic next time.  Thanks for a great recipe.  I will be making these often!</t>
  </si>
  <si>
    <t xml:space="preserve">I made a double quantity of this hearty and flavoursome soup, for Pick a Chef 2006, so I have several lots in the freezer to enjoy in the future. As well as all the listed ingredients (I used baby carrots and homemade chicken stock), I added four chopped zucchini, simply because they were looking so good when I bought the other vegetables. I used some gourmet chicken and camembert sausages and I added a teaspoon of dried thyme and a teaspoon of dried oregano. A great winter soup, Stardustannie! Thanks for sharing it!_x000D_
_x000D_
</t>
  </si>
  <si>
    <t>We simply loved these. The flavor of the bacon and pinapple was great together and not messy to make in the oven. I did add a slice of cheddar at the end and it melted up a bit. We have some real cheddarheads in the family. Made for Spring PAC, 2010.</t>
  </si>
  <si>
    <t>I thought this was really good! The flavor combination with the cayenne and pine nuts. Hats off to the chef. 5 stars here!</t>
  </si>
  <si>
    <t>Thank you for giving me a hot dip recipe to rival my sister's. I did cut down 1/4 cup on the mayo and used 1/4 cup of sour cream. Excellent!</t>
  </si>
  <si>
    <t xml:space="preserve">Easy and delicious recipe.  Perfect for company, as it can be put together ahead of time and baked when they walk in the door.  I did not have fresh basil and substituted dried with no problem.  I used a pizza cutter to cut up tomatoes, and fresh parsey. A real winner!                                                                        </t>
  </si>
  <si>
    <t>My family loved it! I used half rhubarb and half fresh cherries. It had just the perfect amount of tartness vs sweetness.</t>
  </si>
  <si>
    <t>I just tried this recipe right now. And it's so good. Thank you so much. The chocolate syrup is over $6 in my country which is difficult to get. This is a very affordable recipe. Thanks again. I used 1 cup sugar but I'll add more because I like the sweeter syrups.</t>
  </si>
  <si>
    <t>We enjoyed this chicken dish and served it with the roasted chile cilantro sauce.  The sauce is very good.  It is more like a salsa.  However, it was hard to taste the goat cheese once the sauce was on the chicken.  This was an easy dish to make and plated well.  Thanks!</t>
  </si>
  <si>
    <t>This is a great recipe.  I like how easy it is.  I cooked 3 tablespoon of popcorn in a brown bag in microwave for 3 minutes.  So I made half recipe.  But next time I may add more brown sugar.  I think it needed a bit more, for the taste and for a darker color.  Thanks cook from scratch :)  Made for PAC Spring 2010</t>
  </si>
  <si>
    <t>What a great loaf with so little effort.  Great way to have fresh hot bread every night.</t>
  </si>
  <si>
    <t>I served this over white rice and it was great!</t>
  </si>
  <si>
    <t>This layered crab spread has been a family favorite for ages!  I often use onion powder instead of raw onion and sometimes, when I am feeling a bit saucy, I add a touch of horseradish in with the cream cheese. Make sure to provide sturdy crackers and raw veggies.</t>
  </si>
  <si>
    <t>My husband LOVED this!  Asked me to make it again, frequently!  I used fresh strawberries, and I added the oil and vanilla to the dry mixture along with the other liquid ingredients (recipe does not specify).  It took about 35-40 minutes to bake in a 9x13 glass pan, but had a wonderful fresh taste.  I also used store bought strawberry frosting since I had it on hand.  Next time I will try it with the icing listed above.</t>
  </si>
  <si>
    <t>The flavor on this is really good.  My roast was  3.5 lbs. I didn't use 1 1/4 oz of seasoning..I just used the amount that was in each packet that I bought &amp; each had around 1 oz each. I did use reduce sodium gravy &amp; the seasoning was perfect.  I added a 1/4 cup extra water too. I added onions &amp; carrots as a bed under the roast &amp; I added whole mushrooms about an hour before it was done.  I served this with homemade bread &amp; its really yummy to dip in the extra sauce.  My family thanked me several times for making this tonight so I think its a keeper :-)  Oh, and its SUPER EASY!!!!!</t>
  </si>
  <si>
    <t>CONGRATULATIONS Mickey!  Well done on winning :)</t>
  </si>
  <si>
    <t>If you don’t mind wasting an egg, (which I didn’t because they were about to go bad anyway) crack one and let about a 1/2 tbsp of egg white drizzle into the mix. It really helped with the texture issue. I also only used 3 tbsp of flour.</t>
  </si>
  <si>
    <t>i have made this recipe many times.  a few suggestions:  DO NOT use the full 3 tbsp of curry.  use about 1 tbsp and then add as you go, according to taste.  also, the sauce is a lot for the amount of chicken, so either add more chicken or half the sauce.  otherwise it will end up soggy.  the servings says its for 6 people.  it serves more like 10.  i serve this with the sweet hawaiian rolls and its a perfect combination.  i hope this helps.</t>
  </si>
  <si>
    <t>Not bad, but next time I make it, I'm going to cook the broccoli a bit to soften it before throwing it all in the oven.  The only thing I didn't like was the broccoli didn't get soft enough.</t>
  </si>
  <si>
    <t>This turned out well, and I will keep this recipe in mind for future use. I had corn tortillas that I could not get to soften, so I layered this into a casserole rather than making enchiladas. I used a mixture of (mostly) cheddar and monterey jack. For the vegetable I used some leftover Recipe #155018 and leftover Arroz con Pollo. The chicken was leftover Recipe #36938. I used Harry &amp; David Pepper and Onion Relish instead of salsa. I did use some hot sauce. And I dotted butter on the top layer of tortillas so they wouldn't dry out. The only thing I really didn't like was the tortillas - I would definitely use flour tortillas if I did this again.</t>
  </si>
  <si>
    <t>This is my first homemade cake I made today and can't wait for the turn out.</t>
  </si>
  <si>
    <t>I made a bread in the bread machine and then I saw your recipe. It looked  so good in the photo I had to try it on the fresh bread. I didn't have any italian dressing so I spread creamy ceasar on the bread and topped it with the rest of the  ingredients listed.  I will try it with italian dressing next time. Very easy and very tasty, thanks for sharing your recipe.</t>
  </si>
  <si>
    <t>I took these to a poker party and they were a hit. I was lazy and used bacon bits instead of bacon, but they were still awesome.</t>
  </si>
  <si>
    <t>Wow oh WOW oh WOW! This drink is totally yummy! I have no clue how I missed this one but it seems that I have overlooked this gem! Better late than never I guess. I thought this drink was gonna be over the top strong because there is so much vodka in relation to the other liqueurs but this balances very nicely into one smooth cocktail of deliciousness. Kim and Rita are right! MINE ALL MINE! Thanks for an awesome recipe beautiful!</t>
  </si>
  <si>
    <t>What a fun way to enjoy the classic BLT!!!  I used low sodium bacon, monterey jack cheese and the mayonnaise as the options.  I choose not to use the avocado or hot sauce.  I thoroughly enjoyed this for lunch today and when DD came home early, she said what smells so good.  Made for PRMR tag.  Thanks Andi for sharing this lovely recipe!!!</t>
  </si>
  <si>
    <t>I made this for the second time and added bacon instead of salami.  WOW!  We loved it.  Best macaroni salad that I have ever had.</t>
  </si>
  <si>
    <t>no one liked it apart from my 2 year old, i put extra bacon in it and had to mix it up in the washing bowl as i didnt have a bowl big enough! it tasted so bland but better when pepper was added after.  im hoping i can freeze it as we have loads left over and maybe mix some mustard and pepper in it before re heating</t>
  </si>
  <si>
    <t>This did taste like that old classic. Thanks for sharing the recipe. It was a nice change from usual my usual burger.</t>
  </si>
  <si>
    <t>Delicious! My Yiayia always made these at the holidays and they are definitely the best. I like making them all the time because they are great.</t>
  </si>
  <si>
    <t>These were excellent and so light!  I did need quite a bit more flour than the 1 1/8 Cups; closer to 2 1/8, but maybe it was the Gold Medal Flour that I used.  I added a tsp of fresh rosemary which was a nice addition.</t>
  </si>
  <si>
    <t xml:space="preserve">A nice change from our everyday french toast recipe. I used Vienna bread and served with HeatherFeather's Red Berry Dessert Sauce. This is a denser, egg custard coating on the bread so a sturdier bread would work best._x000D_
</t>
  </si>
  <si>
    <t>These are very tasty.  I was cooking chicken strips with them so after about 40 minutes I kranked the oven to 450.  These came out crispy on the outside and tender inside.  It takes a lot to impress my boys and this did it.</t>
  </si>
  <si>
    <t>I followed the recipe exactly with the exception of the &amp;quot;finely ground&amp;quot; spices.  My spice grinder did not get them ground to a &amp;quot;fine&amp;quot; level, so they were pretty significant in the texture.  However, the flavor was excellent.  I think when I tasted it, the chutney needed to sit for a while for the flavors to blend fully, but it was still good.  I put it all in the freezer for future use as a condiment to meat.  (I need to get another coffee grinder to devote to spices exclusively.)</t>
  </si>
  <si>
    <t>Very good - and easy to prepare. Made the house smell heavenly! I used ground turkey and jarred minced garlic (didn't have fresh garlic). I also added a whole can of beer and decreased the amount of water a bit. I had to cook the liquid away, so I increased the flame til it was bubbling and stirred it every couple of minutes for the last half hour. It was aromatic, inviting and delicious. We topped it with shredded cheese and served with cornbread muffins. We recommend this recipe for a great-smelling yummy hot dinner!</t>
  </si>
  <si>
    <t>I love this!  It's great for parties, but when making it at home I use a muffin tin so the leftovers are easy to store!  Speaking of leftovers... this makes a killer stuffing for cabbage rolls!</t>
  </si>
  <si>
    <t>I was looking for a recipe to use pecans in and I thought I might put them in a cake. I found this recipe and started to assemble it, then realized I did not have enough white flour so I subbed 1/2 whole wheat. I also added 2 small boxes of cook and serve vanilla pudding to the mix and subbed canola oil for the shortening. Next, I added very finely ground pecans, fresh grated nutmeg and Saigon cinnamon to the mix.&lt;br/&gt;It is baking right now. I think it would be good if you cut down a bit on the oil and add some unsweetened applesauce to it too. That idea came to late so I will have to try it again some other time. I also made a frosting with powdered sugar, country crock spread, more finely ground pecans and Saigon Cinnamon.&lt;br/&gt;The neat thing about this recipe is how versatile it is. You can whip it up just like homemade and think ahead to busier times by having extra portions of the mix on hand to save time.&lt;br/&gt;It is still baking, but I can already tell how good it is going to be by the smell and the high rise!</t>
  </si>
  <si>
    <t>Deb&amp;#039;s Recipes provided a great suggestion re dipping in sauce instead of oil.</t>
  </si>
  <si>
    <t>This is a delicious omelet!  I used fat free cooking spray instead of the butter, and used mozzarella instead of swiss because it was all I had.  I love the flavor of the celery salt...it really compliments the other flavors in the omelet!</t>
  </si>
  <si>
    <t>These ribs were awesome the first time I made them , I used Krafts Hickory smoked BBQ sauce that i added some light brown sugar to as well ... They were amazing</t>
  </si>
  <si>
    <t>This doesn't really need another 5-star review but it absolutely is a fantastic recipe because it yields such tasty results for such little effort! I do recommend doubling or tripling the sauce ingredient and adding some spice. I have a little pot of harissa spice mix and I put in several teaspoons of this - the salsa I used was mild. It needs the heat -- without it, it's tasty but a little too tame.</t>
  </si>
  <si>
    <t>This was very good.  Received rave reviews at a party.  I used Graham instead of vanilla wafers and did not add any sugar to the whipping cream.  Thanks for sharing!</t>
  </si>
  <si>
    <t>Easy simple great baked potatoes.  I haven't had one wrapped in foil for years, maybe I'll try it just to see.</t>
  </si>
  <si>
    <t>Simple, tastes great. Most impressive because I accidentally forgot the eggs and they still turned out and nobody noticed. Add 1.5 cups milk, makes them easier to ladel onto the grill. I made Bananas Foster (Betty Crocker recipe) to put on top- delicious. Add Almond, Lemon or Raspberry extract for variety</t>
  </si>
  <si>
    <t>Yum! I halved the recipe. Also, I used homemade ketchup and sugar-free syrup. I'm sure it would be even better with the real thing. I loved the ginger in it, not overpowering at all. Thank you so much for the great recipe.</t>
  </si>
  <si>
    <t>Made these the other day, boy were they good. I used fresh tomatoes and sliced them sort of thick and put the other ingredients on top of each slice. They were gobbled up. Easy and different type of side dish.  Will definitely be making these on a regular basis, I love the combination of tomatoes and Feta Cheese.  Thanks for posting!</t>
  </si>
  <si>
    <t>Yummy recipe.  Next time I might do a bigger ratio of tomatoes to onions, but it turned out great.  I threw in some fresh cillantro as well.  I froze two portions and kept one in the fridg for immediate use.  it worked great!</t>
  </si>
  <si>
    <t>I made this recipe last night with Roasted chicken and it was simply wonderful.  I especially liked the lightness of the olive oil with the garlic as it gave the brocolli a nice fresh clean taste.  Really enjoyed this one and will be fixing again this weekend to impress the hubby.  Thanks Risë!</t>
  </si>
  <si>
    <t>This is by far the best hot toddy recipe I have ever had! I took the suggestion of another person and tried it with cinnamon whiskey (I used Jack instead of Fireball) and it was incredible.  I don&amp;#039;t know if it really helped me sleep better, but it was so delicious that I really didn&amp;#039;t care! I&amp;#039;m going to try it with honey whiskey next time.</t>
  </si>
  <si>
    <t>Made this as a Kwanzaa side dish at our Boxing Day celebration. I &amp;quot;veganized&amp;quot; this recipe so that my son and his girlfriend could eat it too. I use a vegan sausage, and I substituted vegetable broth for for the beef broth. One of my biggest substitutions was to use a pound of dry black-eyed peas in place of the canned. I prepared the peas per the package directions. I also added 4 diced jalapeno peppers. I, too, served the rice separately. crowd at our party really liked the dish.</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</si>
  <si>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life._x000D_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</si>
  <si>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I loved this.  Made it as written (though I used blue cornmeal) and froze it.  I loved how easy it was to pull out frozen and bake.  They baked well in 35 minutes and were moist and delicious.</t>
  </si>
  <si>
    <t>Thank you for wonderful recipe. I had to use fresh homemade bread crumbs  didn't have any dry but it turned out  excellent. The best part was crispy pieces of crumbs and cheese all caramelized. Will be making again!!!</t>
  </si>
  <si>
    <t>Excellent!  The lemon zest, red pepper flakes, and capers are a must!  My family loved it--it had a real zing to an otherwise bland seafood.  I would make it again for my family and friends.</t>
  </si>
  <si>
    <t>This was a nice chili, I did add some onions, I just can't have chili without onions in it. I also added some diced tomatoes, I felt the tomato puree wasn't enough tomatoes (that's just a personal preference) I enjoyed the rest of the flavors in this chili.</t>
  </si>
  <si>
    <t>This is much better if you use fresh spices instead of curry powder and plantains instead of bananas, I slice two plantains in to the sauce and split and fry 2 more in butter as a garnish</t>
  </si>
  <si>
    <t>I thought this was really good. I think if the spices (pepper, oregano) and the mozzarella were integrated into the orzo it would be better.  Easy recipe though and the orzo is fantastic with the tomato.  Yummy! One I'll try to make again before tomato season is over. Thanks for posting.</t>
  </si>
  <si>
    <t>Wow, I wish I could give you more stars...this is the best shake I have ever tried. I used strong organic coffee, coffee crisp ice cream, fresh spices which I ground into powder...cinnamon, nutmeg, and cardamom (5 pods) I also grated 1 1/2 tsps of fresh gingerroot and added 3 ice cubes. Everything blended beautifully together, to create the most exotic tasting drink I have tried yet. The cardamom takes it to new heights.... Did I say I liked it....into my keeper box this goes Kudos... Annacia</t>
  </si>
  <si>
    <t>Great recipe.  I made it using pasteurized eggs in a carton (1/2 cup=2 eggs), and substituted real whipped cream for the Cool Whip--very nice!  Oreo crust on this one.&lt;br/&gt;&lt;br/&gt;The second time I made this, I did the mods above and also increased the baker's chocolate to 3 oz. and decreased the sugar to a rounded 1/2 cup (from 3/4 cup), for more of a dark chocolate taste--still plenty sweet.  Graham cracker crust on this.  Excellent either way!  May try adding some brewed coffee to the mix if I do it again . . . .</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</si>
  <si>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</si>
  <si>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So, this is my second Morrocan-inspired dish to date.  In the first, I decided I didn't care for raisins in my entrees.  I realize that this certain affects flavor.  However, despite omitting  the almonds and raisins, the sauce was still delicious!  I put the mixture in flour tortillas.</t>
  </si>
  <si>
    <t>Very easy to make! Very tasty! ! You know it's good when people go back for seconds?</t>
  </si>
  <si>
    <t>These were GREAT!  I've been looking for healthy snack recipes for my kids and they really loved these, and so did I!</t>
  </si>
  <si>
    <t>Good comfort food (especially on a cold evening).    I like to add some curry to this because it does seem to blend well with the other ingredients and also a tablespoon of fresh lemon juice.</t>
  </si>
  <si>
    <t>Delightful!  I made mine with frozen mango chunks, so I omitted the ice cubes and sugar. Made for ZWT 8!</t>
  </si>
  <si>
    <t>I loved the taste of the butter! I made this for my husband, as I don't eat meat. He decided he didn't want any spices, just salt and pepper on his steak,so...... I put the butter on my mashed potatoes and a good dollop on the top of my squash soup and they were both better because of your butter! I thought it was terrific. Thanks for the recipe!</t>
  </si>
  <si>
    <t xml:space="preserve">We thought it tasted gritty and the peanut butter was too dominate...not impressed with this one._x000D_
</t>
  </si>
  <si>
    <t>Followed your lead and made this for Sunday night dinner.   Goes together very quickly and very tasty.   I did add an 8 oz can of tomato sauce, a little salsa, some chopped onions and hatch chiles, and a little chopped cilantro.  Baked covered for 15 minutes, then removed the cover for an addtional 15-20 minutes, however the corn chips did get a little soggy, so next time think I'll turn up the oven to 375 for 15 minutes (until cheese melts).   Thanks for sharing!</t>
  </si>
  <si>
    <t>Looks great, it is worth to try! ! !</t>
  </si>
  <si>
    <t>Cooking Light is one of my favorite resources for recipes! (of course Zaar being #1) :)_x000D_
This recipe deserves 10 STARS!_x000D_
This is going to be this 'season's'_x000D_
potluck dish!  Fabulous looking and tastes even better!_x000D_
Thank you for posting!</t>
  </si>
  <si>
    <t>This was very good!  Thanks Sharon</t>
  </si>
  <si>
    <t>This is a great recipe. All of my neighbors request this one. My wife and I like wings with a kick, so I add a tablespoon of crushed red pepper. I also use a whole stick of butter instead of half a stick.</t>
  </si>
  <si>
    <t>This is one of my favorite pies. I love the ease in prep. This time I did cherry. I thought about the pineapple but since I am the only one in the household that loves pineapple I thought I would go with the familys favorite. One of these days I WILL use pineapple.</t>
  </si>
  <si>
    <t>I made this for Christmas Eve at my house. It came out beautiful.</t>
  </si>
  <si>
    <t>I used 2% organic milk and got a 2" sphere of paneer.  I've used vinegar for lemon juice; they both work.  I prefer my paneer to be spreadable, so I've learned not to squeeze out EVERY bit of whey.  It doesn't melt, so it doesn't do well in macaroni-and-cheese or in chicken florentine (tasty, but not like the usual).  Very tasty stuff, and the only cheese I can eat (without those dairy consequences) right now!</t>
  </si>
  <si>
    <t>Loved it! I've omitted the brown sugar and it still tastes good because of the sweetness of the banana.  Thanks so much!</t>
  </si>
  <si>
    <t>Now this is how frosting is supposed to taste like!  I love this recipe!  It was so simple and so easy to make!  I will never buy frosting in a tub again!  Thank you Kittencal!</t>
  </si>
  <si>
    <t>Heaven on earth if you ask me.</t>
  </si>
  <si>
    <t>I'm sorry. I really wanted to like these, but they were inedible. I was looking for an egg-free recipe because I didn't have any in the house. I followed the recipe to a T except I used chocolate soymilk instead of regular. I don't think that would have changed it too much. They were too dense and dry; I even undercooked them. I couldn't even eat one, and my polite guests choked down one. Thanks for the idea, though.</t>
  </si>
  <si>
    <t>This is really close to how we make clam dip, except for I don't use sour cream and just use the cream cheese.
Also, I use a tad bit of lemon juice to keep it fresh.
Other than that, it's a recipe that we've used for years and love. Thanks for posting!</t>
  </si>
  <si>
    <t>I don't have a rating for this because I made so many variations to it that it turned out to be a completely different (and very good) recipe.  See "Erica's broccoli and chicken stir-fry" by Little Bunny Fufu if you'd like to view it. (Please do!)</t>
  </si>
  <si>
    <t>A truly yummy &amp; classic pea salad, Kelly! We are having our annual "Post-Thanksgiving &amp; Pre-Christmas" dinner party tomorrow nite. I chose your recipe because I love pea salad + I wanted a make-ahead salad that rated to be even better on dy 2 &amp; would introduce a veggie element as my menu does not include a veggie side-dish. I used red onion for a color variant (&amp; I favor them), used shredded cheddar as we cannot get block cheddar here &amp; added only fresh-snipped chives. I am a happy camper &amp; I expect my guests will be too. Thx for sharing this recipe w/us. :-)</t>
  </si>
  <si>
    <t>I made this for ZWT3. I'm sorry to say that mine didn't get  5 start result. I started with ripe rich red berries but all the color "washed out" in the cooking, sadly the flavor also seemed to fade. I did use Splenda in place of the sugar which I stirred in as I removed it from the heat. It was already color faded so I know that it didn't cause the effect but perhaps the lack of added sugar did? The flavor was nice but not what I was expecting.</t>
  </si>
  <si>
    <t>Excellent! We normally don't eat a lot of cooked carrots. Not one of our favorites. But this is really good! It has a nice touch of sweetness. Very easy to throw together for a nice change. Thanks JuliJ for posting. Made for PAC spring 08' :)</t>
  </si>
  <si>
    <t>Looks very delicious and will definitely give it a try, but it most definitely not Irish as corned beef is very hard to get here and is rarely eaten. Irish food is not corned beef and cabbage and it is hard to fathom why Irish Americans see it quintessentially Irish. Will give it a try, but only if I can can find corned beef brisket anywhere around here.</t>
  </si>
  <si>
    <t>Yum! Thanks for a great recipe to use up those leftover mashed potatoes. cut the recipe down to serve 2 and it worked great. I can foresee a lot of wonderful additions to this as well. will definitely be using this recipe again!</t>
  </si>
  <si>
    <t>This was way better than I expected!  I thought it would be good, but I wasn't quite sure about the worcestershire sauce.  I went ahead and added it, though, and I'm glad I did.  It gave it an unexpected extra dimension.  I made this as written except that I used Ro-tel because I've never seen Furmano's here; I used half-and-half instead of cream, and I used a 14.5 oz can of creamed corn because I didn't read the ingredients correctly.  It was very, very good with some hot cornbread, and my family said they'd be happy to have it once a week.  (They're not huge soup fans like me, so that's a really big compliment coming from them!)  Next time I might add some black beans, as the other reviewer did, but regardless, there will definitely be a next time!</t>
  </si>
  <si>
    <t>I am sorry, but this just did not work for me. The soup is too thick for the rice to cook properly. Also, I had to stir it a lot to prevent it from sticking to the bottom of the pan and scorching. You need to either cut down on the amount of soup, or use more water or milk.  Even using less rice might help. Maybe like 1 cup instead of a can full. It comes out very thick. In order for it to be creamy, you need to add milk at the very end, just before serving. Otherwise, the rice absorbs the milk. If I make this again, I will use more water to allow the rice to cook properly. Sorry for the low review, but this recipe needs to be worked on. Made for the PAC Fall 2007 game.</t>
  </si>
  <si>
    <t>Lovely moist bread with some unique flavors that went together so easy.  I did add some walnuts to the mixture and I think that added to it.  I also cut the sugr down to 2 cups and that was plenty sweet for us.  I was a little shocked at the amount of oil, but it seemed to work well with the recipe.  I made in mini loafs and then froze most of them to use this holiday season when we have guests drop in.</t>
  </si>
  <si>
    <t>I made this a couple of weeks ago and completely forgot to review it, D&amp;#039;oh. Thanks very much to awalde for reminding me. I used sugar free chocolate syrup and Splenda so that I could enjoy this wonderful cup of pure pleasure. Simply loved the chocolate and cardamom flavors in my Corta&amp;#039;s Mediterranean coffee.</t>
  </si>
  <si>
    <t>I made these pork chops tonight and they were excellent!  My whole family loved them.  A little spice, alittle sweetness, they were great!  Thanks Debe</t>
  </si>
  <si>
    <t>Wow Kim!  This is a keeper.  I did my usual, low fat cream cheese, fat free condensed milk, fat free, suger free pudding, low fat cool whip.  You could not tell, SWEAR!  Great taste and easy to put together once you gather the ingredients.</t>
  </si>
  <si>
    <t>I made these not too long ago and my family loved them.  My hubby was a bit iffy when I told him the name of the pancakes, but he fell in love after the first bite.  My 3 year old likes hers with peanut butter smeared on top.  And they made the whole house smell good while cooking.</t>
  </si>
  <si>
    <t>delicious bread! I made for breakfast in mini bundt molds. I used half splenda/ half sugar. I also added 1 tsp. each of strawberry and vanilla extract. Instead of the glaze I served with a sour cream sauce sweetened with brown sugar and vanilla extract. my family loved it!</t>
  </si>
  <si>
    <t>This is the exact recipe used at a recent gathering (only oriental flavor was used) and it's delish!  All 7 of us asked for the recipee, we love it! This recipe will serve 6-12 depending on appetites and if it is a side dish or main meatless meal. I think 16 is stretching it a bit._x000D_
Easy to make and can be endless in variations. Mandarin orange slices are my preference. Rice or apple cider vinigars are fine substitutes. Don't overcook the noodles, al dente is better.</t>
  </si>
  <si>
    <t>Delicious!  I baked them at 325 degrees for 15 minutes and they were perfect.  I also dipped some in melted white chocolate and they were oh so yummy.  Great to give as gifts.  They are so easy, and much better than store-bought.</t>
  </si>
  <si>
    <t>This is my kind of meal.  The vinegar gave the dish a different flavor than we've had but it is very yummy!  THE PICKY ONE liked it &amp; dh raved.  My other dd eats everything most happily anyway so she's not much of a barometer, lol.  Easy dish &amp; so crazy full of flavor.  I served this over rice.  I did use frozen chopped collards but would recommend using fresh because it was chopped too finely with lots of stem pieces in it.  But for convenience sake, it did the trick.  The little bit that was leftover made a great lunch, too.  Made for Spring Greens Tag in the Diabetic Forum 5/12,</t>
  </si>
  <si>
    <t>I made this over the weekend, it's a wonderful recipe with lots of flavor, I used 1 tablespoon "real" brandy for this in place of brandy flavoring, I also used my own recipe for yellow cake instead of the cake mix. Please make certain to bake this in a middle oven rack at 350 degrees...my guests raved over this cake! thank Dienia, will make again!...Kitten:)</t>
  </si>
  <si>
    <t>My family loved it and these are some picky people. They even gobbled up the left overs the next morning.</t>
  </si>
  <si>
    <t>I got this recipe from a friend via Facebook.  The only difference is that I only used 4 Tablespoons of melted butter in the cake batter.  And, the cake still turned out rich &amp; moist &amp; fluffy!  Great cinnabon flavour!!</t>
  </si>
  <si>
    <t>I made this sandwich last night for dinner and it was delicious. The ingredients were simple, but the flavors blended well together. Will definitely make this again. Very close to the panini sandwiches we ate in Italy.</t>
  </si>
  <si>
    <t>I enjoyed this recipe.  There was only the regular sour cream on hand, but next time I will try the low fat sour cream and add Rotel tomatoes.  Definitely making this Mexican Casserole again. Very fast and easy to make.  Pinning the recipe to Pinterest.  Thank you Dawn for sharing your casserole.</t>
  </si>
  <si>
    <t>Made these as appetizers &amp; they were a big hit there, &amp; now I want to try them exactly as given, for a sit-down dinner as I think they'd make a knock-out presentation over rice or a pilaf! Definitely a keeper of a recipe! Thanks for sharing it! [Tagged &amp; made in Please Review My Recipe]</t>
  </si>
  <si>
    <t>This is a delicious sweet bread!  I like the apple-maple flavor, and the nutty topping adds an extra wow factor.  Thanks Jim!</t>
  </si>
  <si>
    <t>Yum yum!  This is a household favorite for phase 1 of South Beach!  Plus, my hubby can put what he wants on his side, and I can have what I want on my side!</t>
  </si>
  <si>
    <t>This is REALLY GOOD SALAD!</t>
  </si>
  <si>
    <t>These pancakes were light &amp; fluffy with a nice mild "eggy" taste! As stated in the previous review, the amount of liquid was way too low; I added another 3/4 cup of eggnog, which was all I had, plus another 1/2 cup of milk. I had 1 other issue with the recipe - the instructions include baking soda but the amount is not included in the ingredient list. As my hungry hubby sat, elbows on the table  knife &amp; fork in hand (LOL), I rushed to find another recipe to determine the ratio of baking soda to baking powder so I could prepare breakfast. I used 1 tsp ....... it worked ....... warmed Canadian maple syrup in the microwave &amp; served with grilled bacon ....... hubby was happy. Thanx Annacia!</t>
  </si>
  <si>
    <t>This was terrific!  It was very simple to make and turned out scrumptious!!  thanks for the recipe :)</t>
  </si>
  <si>
    <t xml:space="preserve">This is a wonderful recipe! </t>
  </si>
  <si>
    <t>Threw these together tonight as a side dish to go with &lt;a href="/83207"&gt;Roasted Kielbasa &amp;amp; Potatoes&lt;/a&gt;.  They tasted pretty good.  No changes necessary.  Thanks for sharing!</t>
  </si>
  <si>
    <t>WOW, this pie is AWESOME!!!! It works out so well, is super quick and easy to make and tastes divine! I think this would be a big hit at any party and since its so easy to make I think Ill bring this to any potluck Im asked to bring something to from now on. lol&lt;br/&gt;Seriously its really, really good! The filling is creamy and cheesy with a nice mild flavour. I think this recipe is very versatile, too. Im going to try one with a sauteed onion cheese filling next and maybe a broccoli or pea or sun-dried tomato version after that. YUM! Adding some nutmeg and other spices to the basic recipe would probably also be yummy, but the basic one is just great as is.&lt;br/&gt;I used this recipe for the crust and it worked out nicely: Recipe #282494. Also I chose the milk option and used low-fat milk. It was a big success and I didnt feel as guilty eating more than a slice. lol&lt;br/&gt;THANK YOU SO MUCH for sharing this winner of a recipe with us, Chef Jean!&lt;br/&gt;Made and reviewed for PRMR October 2011.</t>
  </si>
  <si>
    <t>Very good and tender. My husband said it was the best wings I ever cooked.</t>
  </si>
  <si>
    <t>Tasty and moist!_x000D_
DW and DD loved it._x000D_
Only thing I did different then your recipe was I rolled my roast in the herbs instead of sprinkling over it. We will make this again.</t>
  </si>
  <si>
    <t>I cannot say enough about this recipe! I was told on short notice that I was responsible for dessert at a "comfort food" themed potluck dinner. I had everything on hand except for the peaches. It all came together SOOO quickly (I didn't even use an electric mixer, just did it by hand). Like another reviewer, I completely forgot about the glaze. This dish bakes up beautifully and was the hit of the potluck. Served it with whipped cream! Thanks so much!</t>
  </si>
  <si>
    <t>Made these for my little granddaughter and she loved them especially the M&amp;M's (LOL). They were very soft and chewy. _x000D_
_x000D_
Thanks MissNezz._x000D_
_x000D_
Bullwinkle.</t>
  </si>
  <si>
    <t>Went down a treat! Was really surprised that balsamic vinegar could replace the red wine, but it worked well. Takes quite a while to cook, but worth the wait...</t>
  </si>
  <si>
    <t>i spent a good deal of time slicing the potatoes very thin and doing just what the recipe called for. they were awful. they did not cook through (200 if just not high enough to do it) and were chewey and tasted like raw potatoes. this recipe needs a lot of help. what a waste of time and energy.</t>
  </si>
  <si>
    <t>This was very pretty!  Looked great in my grandmother's punch bowl.  The tea was an interesting addition.  Will make again.  Thanks!</t>
  </si>
  <si>
    <t>Every review was well earned for this recipe! Thank you SO much for sharing!</t>
  </si>
  <si>
    <t>Yummy, but I will leave out the vanilla next time. Somehow it gave it an odd flavor. Perhaps because I used home made vanilla, who knows! Made for everyday is a holiday, 2012</t>
  </si>
  <si>
    <t>I have some chipotle in adobo in the freezer, kindly donated by ~Rita~ a few months back.  This seemed as a good recipe to have them in, and it was.  I scaled the recipe down to just 4 eggs (8 deviled egg halves).  Delicious.</t>
  </si>
  <si>
    <t>Hubby and the kids loved this for breakfast today! I didn't have frozen potatoes so had to dice the fresh yellows I had on hand. I also added 2 cloves of minced garlic (...to keep the vampires away...Hey, don't knock it. We haven't seen one yet). I threw the mixture of onions, garlic, potatoes and kielbasa into a covered skillet over medium heat and stirred occasionally while making the biscuits and scrambled eggs.  The cheese went on top and I replaced the lid so it melted nicely down through the potatoes. They were excellent! I'm planning on serving this for Christmas brunch. Thanks so much for sharing Lorac!!</t>
  </si>
  <si>
    <t>YUM! YUM! YUMMY IN MY TUMMY!  The only thing I changed was using 2 cans of already diced tomatoes just because I'm lazy.  Thanks for the great recipe!  I will be making this for my New Year's Eve buffet.</t>
  </si>
  <si>
    <t>Really quick and simple soup, with such a good flavor!  I used chicken broth instead of water and cilantro instead of parsley.  Thanks for sharing!</t>
  </si>
  <si>
    <t>Surprisingly great, Lianna Banana.  I used a tomato seasoning of salt, pepper, sugar and thyme, and garnished the finished dish with Recipe #72684.  Wonderful, fresh and quick supper.  We'll be having this one regularly. I multiplied by 4 for the two of us.</t>
  </si>
  <si>
    <t>For Pick-a-Chef. Gayla, these were so very good. I didn't bread the scallops, but will the next time. Yup, will make again soon. Deliciously crispy outside and soft and sweet inside. Sprinkle more (Parma) cheese to serve. Super recipes; thanks for posting this. Caroline</t>
  </si>
  <si>
    <t>I made your recipe for supper and it was a big hit.  One of my daughters ate 3 portions. Thank you for a recipe that is easy to make, I will do it again.</t>
  </si>
  <si>
    <t>My husband prepared this tonight!  It was a definate treat to have a home-style meal and not to have to cook it!  He subbed beef broth for the water in the gravy, but otherwise followed the recipe exactly.  It was hearty and definately flavored well.  He served it with egg noodles and a salad.  We will be adding this to our easy home cooking file!</t>
  </si>
  <si>
    <t>Can't believe that I forgot to review this!!! I made it a long while back and it is SCRUMPTIOUS!! The only bad thing was that the garlic burned a bit, so next time I'll probably just mix into the dough. I used four tablespoons of crushed garlic that comes in a jar and delish! While I was preparing the dough, I mixed the olive oil and garlic and let it sit to kind of meld the flavors. Thanks again for a great recipe!</t>
  </si>
  <si>
    <t>I thought it was good, husband did not. It does need seasoning that is for sure. But, hopefully I can make it again!</t>
  </si>
  <si>
    <t>This was really delicious!  My daughter just had to buy an eggplant at the store, so I needed a good and easy recipe for it.  The only changes I made were using smoked paprika and forgoing the liquid smoke- 2T is enough, just a sprinkle of cayenne and some chicken broth.  I served it over quinoa with sour cream and left-overs were even better with tortillas and sour cream!  Yummy!</t>
  </si>
  <si>
    <t>Great recipe.   I did make a small change, well actually it was pretty major; I converted the recipe to sourdough so I could use my sourdough starter.   It was a two day process, but well worth it!  To replace the yeast, a sponge of my barm (starter), flour and water was made the night before._x000D_
Did not have fresh rosemary so used dried, which was ok, but I'm sure the fresh would have been better!    With the addition of the sourdough sponge, the recipe made two round loaves; baked one last night and put the other in the refridge to bake  today.    Thanks Evelyn for a great recipe!</t>
  </si>
  <si>
    <t>Spot on tapenade!</t>
  </si>
  <si>
    <t>I loved these rolls! I didn't use any cream of soup, but I drizzle a 30% cream on top nad bake for 30 minutes. At the half filling I used chicken and at the other half ham. I sprinkled with 1 cup of edam on top. Perfect! Thanks so much Kittencal for an easy and tasty meal, but unfortunatly full of calories!</t>
  </si>
  <si>
    <t>this is so good!!!!!!!!!!!!!!!!!!!!!!!!!!!!!!!!!!!!!!!!!!!!!!!!!!!!!!!!!!!!!!!!!!!!!!!!!!!!!!!!!!!!!!!!!!!!!!!!!!!!!!!!!!!!!!!!!!!!!!!!!!!!!!!!!!!!!!!!!!!!!!!!!!!!!!!!!!!!!!!!!!!!!!!!!!!!!!!!!!!!!!!!!!!!!!!!!!!!!!!!!!!!!!!!!!!!!!!!!!!!!!!!!!!!!!!!!!!!!!!!!!!!!!!!!!!!!!!!!!!!!!!!!!!!!!!!!!!!!!!!!!!!!!!!!!!!!!!!!!!!!!!!!!!!!!!!!!!!!!!!!!!!!!!!!!!!!!!!!!!!!!!!!!!!!!!!!!!!!!!!!!!!!!!!!!!!!!!!!!!!!!!!!!!!!!!!!!!!!!!!!!!!!!!!!!!!!!!!!!!!!!!!!!!!!!!!!!!!!!!!!!!!!!</t>
  </si>
  <si>
    <t>Paula, I'd give you more stars if I could!  Loved everything about it, especially the dressing. . .  sweet, but not too sweet!  Thanks for posting!</t>
  </si>
  <si>
    <t>Move over "Sun Tea" this is the BEST!  Loved this!  Just delicious, and brought me right back to my Southern roots!  Thanks 2Bleu!</t>
  </si>
  <si>
    <t>These are the best cookies in the whole world!  I used the almond extract and had to try one while they were warm. ONE!  You've got to be kidding!  I only had the Nestle Chocolatier chips, and they did very well.  Ah!  My husband just snuck into the kitchen for more...</t>
  </si>
  <si>
    <t>I was very disappointed.  After 12 hours  the carrots were still crunchy.  I served the soup to a handful of ladies for lunch and 2 left theirs behind after just tasting it.  Next time I&amp;#039;ll make the old fashioned beef &amp;amp; barley that&amp;#039;s very beefy, and not so heavy on the veggies.</t>
  </si>
  <si>
    <t>Dear god this was exquisite! I want to eat this everyday till I die!!!</t>
  </si>
  <si>
    <t>This was delicious.  I didn't have any bacon, and it still tasted wonderful.  A great way to use up leftover ham.</t>
  </si>
  <si>
    <t>A really amazing dressing.  I made a few changes- I only had honey dijon mustards, so I used that instead of regular, used Splenda instead of brown sugar and doubled the garlic.  This dressing really is phenonmenal.  It has the perfect blend of sweet and tangy.  Thanks!</t>
  </si>
  <si>
    <t>I took this to a recital (everyone was asked to bring treats) &amp; they were gone before anything else!  I baked as long as I could without burning them, &amp; there was no problem with sogginess when they were eaten 4 hours later.  I also baked in a cupcake pan to avoid the domino effect should one tip over while I placed in oven.</t>
  </si>
  <si>
    <t>Enjoyed these very much,  a tasty and different way of serving potatoes!     I served them with meatloaf and gravy,  very satisfying comfort food!  thanks for a great recipe,  Leslie!</t>
  </si>
  <si>
    <t>So yummy!  Didn't have the pineapple, so I used dried apple, and I didn't have vanilla bean, so I just used a dash of vanilla extract.  :-)</t>
  </si>
  <si>
    <t>This was the most ridiculously easy and delicious thing I've ever made! I made a small batch in my conventional oven and I ended up eating all of it. I accidently only added half the needed vanilla and left out the pecans but all was well. Best recipe by far.</t>
  </si>
  <si>
    <t>Excellent recipe. I added half a cup sugar and half cup of melted dark chocolate. They came out awesome! Thanks for this hassle-free recipe</t>
  </si>
  <si>
    <t>Easy, quick, delicious!  I was out of Italian spices, so I used a teasp. Italian dressing mix and doubled the whole recipe!  I used the apple cider vinegar and chose red onion, roma tomatos, fresh basil, and fresh cracked salt and pepper.  Thanks!</t>
  </si>
  <si>
    <t>Lou, I gotta tell you that I am from the school of less prep time, more time to have fun.  However, I chose this recipe and by darn, I sure am glad!  I used muffin papers to hold the different spices until time to use.  My counter looked so pretty in all the colors!  I did cheat a little and used a roasted chicken from the market.  Also did not use the raisins (my sister thinks raisins are only good for cookies).  This was also my second adopted recipe this PAC  to use fennel seeds.  Usually I can go months and months w/o using them!   Thnx so much for posting, Lou.  Made for Fall 2008 PAC.</t>
  </si>
  <si>
    <t>Great Pancakes - one of the best I have ever made - or tasted! I think the baking powder/baking soda combination along with folding in those whites make for fluffy and browning to that  golden - brown ... and yes wonderful with real maple syrup. Made as posted. Along with the syrup - peach &amp; passion fruit, strawberry and raspberry jam for those who prefer that to the syrup. Added to my 'Weekend Cookbook' to have on hand when we have our special pancake breakfasts ... enjoyed by the teenager and his brother ... and me!</t>
  </si>
  <si>
    <t>Perfect!  I cook with ghee a few times a week, and was always annoyed by how expensive it was even though it&amp;#039;s basically just drawn butter.  This recipe makes just about the same amount as what I used to buy, but at a third of the price- very cool, and so easy to make!  Thanks lots, I&amp;#039;m never buying ghee again.  [made &amp;amp; reviewed for rookie recipes]</t>
  </si>
  <si>
    <t>Ribs were tender and sweet.   Too sweet for me  I would leave out the honey and white sugar next time.  Made for best of 2012.</t>
  </si>
  <si>
    <t>Easy, flexible, and great results.  The sauce is deliscious and the use of sweet potato really complements all the different flavours.</t>
  </si>
  <si>
    <t>Very good and easy. I would reduce the sugar a bit next time...trying it with red peppers today! YUM!</t>
  </si>
  <si>
    <t>I loved it, DD liked it when it was still warm and DS doesn't eat rice at all, not even in pudding._x000D_
Easy to make, i used strawberries and left out the cream as we're not too fond of it._x000D_
Actually it's rather nice to have that whole bowl of pudding just for myself for a change, lol._x000D_
Made for the Tastebud Tickling Travellers for ZWT4</t>
  </si>
  <si>
    <t>Everyone loved it.  Strawberries and whipped cream don't hurt it.  The cake was done after an hour and 10 minutes (I think my oven is off)I will make it again.</t>
  </si>
  <si>
    <t>I was a bit nervous trying this, but it was actually very good! I topped it with sprouts, as another review suggested. Would omit the oil next time, or at least decrease by half. Thank you for posting this!!</t>
  </si>
  <si>
    <t>This was really easy, really good and a great birthday dish for my celiac roommate and all of her non-celiac friends.  you honestly can't tell at all that it's gf, everyone appreciated it.  to cater to the vegetarian of the group, we did mushrooms and onions instead of sausage</t>
  </si>
  <si>
    <t>Very good.  We enjoyed with dinner tonight.  I made a few modification.  Since tomatoes are not in season I used 3/4  of a 10 ounce can of Rotel diced tomatoes w. chilies, in place of the tomato and chilies.  I  sliced the potato instead of using wedges.  I placed the potatoes in a baggie to mix ingredients instead of using a bowl.  Thanks for posting.  Made for The Best of 2009 Cookbook Swap.</t>
  </si>
  <si>
    <t>I made this last night for dinner and it was fantastic! I did double the recipe. I had 3 bone-in skin on chicken breasts to use up. i used the chicken broth from boiling the chicken. I subbed peas for mushrooms, I didn't have any on hand. This is a classic recipe. I remember eating this as a kid but it came in a pouch that you boiled in a saucepan. Please tell me I'm not the only one that remembers that. I'm showing my age. Great recipe will be made over and over. Thanks so much for posting!</t>
  </si>
  <si>
    <t>These are very easy to make, simple cookies with a nice nutty flavor, &amp; a nice change from chunky, chocolate munchies (Believe me, I have nothing against chocolate ~ After all, I'm a chocoholic!), but still . . . These would make a nice addition to a cookie buffet! [Made &amp; reviewed as a recipenap in the Aus/NZ Recipe Swap #22]</t>
  </si>
  <si>
    <t>Very quick and easy, served with rice and steamed broccoli.  I subbed turkey breast cutlets (didn't need to pound them) and used some chicken broth instead of wine to deglaze the pan.  I will be making this again, and I will try adding some garlic powder to the mix (and a tad bit more pepper-we like it "SNAPPY" :)  Made for Spring 2011 PAC game.</t>
  </si>
  <si>
    <t>Not sure if my one review will help or not after over 600!  This was awsome, very flavorful, moist and tender.  Not to garlicy at all but then again I use TONS ov garlic. Served it with The Best One-Bowl Hash Brown Potato Casserole.  Loved it!</t>
  </si>
  <si>
    <t>Although I'm not the greatest fan of cooked mushrooms, I did include them when making this recipe (which I cut in half), but I only cooked them briefly until they were just fork-tender, &amp; after setting them saide, I didn't add them again until the chicken was ready to be served! Other than that, however, the recipe was followed right on down &amp; we really did enjoy this barley-based dish! Thanks for sharing the recipe! [Made &amp; reviewed while in Great Britain with ZWT6]</t>
  </si>
  <si>
    <t>Buddha never had a jelly roll cake before, so I made him this one, with blueberry jam (his favorite)._x000D_
Now I can't get him to share it!_x000D_
Great job Sharon123!</t>
  </si>
  <si>
    <t>For a simple dish filled with restaurant-quality flavors, make this dish. It was easy, quick, and delicious. Slightly over-salted, but that could have been me eye-balling the ingredients. Thank you for the recipe!!</t>
  </si>
  <si>
    <t>Followed a previous reviewers helpful hint and added more salt, and these came out fabulous. This will be my go-to bread from now on. Its' really great!</t>
  </si>
  <si>
    <t>love the punch</t>
  </si>
  <si>
    <t>I cheated when I made these and used canned rosebud beets. Since there were already pretty small I left the beets whole. Delicious! The Grand Marnier is a brilliant touch.</t>
  </si>
  <si>
    <t>THIS IS IT!!!!!!!&amp;lt;br/&amp;gt;&amp;lt;br/&amp;gt;I have been looking for that perfect dough for Kolaches.   I have it now!!!  Thanks!!!&amp;lt;br/&amp;gt;&amp;lt;br/&amp;gt;This is great, I want to use butter to baste dough instead of melted shortening, but I do it your way first.   This is exactly what I was looking for!</t>
  </si>
  <si>
    <t>Fantastic! I used brown sugar, 2 eggs, a combination of flours (2/3 cup whole wheat, 1/3 cup whole wheat pastry, and 1/4 cup white flour), omitted the almonds, reduced the baking soda to 1/2 tsp, and replaced the applesauce with pumpkin puree (because, from experience, it makes a moist and wonderfully chewy muffin). I spooned the batter into 9 muffin cups to make big muffins and baked for about 23 minutes. They smelled great while in oven and the end result was so delicious.</t>
  </si>
  <si>
    <t>I also have only praise for this very tasty dish. My biggest problem with moussaka is getting the right texture. Often it turns out too runny. This was perfect, neatly cuttable but starts ever-so-slightly and invitingly oozing when on the plate. YUM!</t>
  </si>
  <si>
    <t>Excellent!  Great recipe.  Simple, easy, fast and delicious.  Could not ask for a better recipe.  I will definitely make this again.  I did deglaze with red wine and sliced onions.  They were delicious as well.  Yummy.  I normally do not like pork but this is a good way to prepare and serve pork.  THANK YOU.</t>
  </si>
  <si>
    <t>Delicious!  Amazing flavor from the Old Bay.  I like a less sweet sauce so I halfed the honey, omitted the sugar and added 3 TBSP of worchestershire.  Better than anything I've ever had in a restaurant!</t>
  </si>
  <si>
    <t>If only there were more stars to give! Normally, I don't try recipes that states, 'I haven't tried this yet...', but I was already hunting for this exact recipe. I just recently tried the country roast chicken at Famous Daves in Huntington, WV. It was out of this world! It is the very best chicken I have ever ate. This recipe is so super close! I probably won't make another chicken recipe for a long time to come! this is absolutely wonderful! I Did NOT use two bottles of Italian dressing, and had plenty to marinate the chicken in. I also cut the seasoning in half and still had some left over, even tho I used the 1/3 cup of seasoning as called for. I don't think it would be an exact recipe if the seasoning were cut. Loved it!</t>
  </si>
  <si>
    <t>This was any easy recipe and tasted great.</t>
  </si>
  <si>
    <t>This recipe is crazy good!  I've made it a few times (changing it up each time depending on whats on hand) and it is consistently delicious!  Thanks for posting a really good recipe and a really great idea that can be tweaked endlessly!</t>
  </si>
  <si>
    <t>im gonna make it again, this time im gonna tweak it a little... oh by the way people loved it</t>
  </si>
  <si>
    <t>This was truly delicious.  A nice change of pace from your typical crockpot recipes that include cream-of-something or other soup and a meat.  _x000D_
Makes great leftovers.  Be sure not to omit the slivered almonds, it really adds a nice texture.  We served this over brown rice, because that's what we had on hand.  _x000D_
Thanks for the great recipe!</t>
  </si>
  <si>
    <t>oh, my!  One of my favorites in the summer when my garden is bursting.  I usually make this with 1 (12oz) package of angelhair pasta and substitute the cans of tomatoes for 1 cup of milk to make a nice creamy dinner.  Definately a must try!</t>
  </si>
  <si>
    <t>These were ok.  Everyone ate them, but they didn't have a "wow" factor, so I didn't give it 5 stars.  I may make them again, but I am not dyingn to (if that makes sense).</t>
  </si>
  <si>
    <t>Made this for potluck. People gobbled it up. Very good. DH said he wasn't a big fan of baked mac and cheese before I made it, but at potluck he ate lots of it and kept saying "this so is good". I used some old artisan sourdough bread I had for the buttered bread crumbs..they were "tops". ;-) I wouldn't recommend chilling and then reheating this unless it is the only option, I did, and it probably would have had a better consistency is I had just baked it and ate it. Very good anyway though!!!</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</si>
  <si>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</si>
  <si>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These are very rich and very good! I wasn't sure where to put the nuts, so I put 1/2 cup in the cake/dough mixture and 1/2 cup sprinkled over the crust with the chocolate chips. Thank you for posting.......my son says these are "the bomb"!</t>
  </si>
  <si>
    <t>We didn't use the boullion, but, otherwise, this is similar to my family's recipe. We'd simmer the liver 45 minutes covered, then 15 uncovered .</t>
  </si>
  <si>
    <t>This was really good! My kids just loved it. I liked the addition of the cayenne since it gave it a nice little kick, but not too much. Made for ZWT4 for the Tastebud Tickling Travellers.</t>
  </si>
  <si>
    <t>This is so very good! I loved it. I had a very large homegrown zucchini that I sliced on the bias and I used a tomatoey Italian dressing. I let the zucchini sit in the dressing for a little while before I barbequed it. I cooked it a bit longer than necessary, perhaps, but I enjoyed the lightly burnt crusty parts. It was really very easy, fast and delicious! However, my non-zucchini-eating husband and son didn't like it. Oh what a shame....more for me! :-) I'm uploading a picture, too, so you can see how pretty the grill mark look!</t>
  </si>
  <si>
    <t>A quick dress-up for fresh mushrooms. I just used button mushrooms. The flavor was milder than I was expecting with all the paprika.</t>
  </si>
  <si>
    <t>These reminded me of the date-filled cookies my mom used to make, &amp; although I didn't use dates [will next time, though!], I did use two different fillings ~ half of the cookies got an apricot filling, while the other half got a healthy (?!?) dose of strawberry! AND, I filled them as full as I could! Here's another sweet item I want to include in my Finger Food Cookbook! Many thanks!</t>
  </si>
  <si>
    <t>This has been a great coffee drink to sip on while surfing Zaar and looking out the window at all of the snow. Nice combination of flavors. Thanks Annacia.</t>
  </si>
  <si>
    <t xml:space="preserve">Wow, what an excellent flavour from something really rather simple. It didn't say to strain the cooked lentils, but I did. I also baked it longer than called for. The end result was moist, although a teeny bit crumbly (possibly because I used RyeVita crumbs instead of breadcrumbs.) I also used a mixture of chicken stock and water to cook the lentils. This is really great. I will be making it regularly for sure. </t>
  </si>
  <si>
    <t>Nice way to prepare a roast in the crockpot.  I used only half of every package because I couldn't bear adding all that sodium to the dish.  The result was very tasty and salty enough.</t>
  </si>
  <si>
    <t>Not even close to popeyes . To bland missing something</t>
  </si>
  <si>
    <t>Wow, this is great!!! It tastes just like the Olive Garden dish I had before.  Very good flavor and very easy to make!</t>
  </si>
  <si>
    <t>This was absolutely delicious. Of course I did not have all the ingredients on hand, so had to substitute. I don&amp;#039;t ever have French dressing, but used up the last of some Fat Free Italian that had been floating in the fridge for way too long, and the last of some Honey Mustard dressing that had been there way too long, also. And I didn&amp;#039;t have garlic cloves, so I just added some extra garlic powder. My husband commented that it was the best meal we&amp;#039;d had in quite some time. That&amp;#039;s a big compliment! I&amp;#039;m saving this one in my recipe box!</t>
  </si>
  <si>
    <t>This was very good.  Made it just as listed.  Healthy recipe and a nice way to use the mustard greens. Thank you for a different kind of recipe!</t>
  </si>
  <si>
    <t>Very good pot pie which we enjoyed - pure comfort food! I followed the directions as given and cooked it in the oven for about 30 minutes. Next time I will like to try to make individual pot pies using small casserole dishes or ramkins. Thanks for sharing!</t>
  </si>
  <si>
    <t>Followed the recipe exactly except for the seasoning did not have Cajun Seasoning so used Montreal Steak Spice which has added salt and pepper so did not use extra s/p.  Thanx for posting.</t>
  </si>
  <si>
    <t>Really delicious, moist, and easy to make.  As usual, I cut the servings in half (.5 bundt cake), used a jiffy chocolate cake mix and small box of sugar free pudding.  Baked in a 9x9 pan.  Perfect for 2 or a few!</t>
  </si>
  <si>
    <t>Yes, this is a very good recipe! 
In fact, except for the directions it is exactly how my family has been enjoying baked beans for generations.
I have been baking beans professionally for over 35 years! More often than not, following directions such as found in Linda's recipe will not be problematic.
Case-in-point, I had a big catered event last week and tried to make Boston Baked Beans like my Gram used to make. Well, it was a disaster. Turns out that here in Bethel Alaska we have very hard water with a high calcium content. which resulted in even harder beans.
You need to be careful when using dry beans! Check out this article and find out how to avoid getting tough beans: 
http://www.kitchensavvy.com/journal/2005/02/tough_beans.html
Good eating...
Michael Callahan
Executive Chef
YKDRH. Bethel, Alaska
http://ChefCallahan.com</t>
  </si>
  <si>
    <t>These are fabulous. I love cherries and these had just enough sweetness to them. The creamy texture is wonderful. I baked these for about 13 minutes and they were just lightly browned. Thanks for a winner, Annacia. Made for ZWT3 2007.</t>
  </si>
  <si>
    <t>Easy to make and good to eat.  I added a little italian seasoning..they were definitely a great change from the norm and will make them again!</t>
  </si>
  <si>
    <t>Very good!  I used fresh apricots from the farmer's market.  I substituted OJ, vanilla and a bit of almond extract for the cognac.  Wonderful served warm with the powdered sugar.  Also good with vanilla ice cream.  Also, this is very quick to whip and bake.  Thanks for suggesting this, evelyn!  I will make this again.</t>
  </si>
  <si>
    <t>Wonderful chocolate chip cookie recipe, as with most of Betty Crocker recipes!!!  I made these yesterday morning, 1/2 of the recipe, and they are almost gone.  I followed the recipe as written and wouldn't change a thing.  Thanks for sharing the recipe NWG!!</t>
  </si>
  <si>
    <t xml:space="preserve">Good work, Tonk.  Great recipe.  Couldn't find pastry shells at the local market, so I got wild and served it over a waffle.  It was grand!  Thanks.  </t>
  </si>
  <si>
    <t>Excellent, just what the doctor ordered on this hot day in June when nothing went right, except I had two of these,  Only thing I did not have was the mango slice for garnish but everything was perfect.  Made for ZWT6 Voracious Vagabonds.</t>
  </si>
  <si>
    <t>I made these last weekend.  Quite good.  I found them a little bland even though I used salmon cream cheese which I had on hand. _x000D_
Today I made the leftover mixture into a quesidilla with salsa and a little grated cheese. Haven't sampled this yet but it smells good.  I love to try new recipes.  Thanks for this one Tish.</t>
  </si>
  <si>
    <t>This is just plain good.  I am not a fan of a lot of Rachel Ray's recipes, but I really enjoy this one.  These make huge burgers, I can get 5-6 out of this recipe.  I use a tzatziki sauce as the topping.</t>
  </si>
  <si>
    <t>Great dinner tonight - tasty, healthy  and filling. I added a few black olives but otherwise stayed with the recipe. Made for ZWT 4 so thanks evelyn .</t>
  </si>
  <si>
    <t>This was such a hit in my house, even for my DD who thought she hated pork chops. I do have people in my house that can't tolerate onion so I left it out. I just seasoned the chops with onion powder. I used bone in chops and the only other change I made besides the onion was to stir in about 1/2 cup of sour cream in the gravy. I was a tiny bit worried about cooking these for 3 hours, but what I ended up with was a 5 star rating from all 6 adults as the chops were fork tender, juicy and delicious!</t>
  </si>
  <si>
    <t>Wonderful and so easy -- and also a great and delicious way to clean up the veggi drawer -- we used mushrooms, spinach and zucchini for the vegetables -- didn't measure, so may have used a bit more or less than specified. Thanks for sharing this keeper which will be a regular on our table!</t>
  </si>
  <si>
    <t>Terrific! EASY! Delicious !!! I didn't change anything and I only needed to microwave 3 minutes for the boil. I'm going to refrigerate in squirt bottles to save constant reheating the total mixture. I stopped buying store brands when peanut butter became so expensive last year, so to have this back in my pantry gives me such Joy LOL. :))</t>
  </si>
  <si>
    <t>This was quick to make, and fairly easy. I had to add another 1/2tbsp oil to saute the veggies..maybe my sausage wasn't as fatty as others? The creamy sauce was just right...not too thin, not too thick. Served over orzo pasta, it was a winner.</t>
  </si>
  <si>
    <t>The only flavor that really came through was the vinegar.  Probably needs more garlic and chili paste than the recipe says.  Ours was also very bitter, but that may have been due to the greens we used.</t>
  </si>
  <si>
    <t>I made this for a family gathering.  I used Greek yogurt, and lemon flavoring added about 1 tsp of orange rind.  I used 4 eggs.  I also put orange rind w/ powered sugar (1/2) bag and 2 ozs. Cream cheese into a nice frosting w/ almond milk.  Killer! I used Pam on an Angel Food Cake Pan and sugared the bottom, sides and tube.  Baked it for 70 min. Oven turned off left in for 15 extra min.</t>
  </si>
  <si>
    <t>The first time I made this, I made it as written and it was very bland and not very good. I made it again using another reviewers suggestions with the spices and WOW!!! HUMONGOUS difference!! This meal is DELICIOUS!! I didn't add as much as she did, I used a 1/2 teaspoon of basil, parsley, onion powder garlic powder and 1/4 teaspoon of pepper. So so good!! Thanks for this recipe and thanks to the lady that shared her spice combination! Love love loved this recipe!!</t>
  </si>
  <si>
    <t>This recipe has been in my family for years and is always an Thanksgiving tradition.  Mine is a little different as I use 2 packages ground cranberries and 1 cup sugar.  Let this sit overnight and then drain off the liquid.  Then add sliced purple grapes and chopped pecans as many as you would like no set amount then fold in 2 containers cool whip.  That&amp;#039;s it nothing else and it is so good.</t>
  </si>
  <si>
    <t>made to bring to my moms on thanksgiving and they were a hit.  everyone loved them and they were gone fast.  they were so quick and easy to make.  i will definatley be making them again.</t>
  </si>
  <si>
    <t>I just made this bread this morning and I am so impressed!  I followed all of the directions but I forgot to brush the butter on top.  I think that next time I will brush the melted butter on top before I bake the loaves.  Thanks for a wonderful recipe!</t>
  </si>
  <si>
    <t>I love crock pot cooking.  I prepared the roast and put it in the crock the night before, the next morning I put the crock in the slow cooker and turned it on low and when I came home from work the whole house smelled sooooooooo good.  I took the crock and all over to my in-laws and completed the meal with garlic mashed potatoes, roasted asparagus and french bread.  I used a beef chuck roast because it always comes out tender and juicy.  I also added some garlic powder along with the salt and pepper when I seared the meat.  For the herbs I used basil, oregano, thyme and a few twists of my Italian seasoning grinder.  The balsamic vinegar gives this roast a unique flavor.  I will definitely be making this flavorful roast often.  Made for January 2012 Aus/NZ Swap.</t>
  </si>
  <si>
    <t>We're not quite to that point yet where fresh, good quality snow peas are available, so I used frozen ones. Nectarines are showing up at the market now, so I bought some today and made this. I made sure to slice the nectarines thinly. Delightful combination!_x000D_
Thanks for sharing! cg</t>
  </si>
  <si>
    <t>I did make several changes to the recipe, but nothing substantial, I thought! First of all it makes enough for one of us, so I doubled it for two! I also increased the raisins (1/2 cup for 2 of us) &amp; left out the sugar since we like a bit of brown sugar on the top! And the recipe does make for a very nicely satisfying breakfast! Thanks for sharing it! [Made &amp; reviewed in Make My Recipe tag]</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</si>
  <si>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</si>
  <si>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This was sooo good. I did not have any dry salad dressing so I used bottled and it was still exellent. I have been cooking for 40 Years and this is a nice and flavorfull change.</t>
  </si>
  <si>
    <t>This was easy and delicious!  I used a soup starter package of frozen veggies (celery, carrots and onions).  DH loved it and said it was like chicken soup in a crust!</t>
  </si>
  <si>
    <t>What a wonderful winter warming soup! Really nice combination of flavours and I thought the pesto was a great and very worthwhile addition. I love fennel but didn't have any so went with celery but used double the amount of fennel seeds.</t>
  </si>
  <si>
    <t>I made this with regular, whole milk and it came out awesome! I was a little worried about me making a roux, but I did it! And it is delicious! I only made half the recipe.. but the way my family is eating it, we&amp;#039;ll see how long it lasts! Will be saving for later!</t>
  </si>
  <si>
    <t>This was very easy to make but we thought it was a bit bland and needed a lot more spices. I followed the recipe as written other then I didn't cut up my meat before placing in the crock pot. Made for Fall PAC 2008.</t>
  </si>
  <si>
    <t>Made this for our 2004 Canada Day Celebration...now what is better than a beauty baba?  Not much.  This is an easy-to-follow, great-tasting recipe.  Thanks for sharing.</t>
  </si>
  <si>
    <t>The quiche was very easy to make, and tasted great...only problem with this recipe is that there is no cheese listed in the ingredients!  (I'm sure that'll be fixed soon) I ended up using 2 cups of shredded sharp cheddar, and it came out just fine.</t>
  </si>
  <si>
    <t>So light and refreshing...great when you make it and keeps well in the refrigerator. Fresh bean sprouts are a must!</t>
  </si>
  <si>
    <t>This has become one of my Favorite ways to cook chicken. Delicious, very esay to make. Sometimes after browning the chicken, I add the other ingredients and  put it in a casserole and put it in a 350 degree oven for about 30 to 40  minutes. We love this recipe.</t>
  </si>
  <si>
    <t>My family loved these. I did not have orange zest so I used lemon. They are easy to make and quickly disappear. Thanks for the recipe.</t>
  </si>
  <si>
    <t>This was wonderful on my salad. This is a keeper for sure.  Thanks for sharing the recipe!   Loved the flavor :)</t>
  </si>
  <si>
    <t>This was soooo Yummy!  I made this to go with barbecue.  After his first bite my husband said "I like this kind better" , meaning the vinegar dressing instead of mayo.  This will be made often.</t>
  </si>
  <si>
    <t>A family fav!!! I make a few changes but sooo yummy!!! =)</t>
  </si>
  <si>
    <t>Not going to offer a formal review as I altered the technique and have concern that it may have altered the final results. Instead of using a tea towel, I used a double ply of paper towels. While the taste of my side was really good my grains were a bit too moist and mushy. I also thing getting a decent boil before shutting the burner off will also help with this problem.  Despite that, the flavors were really good   yet simple enough to allow this to pair with many combinations. We used the leftovers as the based of a salad with a mixture of steamed vegetables and leftover chicken. (Yummy.) Since I eat bulgar quite frequently and enjoyed the taste of this, I am planning to make it again and will re-review then.</t>
  </si>
  <si>
    <t>Really good Bergy!! was looking for something to go with our coffee, on Mother's day before we went later to a Mother's day brunch. These were wonderfull, put them together the night before and popped them in the oven in the morning, nuuummmy!! Didn't have any yogurt around so I used no fat sour cream, it worked just fine. Nice to be able to make cinnamon buns with out the fuss with yeast, very quick and easy!! Thanks for sharing, once again a really usefull recipe.</t>
  </si>
  <si>
    <t>this was discussing jk it was the bes banana breakfest item i have ever had</t>
  </si>
  <si>
    <t>MMM....Delicious and really pretty. I used sun dried tomato wraps and these turned out really well.  Served them at a baby shower I hosted last weekend and then made an extra batch for some friends who came by later. Loved it! Thanks for sharing this recipe!! Will make again.</t>
  </si>
  <si>
    <t>Yummy!  This is my new favorite way to make cauliflower.  It was terribly hard to find fennel locally, Luckily, I had to go to the "city", and was able to find some at a larger grocer.  I debated whether to omit the fennel, but held out. Boy am I glad I did.  I wouldn't change anything about this recipe.  Thanks for sharing</t>
  </si>
  <si>
    <t>These were fun and easy to make.  The family loved them.  I made mini pretzels and pretzel sticks. &lt;br/&gt;&lt;br/&gt;I also ran out of the baking soda wash before the last batch and learned the hard way that I need to make a new batch of it rather than trying to add to the remaining wash.  The last set of pretzels were bitter/metallic tasting.</t>
  </si>
  <si>
    <t>I hate buying a whole container of buttermilk when I only need 1/2 cup for the chocolate cake I like to make.  Thanks so much for posting this KC, it came in really handy last night....I didn't have to go out into the brutal heat (to shop) and I'm not wasting nearly a quart of buttermilk!</t>
  </si>
  <si>
    <t>Hi Sidney Mike
This was delicious!
I have been looking for a mince pie-type recipe for awhile.  I wanted to be able to have a lot less sugar and no corn syrup.  
I followed this recipe pretty closely based  on what I had on hand.  No golden raisins because I don't like them, but substituted an equal amount of mixed dried fruit.  Used spices as listed but doubled cinnamon.  didn't have rum (DH doesn't like) so used Bailey's Irish cream.  Used only 1/2 cup white sugar, as fruit very sweet.  Misread cornstarch amt and used 4T!!  I wondered why so much for such a dry fruit mix.  My mistake.  Even being so dry--we served it with cream--the flavour was spicy, full-bodied.  The zests brought out the flavour well. Will do again with the  right amt of starch.  
Thank you 
Judy In WA</t>
  </si>
  <si>
    <t>We really enjoyed this recipe.  In fact, before we were 10 minutes into the meal, my husband asked if it was difficult to make because he wanted me to make it again._x000D_
_x000D_
I actually was a little leary about using American cheese because I typically think of Swiss cheese when I think of Chicken Cordon Bleu, but the American cheese gave it a nice taste and wasn't at all overwhelming._x000D_
_x000D_
It was easy to make and uses mostly staples that I always have on hand.  _x000D_
_x000D_
This recipe will definitely make it into our "Family Favorites" rotation of recipes.</t>
  </si>
  <si>
    <t>Wonderful moist cake!! I made exactly as instructed, only I shook the blueberries with flour before adding to the middle layer, as 'Claire de Luna' suggested, to keep them from sinking. And if you don't have whipped cream to eat with it, put it in a bowl and eat it with milk! It's delicious!</t>
  </si>
  <si>
    <t>Probably best loaf Ive made since getting my machine. Light with just a slight sweetness. Eat this one hot out the machine with butter!!</t>
  </si>
  <si>
    <t>I'm not sure if I should say THANK YOU or not. I made this for my kids (4,3 and 1) and ever since then I hear "swirly toast" every time I ask them what they want for breakfast. _x000D_
_x000D_
Great recipe!</t>
  </si>
  <si>
    <t>I made it and jush finished it now. I was using swiss milk chocolate as the chocolate powder, because it sweetened already then i put only 1/2 tbsp sugar. I dont have milk, so only water. Add more chocolate chip, but 30’ still not ready in my microwave so i add another 10’.Taste delicious....</t>
  </si>
  <si>
    <t>Nice recipe.  Thanks for posting.</t>
  </si>
  <si>
    <t>Easy to make, great to eat!  I did add oregano and a little extra garlic and a little more cheese. Definitely going to make again.</t>
  </si>
  <si>
    <t>We did not really care for this recipe.  Something was missing - like more seasonings.  I prepared exactly as the recipe is posted except my instant mashed potatoes had directions for 6=7 servings.  I used freshly grated parmesan reggiano &amp; the finished dish looked like the photo.  The top crust was a tough texture.  We'll not try again.</t>
  </si>
  <si>
    <t>As a frequent user of Recipezaar I have seen this recipe many times (trying to find new ways of using up cottage cheese!) and have always been, admittedly, a little disgusted at the picture. But today I had a real chocolate craving and I had all the ingredients, so I went for it - and it was awesome! I really wasn't expecting it to taste good, but it did! I think it also helps that here in the Czech Republic we have a type of cheese called "soft" cottage cheese and it's not all lumpy like usual. It's all creamy and wonderful, the same effect as blending the lumpy kind I'm sure. And it really is quite glorious. You have to try it, at least once!</t>
  </si>
  <si>
    <t>GREAT recipe!  I added shittake mushrooms and to make this gluten-free, I used Gluten-Free Soy Sauce.  Cooked on high and had a fabulous dinner!</t>
  </si>
  <si>
    <t>I like that this recipe is really flexible.  I used veggie boullion, herbs de provence and no green beans and it was still delicious.  This is quick and easy when you need dinner in a hurry!</t>
  </si>
  <si>
    <t>Very nice!  The delicate flavor added by the rosemary was a true revelation.  It blended delightfully with the orange pekoe (I used my standard, tried and true, Luzianne brand tea bags which are actually a blend of orange pekoe and a little black tea) and brewed just slightly stronger than recommended as that is simply my preference with tea.  The apricot nectar provided the perfect sweetness and an added depth of flavor.  This refreshing tea will enjoy many repeat performances this summer.  Thank you, Syd, for sharing.</t>
  </si>
  <si>
    <t>I made this for 1.  It has a nice rich flavor. I only baked it for 10 minutes and my sauce was very thick.  Mde for the Summer Comfort Cafe.</t>
  </si>
  <si>
    <t>This is delicious!  I started this in my bread machine and then did the second rise and baking in the oven.  This went really well with some homemade soup!  Thanks for posting this!</t>
  </si>
  <si>
    <t xml:space="preserve">Fun, good and easy.  I made these on my last camping trip and they were a hit. I didn't have garlic-flavored olive oil, so I used the garlic powder method and the flavor was good. </t>
  </si>
  <si>
    <t>I know how taste its yummy ,melted sweet...</t>
  </si>
  <si>
    <t>These are very good cookies.  A nice combination of crisp on the outside and soft on the inside.  Very easy to make.  I made them with chocolate chips and my son loved them.  I did have to cook the cookies a minute or two longer than the recipe states, but I will definately make these again.  Thank you.</t>
  </si>
  <si>
    <t>A great extender! I used a regular Betty Crocker yellow cake mix and baked it off in a 9x13 glass pan. I used a Chocolate/Espresso Pour icing to go over the top of it (which I hope you'll see on Zaar soon, as I submitted it the other day....it's delicious!). I just added the regular cake ingredients and then added the extender ingredients and mixed them all at once. The cake turned out beautifully.</t>
  </si>
  <si>
    <t>Definitely a 5 star for a quick to whip up dinner on a busy weeknight &amp; the flavor is wonderful!  My sauce probably wasn't as thick as intended.  I had to use Asiago instead of mozza, but I usually have it on hand &amp; will use it next time.  I used all fettuccine noodles. The instructions could be a little clearer.  They were a little difficult to follow with half of them in the directions and half in the recipe intro. :) Thanks for a quick &amp; delicious dinner, Jen!</t>
  </si>
  <si>
    <t>Simple, yet elegant &amp; tasty.  I enjoyed this dressed up version of ordinary peas - the mushrooms and garlic were a very nice, tasty addition.  I had to use canned baby mushrooms as I was all out of fresh, and it still turned out very nice indeed.  Thanks!</t>
  </si>
  <si>
    <t>Awesome!  We loved, loved these.  I made them to share with friends &amp; they almost never made it.  We really had to use self control.  I had some caramels that were getting a bit hard.  This was the perfect thing to do with them.   I will keep this one close.  Thank you so much for sharing such a wonderful recipe.</t>
  </si>
  <si>
    <t>Just finished baking this dish....and it was fabulous!!! I use the extra large crescents which brown nicely and no soggy bottom, and yes, I used just a small amount on the bottom of the baking dish. After I put the filling ingredients together, I tasted it to be sure it was what I liked and it was!!!! Instead of using raw onions, I used minced. I think I'll add mushrooms and some pimento next time. I thinned out the sauce just a little and used the amount of cheese given... I may try adding white wine .....for the adult version!</t>
  </si>
  <si>
    <t>Was a great recipe.  I used 1 cup milk and 1/2 cup water instead of the milk powder.  I also added 1 tsp each of basil and oregano and 1/2 tsp of garlic powder.  I baked it in the oven as well.  Made a nice big loaf.</t>
  </si>
  <si>
    <t>I used this recipe for some cheap cuts of steak and was amazed at how well it turned out. The steak was tender and the sauce was really good. Thanks bmcnichol's for a great dinner!</t>
  </si>
  <si>
    <t>These were good, a little tangy, but easy to fix.</t>
  </si>
  <si>
    <t>I did make as written, except I used apple preserves that I had gotten from an orchard last week.  Easy to make, and end result turned out well as we enjoyed these as a mid-day snack after school. Made for 1-2-3 tag.</t>
  </si>
  <si>
    <t>Quick, simple, and tasty. Used baby spinach and will make this again. Thanks for sharing the recipe!</t>
  </si>
  <si>
    <t>Very tasty!  I made this and took it to Sunday school for breakfast, and it got rave reviews.  I wish I'd cubed the cream cheese a bit smaller, but other than that, it was really good.  I did find it took a good bit longer than 35-40 minutes at 325 degrees to cook - after that length of time, at that temperature, it was still really mushy.  I turned the heat up to 375 degrees and baked for another 20 minutes, and that did the trick.</t>
  </si>
  <si>
    <t>This is a really good recipe even without okra.</t>
  </si>
  <si>
    <t>This is so easy.   I used fresh blackberries in mine and took it to work.  It was a big hit and I had a couple of people asking for the recipe.   Thanks for sharing.</t>
  </si>
  <si>
    <t>I had no idea what to expect from this, just had a bunch of mustard greens from my last farm share of the year that I needed to use and am not into "greens" as a side dish. Since &lt;br/&gt;I had the other ingredients handy, this recipe won.  I used canned tomatoes that already had chiles in them, so omitted the chili powder, and cut the cayenne is half as  a personal preference.  I also used about 2 cups of cooked chicken breast from the freezer.  In any event, it was absolutely delicious! The peanut butter is not overwhelming, but gives the soup a depth and richness.  Had 2 bowls already and am looking forward to taking it to work for lunches this week!</t>
  </si>
  <si>
    <t xml:space="preserve">Couldn't find the large cans called for, so I substituted 3-29 oz cans of puree and 1-28oz can tomatoes.  I didn't know what kind of cheese to use, so I put 1/4 cup each of mozzerella and parmesean.  I wasn't sure if it should simmer w/the lid on or off, so I verified with the poster that the lid should be ON.  Can you tell this was my first attempt at spahgetti sauce?  And, I'm happy to report it turned out fantastic!  Thanks!    </t>
  </si>
  <si>
    <t>This was really good.  I did have to cut down the amounts as my DH won't eat green beans (he ate some tainted home canned green beans when he was young).  I will definitely be making this again.</t>
  </si>
  <si>
    <t>Made this for the first time tonight to use up some eggplant from the garden. We loved it! A huge hit, and will be repeated. Easy to put together and delicious.</t>
  </si>
  <si>
    <t>I suggest you use 1/4 cup of egg subsitute and 2 tsp of anchovy paste.  Create a mash by mixing the anchovy paste and the garlic together, then mix all the other ingredients.  It makes all the difference.</t>
  </si>
  <si>
    <t>This truly is a beautiful recipe which results in amazingly tender lamb - and gotta love recipes where you don't have to buy any ingredients except the meat! I used a backstrap and thought this was a lovely dinner - subtle and full flavoured all at once. Served with stir fried veggies and rice, thanks for posting!</t>
  </si>
  <si>
    <t>My family and I happen to LOVE ricotta, but I didn't have any.  We didn't miss it at all in this recipe.  I used 1 1/2 lbs of extra lean ground beef.  The only change I made was to sprinkle some parmesan and mozzarella over each layer of Velveeta in addition to sprinkling them on top; just wouldn't have been cheesey enough for us otherwise.  ;)    The cheesier the better!  My italian spices were oregano and basil; I was pretty generous with them.  Thanx for sharing this.  It's terrific, and much easier than "traditional" ricotta-style.  I'll use this recipe again!</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</si>
  <si>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</si>
  <si>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I had to sub the crisps for smashed up crackers, as none of the crisps in the house were of a suitable flavour....&amp;lt;br/&amp;gt;DH and I loved this.....kids not so sure, but I didn&amp;#039;t care, as it meant more for me.....I could just eat a dish of this and nothing else ( in fact I almost did!!).....deeeelicious!&amp;lt;br/&amp;gt;Made for PRMR.</t>
  </si>
  <si>
    <t>this would be great with scrambled eggs, green pepper wrapped as a burito for breakfast!</t>
  </si>
  <si>
    <t>Great salad!  I seriously love it... it's addicting.  I have eaten leftovers for breakfast several times because it's that good!  It makes a great light lunch as well... and hey, you can throw in some cooked chicken and serve it with bread for a complete meal.&lt;br/&gt;&lt;br/&gt;The proportions are just right on the dressing.  I love it right after making it or as leftovers... the noodles get soft, but it doesn't bother me.  The leftovers taste great the next day  My husband preferred a similar recipe that called for a lot more almonds... so I'll use a lot more almonds next time.&lt;br/&gt;&lt;br/&gt;I also sometimes toast the almonds in sugar instead of oil... it's really yummy.&lt;br/&gt;&lt;br/&gt;Thanks for a great recipe.</t>
  </si>
  <si>
    <t>Pretty tasty!</t>
  </si>
  <si>
    <t>We made ours with roasted garlic; while the potatoes were boiling, the garlic was wrapped in foil in the oven. Ours were even richer than the recipe because we were a bit short on potatoes; I think they could be described as, uh, decadent. Made for a prize for Top Favorites of 2009.</t>
  </si>
  <si>
    <t>Made this tonight for christmas gifts and I had the best results that I ever had. Usually I can't make fudge but this works.  I didn't use butterscotch chips  I just used 2c. of milk chocolate chips and lefted out the nuts cause I am not fond of nuts in my fudge. Thanks so much for sharing!  Happy Holidays!!</t>
  </si>
  <si>
    <t xml:space="preserve">My prep time was not this long because I only cooked the chicken for 20 minutes (did not want it to dry out).  I did not have a 14 ounce package of stuffing so I used I used 2- 8 ounce ones.  End results, one 8 ounce stuffing would have been plenty.  Also I did not use the 1/2 cup butter, only used what the stuffing called for.  Thanks for sharing.   </t>
  </si>
  <si>
    <t>This makes a wonderful after-dinner drink. It's simple to make and with ingredients I usually have on hand. This would be great to serve guests. Thanks for sharing.</t>
  </si>
  <si>
    <t>I thought these were almost too rich, but my DH and good friend thought they were perfectly wonderful!  I used half butterscotch chips and half chocolate chips..</t>
  </si>
  <si>
    <t>The are really adorable. I'm always looking for cute recipies to make when I babysit. The kids LOVED them!-thanks</t>
  </si>
  <si>
    <t>I make split pea soup about once a week, and I have two recipes I go back and forth between. I decided to give this one a shot. The sweet potato adds a little sweetness, but it still tastes like split pea soup (which is a good thing to me). I love having a little extra vitamin A from the sweet potato. I'll definitely add this to my soup rotation.</t>
  </si>
  <si>
    <t>I've been making this for over a year now...my family and I love it...SOOOO much better than store-bought...I've made all kinds of variations using unsweetened toasted coconut shavings, dried bluberries, cinnamon, pure maple syrup...this has been the perfect camping and backpacking food too...I know it doesn't need another review but thank you for posting it!</t>
  </si>
  <si>
    <t>Nutritious, delicious, easy, and used ingredients I had on hand for a wonderful weeknight one-dish meal served with a wedge of skillet cornbread.  I used a 14.5 ounce can diced tomatoes and green chilies instead of the hot sauce and diced fresh tomato and added it with the wine, oil and soy sauce.  Halved all the other ingredients (except tempeh)  to make 4 servings and used white wine instead of red (had a bottle of white open).  Next time I think that I will brown the tempeh in a little olive oil before adding to the wine, soy sauce and spices for better texture and color.   I baked this uncovered and it worked great, it took 30 minutes (total) for the vegetables to cook here in Montana at 5,000 feet.  I will make this again.</t>
  </si>
  <si>
    <t>I made these chickies for a potluck party last night, but doubled the recipe and used 4 chickens.  I also cut up the chickens into serving pieces before roasting them in the oven.  The only problem I had with this recipe is the lack of savory flavoring.  I didn't think the tumeric had enough punch to go with all that dried fruit, so I added salt and freshly ground pepper, as well as a little bit a cumin.  The chicken was a bit hit at the party, the only piece left for me to take back home was a lonely wing.</t>
  </si>
  <si>
    <t>very good taste...loved the flavor</t>
  </si>
  <si>
    <t>exactly like my mom always made!   Thank you, I have a large family and they love it!</t>
  </si>
  <si>
    <t>I did not liked it at all, sorry I made it!</t>
  </si>
  <si>
    <t>Very good.  Although next time I would use fresh tomatoes.</t>
  </si>
  <si>
    <t>Yum.  This is a really good salad.  The only thing I added was a handful of chopped cilantro to make it even more guacamole-like.  It was a hit!</t>
  </si>
  <si>
    <t>I love this recipe, but reduced stars because it's so annoying when a recipe says &amp;quot;6 chicken breasts.&amp;quot; Any cook knows how greatly they vary by weight. Better to state by weight!</t>
  </si>
  <si>
    <t>Better than a restaurants! Simply great!</t>
  </si>
  <si>
    <t>These are so good._x000D_
Easy to make.</t>
  </si>
  <si>
    <t>Wonderful, moist cake! My son loved it (he has all the allergies). I added raisins and made a coconut icing to compliment it which was a good choice. For coconut icing (dairy and sugar free go to Elana's Pantry for the recipe). I replaced the sugar with 3/4 cup of agave syrup, which reduces the sugar significantly.</t>
  </si>
  <si>
    <t>Absolutely excellent, easy to make, and quick enough to be a weekday dinner.  This goes in my file of recipes I use all the time.</t>
  </si>
  <si>
    <t>I spend alot of money on Sausage egg biscuits at the grocery store until now!  These are fantastic!  So easy to make I use leftover biscuits as I alwasy have them! Dh was buying these at 7-11 every morning at 2.99 a pop!  No more! I made them with bacon and ham too!</t>
  </si>
  <si>
    <t>Very flavorful soup.  I am so happy to have found this healthy soup that is so surprisingly delicious! I used chicken broth and 1 celery rib.  I also did not have zucchini or tomato paste.  I used 1 yellow pepper and 1/2 a can of diced tomatoes.  The best cabbage soup ever.</t>
  </si>
  <si>
    <t>This was absolutely awesome.  I cut out the hot pepper sauce (didn't have any...we're wusses about heat).  I can see it being good with a bit of heat, but honestly the other flavors are so good, this is an optional ingredient and quite good.  We often take our fajita stuff and 1) use pork (also good) and 2) put it over salad for a fajita salad...also yummy!</t>
  </si>
  <si>
    <t>I used white button mushrooms, Kroger brand Ranch Dressing Mix (it's in one ounce packets), and real Parmesan, not the kind in a plastic jar. They are delicious. Mild, flavorful and go well with the tenderloin I treat myself to now and then.</t>
  </si>
  <si>
    <t>Made these in honor of JB's b-day on Christmas day ;)_x000D_
So easy, so festive and such a great flavor combo.  We tried the caramel kisses too, and both they and the hugs needed at least 5 minutes in my oven.  Love 'em - will make them every year.</t>
  </si>
  <si>
    <t>This is a simple and tasty dessert! I've tried topping peaches with yogurt mixtures before, but this one is especially good. I had to use soy yogurt for dietary reasons. I also realized at the last minute that I was out of vanilla yogurt, so I used plain and added a little over 1/4 tsp vanilla extract. I also chose to garnish it with granola, which added a really yummy flavor and crunch! I will be making this one again!</t>
  </si>
  <si>
    <t>This bread is so good.  It was a big success with my family.  I used only 1/2 cup of sugar and it was enough.  Thanks Marie :)  Made for Help a naked recipe event</t>
  </si>
  <si>
    <t>This was tasty. The only thing I didn't like about it was that the bacon was kind of soggy. Made for My 3 Chefs.</t>
  </si>
  <si>
    <t>Very good recipe. The gravy was excellent. Will make again.</t>
  </si>
  <si>
    <t>This was the best bread recipe. It used ingredients that were already on hand. It was no fail!! My kids have each had 2 rolls and are asking for more!</t>
  </si>
  <si>
    <t>This was delicious!  My husband and son loved it, as did I.  Will definitely make it again.  The only changes I made were I used Pepper Jack only and omitted the Cheddar and used sourdough bread.</t>
  </si>
  <si>
    <t>I reviewed this previously &amp; just wanted to note that I added 1/3 lb. sauteed &amp; drained ground turkey when I DOUBLED the recipe.  It would be fine without the ground turkey but I just decided to add some, as I had it at home for another dish.</t>
  </si>
  <si>
    <t>These were AWESOME!!  My hubby thought they were the store bought teryaki chicken wings.  I was so proud that I made them myself.  Will make these again and again and again and again.</t>
  </si>
  <si>
    <t>Mmmmm, these were very nice I didn't have unblanched so I had to make do with blanched and they turned out great. the cinnamon was a nice touch very tasty and extremely crunchy. I will be making then again my DH just loves nuts and these just hit the spot, I don't think they will last long. thank's for posting. Made for PAC Spring 2010.</t>
  </si>
  <si>
    <t>Very, very filling burgers loaded with tangy, chile-hot flavor.  I made them with ground turkey and pan-fried them as I didn't think they'd hold up to grilling.  I can only imagine how outstanding they'd be with grilled beef.</t>
  </si>
  <si>
    <t>Have never used mayo but going to try it</t>
  </si>
  <si>
    <t>I had a tea party for my daughters 6th birthday and made these for the mothers in attendence- after all what is a tea party without cucumber sandwiches!  The response was an overwhelming MMMM!  They all wanted the recipe.  I served the filling on Pepridge Farms super thin sliced bread and garnished it with leftover dill.  It looked almost as good as it tasted- cut into little triangles on a silver platter.  Very delicate and flavorfull at the same time.  I love this recipe- thank you for sharing it.</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</si>
  <si>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</si>
  <si>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Love this recipe.  I have made some changes to the original recipe by adding different ingredients.  Everyone ones these cookies!  
Thanks</t>
  </si>
  <si>
    <t>I made this today and it is as close to the Olive garden recipe that you can get. Absolutely delicious!</t>
  </si>
  <si>
    <t>I love rice and this dish does not disappoint.  A little different than the other coconut rice dishes I have tried, but certainly delicious.  We really enjoyed the flavor and textures in the rice.  The jalapeno was a nice touch. Thank you for sharing a recipe that I will make again.  Made for Pac Spring Safari.</t>
  </si>
  <si>
    <t>My whole family really liked this dish.  It is a great, year-round spin on grilled corn.</t>
  </si>
  <si>
    <t>I modified this recipe a bit for my 6.5 quart slow cooker. I changed the servings to 12, and used a whole 32 box of organic low sodium chicken broth. I didn't have any peas, so I substituted corn and lima beans instead. Otherwise I prepared as the 12 serving changes suggested.
I made up the ingredients (except for the beans and corn) the night before, then put the crock in the fridge and set it to cooking before I left for work. I let it cook on low for about 9 hours, though I was able to come home on lunch and stir it about halfway through. I added the frozen veggies at that time instead of waiting for the end. Once I got home, I turned the crock to high and let it heat up for 15 minutes, then added the dumplings and cooked on high for another 25 minutes.
The results were tasty and flavorful, though I might add more in the way of spices next time. Don't skip the dumplings, though! They do a lot to thicken up the broth. Before I added them, I thought it was going to be too thin, but afterward it came out just right.
Sitting in the fridge overnight didn't seem to effect it in the least. I'm looking forward to the leftovers, since stews like this are usually better the next day. Definitely something I'd make again.</t>
  </si>
  <si>
    <t>Savory rib rub with plenty black pepper and celery salt and not a hint of SUGAR. Very good and nice change from all the sweet ribs! Baked in oven 3 hrs, covered with foil then removed foil for last half hour. Nice and tender.</t>
  </si>
  <si>
    <t>Really great recipe.  I don't have a Crockpot, so I used a Dutch oven to cook it after cubing it into two inch pieces.  Simmered for an hour, let it sit in the salsa for 20 minutes and it turned out perfectly,  (also used the Safeway Chipotle Salsa).  Thanks!!</t>
  </si>
  <si>
    <t>A very similar version of this recipe was served by our daughter's mother-in-law a few years ago.  It was absolutely delicious!  I found this one, and just recently found out the only major differences are that her's included 1 tsp. chopped almonds with 1 Tbsp. chutney per breast, and  baked hers at 425 degrees F for 15-18 minutes.  She did not brown the breasts first, but simply dipped the rolls in the rum mixture then in the crumb mixture followed by placing them in a Pyrex dish and drizzling the remaining rum mixture over the top.   I think I'll try making some  both ways (2 with parmesan cheese and 2 with almonds).  This is a very impressive dish to serve if entertaining; it goes well with wild and long grain rice or even forbidden rice.  Yum, Yum!</t>
  </si>
  <si>
    <t>This was excellent!  I made it for dinner and it couldn't have been easier.  I made it exactly as posted and everyone oved it.  The chicken was VERY tender.  This would also be a great recipe for camping!  Thanks for posting a keeper!</t>
  </si>
  <si>
    <t>Fabulous tasting salad Di.  I love the freshness that the strawberries really bring to this salad plus the cruchiness of the roasted pecans...and the dressing...TDF.  :-)_x000D_
Made for Strawberry Tag in KK's forum~</t>
  </si>
  <si>
    <t>This is a good recipe, but I don't like the sauce very much. The wine was very prominent, which did not appeal to anyone in my family.</t>
  </si>
  <si>
    <t>I know you've heard this before_x000D_
but, OMG !!  This was so good._x000D_
The chicken was so moist and_x000D_
tender and the sauce was heaven. The only change I made_x000D_
was to follow Boopster's advice and_x000D_
increased the water to a 1/2 C,_x000D_
and Blended the cream cheese_x000D_
and soup. You couldn't copy the_x000D_
taste of this awesome sauce with_x000D_
just a can of cream of mushroom_x000D_
soup. I don't use salt at all, and_x000D_
didn't use the low sodium soup and it didn't seem salty at all to me. Thanks for sharing this wonderful recipe MilleÂ®</t>
  </si>
  <si>
    <t>This method makes really good potatoes!  Even the skin is good - it gets all crispy and salty.  This is absolutely worth the time it takes.  With the exception of the occasional desperate-for-time microwaved baked potato, I don't do it any other way after trying this.</t>
  </si>
  <si>
    <t>Really good recipe. Let friends and co-workers try some and had many requests for more.</t>
  </si>
  <si>
    <t>I made muffins and they were really excellent! I used low fat sour cream and 1/2 of flour amount was whole wheat. I also added about 1/2 each of mini chocolate chips and chopped walnuts. They were moist and flavorful.</t>
  </si>
  <si>
    <t>Great recipe! It is the one that was on the Mueller's box.  It is the best recipe for Macaroni and Cheese.</t>
  </si>
  <si>
    <t>This was a nice tasty salmon treat. I marinated it in the sauce, but didn't fix the noodles. Thank you!</t>
  </si>
  <si>
    <t>I made this for my boyfriend's son's birthday. I'm not a huge can of coconut but it was delicious. I would have liked the cake slightly more moist than it turned out but it had great flavour! Thanks!</t>
  </si>
  <si>
    <t>Thanks for the fab recipe, Cato.  I went to a church party and everyone raved about it!  I didn't even have enough time to refridgerate, but it was still great :).</t>
  </si>
  <si>
    <t>A familiar flavor to a recipe from southern living that is way more complicated.  We loved it.  Took reccomendations from other users and reduced heavy cream to 1 cup, also added the taragon.  My husband dosn't like mushrooms so we doubled the shallotts.  Served aside hm garlic mashed potatoes, and heated spinach and pine nuts.</t>
  </si>
  <si>
    <t>This is awesome!!!! The best recipe for chicken livers ever! I added parsley only. Yumm.</t>
  </si>
  <si>
    <t>Guess what? These FREEZE beautifully!  If you can make yourself stop eating them on the way to the freezer!  Stored in a Ziploc bag for 1 month, and they were great!  A holiday regular from now on!</t>
  </si>
  <si>
    <t>I should have reviewed this long ago, as I make it fairly often, and it's always a hit.  I do love a pasta salad without mayo!  I agree with Demandy that more tomatoes and cheese are nice.  And as a confirmed salt and pepper addict, I grind these liberally, but that's personal preference not a criticism of this lovely recipe!</t>
  </si>
  <si>
    <t>This pork turned out great. Loved the sauce.</t>
  </si>
  <si>
    <t>This is absolutely FANTASTIC, even using fat-free feta, as I did. I served these on a toasted whole grain baguette with pesto spread. Definitely the best sandwich--and one of the best vegetable preparations--I've ever made! Thanks so much for the recipe. :)</t>
  </si>
  <si>
    <t>This is a keeper! Definitely easy to make. The sauce makes the dish, so don't omit any ingredients! Red miso works well in cool weather, white in warm weather. I even soaked the eggplant as instructed, even though I never bother to soak or salt it, because I never have had a bitter eggplant. Next time I will do it without soaking to see if it makes any difference in the texture.</t>
  </si>
  <si>
    <t>This was really good. I had some left over fresh Oregano and found this recipe to try. Wasn't real sure of the outcome but WOW I was impressed. Will try again with a different herb.</t>
  </si>
  <si>
    <t>I made my own dressing for this one.  Used spring onions and leeks instead of scallion and dill.  These are pretty good with only a slight hint of taste from the dressing.  For something healthy, these are great!</t>
  </si>
  <si>
    <t>Be careful This recipe is for four, but i just couldn`t stop eating it! I followed it exactly (something I have a hard time doing. This was very good! It was just PREFECT!</t>
  </si>
  <si>
    <t>very good flavor, just turned out a little too runny after being refrigerated.  next time, i think i'll have to cut down the kahlua/creme de cacao to fix that.  definitely a keeper.  thanks</t>
  </si>
  <si>
    <t>This was absolutely fabulous!!!  Very tender and flavorful!!</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</si>
  <si>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</si>
  <si>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I love these! They are quick and easy to make and taste wonderful! Thanks!</t>
  </si>
  <si>
    <t>These are very easy to prepare, and the texture is wonderful - these came out so fluffy!  When eaten plain, I did notice a tangy after taste from the yogurt (perhaps the brand I used?), but served with some sort of topping, it worked great.  We tried it two ways - one sweet with honey topping, and the other was savoury, topped with chicken tinga, sour cream, pico de gallo, and green onions.  Thanks for sharing!</t>
  </si>
  <si>
    <t>One of the best comfort foods ever invented! Thank you Kitten for posting this. We first made it a few years ago and it's been a regular on our rotation ever since. Kind of high in calories but you can substitute lower fat ingredients and it's still delicious.</t>
  </si>
  <si>
    <t>Oh my gosh, these are good! I used 1 tablespoon of Splenda brown blend and skipped the sugar topping. Aside from that it was all by the recipe and they are scrumptious. I guess that I made one other change if you can call it a that, I made 8 instead of 4 because if I made 4 of them I would never eat half and stop! Lovely flavor throughout with a nice tang from the cranberries. A very appealing scone recipe that is made in almost no time at all.</t>
  </si>
  <si>
    <t>There's a lady where I work that makes this cake and uses the same recipe. REALLY good, and so easy.</t>
  </si>
  <si>
    <t>Made this bread at least twice already and realized I forgot to review!  I Love this bread.  So EASY and comes out perfect every time!  Very good directions and thank-you for this great bread recipe.</t>
  </si>
  <si>
    <t>This shrimp was Sooooo good!  After cleaning my plate I wanted to make another batch!  I can't wait to make it again</t>
  </si>
  <si>
    <t>A great combination of flavors and textures ~ a little heat from the fresh ginger and red pepper flakes, sweetness from the potatoes, apricots and raisins ~ the tang of lemon juice ~ complete with the crunch of the chickpeas and toasted almonds!  Tagged for African Recipe Fun, January 2010.</t>
  </si>
  <si>
    <t>A little messy to eat (be prepared for greasy fingers), but vey tasty!</t>
  </si>
  <si>
    <t>So, I think I ate about 12 of these just now- need I say more?  Perfectly smooth chocolate made it easy to cover the strawberries and after cooling, the chocolate had the perfect *snap* we were looking for upon biting into them.  They took a little over an hour in the fridge to set and it was well worth the wait.  Oh, and instead of using a double boiler, I just microwaved the chocolate and shortening together for a few minutes on 50% power, checking and stirring every 20 seconds.  VERY easy and delicious! Thank you so much!</t>
  </si>
  <si>
    <t>fresh, fast, fun, a delight in the mouth , the one i had had just the cantaloupe and or honeydew , not the watermelon,  and also had cucumbers,  and it had red onion , though im sure the red pepper would be a wonderful thing too as i love spicy , so i havent tried the watermelon in it yet , and i love the cucumber, so that must be a personal thing...  but i love this for summer, and its so fast .</t>
  </si>
  <si>
    <t>I tried this with a pound of fettucine and it was perfectly cooked.  What a great tip.  Thanks for sharing.</t>
  </si>
  <si>
    <t>I have to limit my salt intake,,,,,so, how much sodium is in one serving? Any entrees recommended?</t>
  </si>
  <si>
    <t>Excellent bread - very tasty!</t>
  </si>
  <si>
    <t>This recipe is definitely excellent! I love the pasta sauce! I might use it in other recipes. The only thing I changed was I added onions. Mmmmmm!</t>
  </si>
  <si>
    <t>Good, aromatic and tasty! Made for Best of Tag, 2010.</t>
  </si>
  <si>
    <t>Some time ago, DH told me his two least favorite vegetables are broccoli and carrots.  Since then, I have been on a mission to get him to eat his words. (Pun intended!)  This was very good, the herbs and spices add great flavor.  I used just a sprinkling of cheese on top.  I also like the oven baking as it can cook alongside the entree in the oven.  As for DH, he went back for seconds.</t>
  </si>
  <si>
    <t>I also first tried this recipe at a day spa...minus the lemons.  The longer the cucumbers sit in water, the better, more flavorful the water becomes.  Do not use a plastic jar; it won't work.  I bought a glass sun tea cooler glass jar from Walmart which has a spout on the bottom of the jar.  I sliced the cucumbers, poured filtered water on top and put it in the fridge for several days.  Whenever I drink a cup of cucumber water, I put a cup of filtered water back into the jar.  I think the lemon, lime, or orange addition will be tasty too but I haven't tried it, yet.  The biggest key to success is using a glass jar and letting it sit for days.  ENJOY!</t>
  </si>
  <si>
    <t>I made these for my family the other night and they are really good chops.  I think the brine takes these to another level.  I did have to cook them a tad bit longer, but my chops were a bit thicker then 1/2 inch.  I served them with applesauce, scalloped potatoes and dilled carrots.  Yummy meal.  Thank you for sharing.</t>
  </si>
  <si>
    <t>I'm sorry I didn't rate sooner but I must THANK you because this focaccia was AWESOME!!! I used your wonderful focaccia recipe for my French school project, in which I had to make a Monegasque recipe. During my research, I found that they have a type of focaccia called "Fougasse aux herbes". It's a focaccia made with herbes d'Provence so I used your focaccia recipe and tweaked it a bit by adding the needed herbs and eliminating the garlic. The result....GREAT! It was a total hit at my school and people were literally fighting over the bread to get a piece. I had to cut it in very small pieces so I could save some for my family to try out. They also loved it! It was soft, tasty and although I made it the night before the event which was the following day in the afternoon, it was soft and tasted like recently made. I'm truly wordless! Thanks again!!!!!_x000D_
_x000D_
PS: I forgot to mention that I actually WON 1st place for the 11th grade "category" since it was a "culinary" event at my school there were actually judges (French teachers) who rated your presentation (talking, material, recipe, etc.)! THANKS!!!!!</t>
  </si>
  <si>
    <t>Delicious!</t>
  </si>
  <si>
    <t>This filling is wonderful, and the gingersnap crust is a nice twist.  I didn't have mini-tart pans, so I used a pumpkin shaped mini tin.  The result included 12 perfect pumpkin shaped pumpkin tarts and were a huge hit for young and old.  I added a dollop of whip cream as well.  I think this filling would do well in any size pan, with adjustments for baking time.</t>
  </si>
  <si>
    <t>It's me again. I must admit that I goofed on this(it was my 4th time making them), this time by letting the dough rise before shaping them, after shaping them into bagal shapes, I let them rise again and gave them an egg wash, then baked them. They make awesome hamberger buns, deli-sandwich buns and buns for BBQ. Again, thanks for a great and versitile recipe.</t>
  </si>
  <si>
    <t>Oh wow these are good.  I love the chocolate in it.</t>
  </si>
  <si>
    <t>I loved these muffins.  I enjoyed the flavor and think they would be a great afternoon treat or a light dessert.  The recipe made 12 perfectly sized muffins.  I ate one and gave the other 11 to a neighbor who needs some help with meals for a bit.  I love the hint of almond extract in the muffin itself and the texture is nice and soft.  Baked perfectly in 22 minutes in my oven.  Used a large scoop for the batter and a tiny scoop for the filling.  Worked perfectly having two scoops handy.  Thanks for sharing this recipe.  Made for My 3 Chefs event June 2008.</t>
  </si>
  <si>
    <t>This might be okay.....without the beans.</t>
  </si>
  <si>
    <t>Versatile Recipe!_x000D_
Super tastey way to use up a little of this and that. In my case I followed the basic mix, but then veered off tossing in a handfull of left over frozen shrimp, seared beef, peas, diced baby carrots, diced sweet onion and minced cilantro.  Yummo!_x000D_
Didn't have light soy sauce on hand, but used the Tamari Soy I had on hand--without adding any more salt (Tamari had a lot of sodium)._x000D_
Result: Delish! I like my fried rice smokin' hot, so I added a dash of cayenne to my own serving, but left the rest fire-safe for others._x000D_
Great way to use up that little bit of this and that which might otherwise have wasted in the fridge._x000D_
Thanks, KittenCal!</t>
  </si>
  <si>
    <t>Absolutely loved these - we used Jalapenos the first time and almost had to evacuate when boiling them without a lid, none of us could breathe, so be sure to use a lid when boiling.  The second time we used green bell peppers and they tasted pretty much the same without the hotness while boiling and I tend to have green peppers around more than jalapenos.  I think we will probably be making these quite a bit - thanks for posting!!!</t>
  </si>
  <si>
    <t>My children would not consider it "Camping" if they didn't get to make these.  Thanks for the idea with the chili and hot dogs - hadn't thought of that one and it sounds great.</t>
  </si>
  <si>
    <t xml:space="preserve">I agree with another reviewer who said this was a "high maintenance" recipe, but worth every bit of the effort.  The juice didn't thicken with the first amount of corn starch so ended up doubling the amount and then the "gravy" was great.  The taste of this dish is very scrumptious.  Served over buttered noodles. Will definitely make again.  Thank you for posting.   </t>
  </si>
  <si>
    <t>Very Good!  Made it just like it was posted. Good flavor. Thanks for posting!</t>
  </si>
  <si>
    <t>A very nice treat for a Sunday morning! I used cinnamon raisin bread and skim milk instead of the cream. The french toast was crispy on the edges and smooth and creamy in the middle. Warmed maple syrup in the microwave and topped with a pat of butter before serving. Wonderful! Made and reviewed for my adopted baby Legna and Pick A Chef 2012.</t>
  </si>
  <si>
    <t>Tasty pot roast, but needs a few adjustments: only 2 cups of peach juice are needed (our meat doesn&amp;#039;t need a swimming pool of sauce, and most p.c.s do not require more than 1 cup of liquid); for best taste, the pot roast should be browned on its own and then removed, then the onions and garlic should be browned before putting under pressure (because they won&amp;#039;t mellow under pressure).  Made for Zaar Cookbook Tag.</t>
  </si>
  <si>
    <t>(1/20/2009)This wonderfully flavorful soup can be put together in a matter of minutes.  I made as directed using 6 cups of reduced sodium chicken broth, about 1 cup of chopped onion, 1 (29 0z) can of whole tomatoes and   sausage with cheese fresh tortellini which added a lot of flavor.  This is a great recipe if you have little time to spend preparing supper.  I served with a crispy crust French bread with butter.  Thank you for posting, spatchcock! (Updated 2/13/2012) I continue making this soup.  Now I am using all organic vegetable broth and replacing the tortellini with mini spinach tortellini filled with sun-dried tomato. Super-good!!</t>
  </si>
  <si>
    <t>Yum - the kids ate them too! I reduced the butter a little bit, and used almond milk instead of water. Can't wait for snack time.</t>
  </si>
  <si>
    <t>Delicious slaw! I did the fine shred - love coleslaw with carrots, green pepper, green onions and apple. Used fresh dill and like I do to most dressings -  a touch of sugar. ( a personal preferance) Great slaw, have added it to my coleslaw collection.</t>
  </si>
  <si>
    <t>I made this for a Memorial Day cookout. It was straight-forward enough that my daughters could help put it together but had a depth of flavor that belied the ease of preparation. The flavor is complex, not quite what one might typically think of as 'barbecue' but very good in its own right. We ended up having to put the brisket in the oven because of rain; I think the smokiness of a grill would make this even better, so the difference between 4 and 5 stars may lie there. Thanks Mean!</t>
  </si>
  <si>
    <t>These ribs turned out great! I brushed with a very small amount of liquid smoke, but next time will leave it out.</t>
  </si>
  <si>
    <t>AMAZING!_x000D_
I have tried many, many rolls in the last year or two, and these are the very best! They rise alot and very quickly too, but have enough density they hold a beautiful shape. Thank you SO much!</t>
  </si>
  <si>
    <t>I haven't made this yet, I was just looking for a recipe to refresh my memory of the one we used to make all the time growing up in Georgia. This is pretty much it, but we always made a gravy to go with it and the buttermilk biscuits we had at almost every meal (if there was bread, it was biscuits, unless you were eating barbecue, then it was sliced white bread).</t>
  </si>
  <si>
    <t>I made this as one of the cookies I have in my christmas boxes and Oh my gosh my kids loved them, the frosting tasted like a cake frosting, was so yummy.. I decorated some with holiday's sprinkles and some as snowman. I also use some green and red m&amp;m's for eye's I had a ball decorating them.. Thanks for a hit and one that everyone loves.. will make again for sure.</t>
  </si>
  <si>
    <t>GREAT!!!!  I will admit that I used canned white chicken instead of tuna (DH is not really crazy about tuna).  It turned out sooooo pretty and was just a tasty as it was pretty.  I am going to try it next with the tuna and just see if DH can really tell that much difference....</t>
  </si>
  <si>
    <t>Made this with double the spinach and shredded the salmon, tossing it into the salad itself.  (you can then use the same amount for a larger number of people). Four couples thoroughly enjoyed this recipe.</t>
  </si>
  <si>
    <t>i only had one can of biscuits at home, so halved the cheese but added the whole can of green chiles -- it was so good -- we used this as a springboard for a wide diversity of dishes -- made a pan for a friend who is a pepperoni lover with chopped up pepperoni and mozzarella cheese -- she ate the whole pan by herself -- she said it was better then pizza and so much cheaper :)</t>
  </si>
  <si>
    <t>Aussie Swap#43: This salad is heavenly!! I love the fingerling potatoes in this salad! Yum!</t>
  </si>
  <si>
    <t>A great way to use up some stale bread, it forms a nice crust on the bottom which holds it together well. I added some spring onions and some slices of salami on the top so hubby got his "meat fix" with dinner, served with salad &amp; garlic bread, this was a lovely simple to put together dinner. Thanks Syd!</t>
  </si>
  <si>
    <t>highly recommend this!</t>
  </si>
  <si>
    <t>Wow! This was the easiest recipe in the world. And they tasted amazing...Thank you so much</t>
  </si>
  <si>
    <t>LOVE this!  I served it on top of grilled burgers, and inhaled the rest with tortilla chips... DELICIOUS!  I can't handle much heat, so I used one de-seeded jalapeno in place of the serrano chilis.  This will be a summer staple - thank you for sharing!</t>
  </si>
  <si>
    <t>Very good focaccia recipe. I took the advice of some of the other reviewers and didn't add the garlic to the top because I didn't want to deal with burning.
I used the dough cycle of my bread machine for the majority of this and then finished it up by cooking it in the oven. My bread was done in less than 30 minutes.</t>
  </si>
  <si>
    <t>This was good but a tiny bit bland. Down one star because the crumb topping did not stick to the buttered chicken. I even dried my chicken between paper towels before dipping in the butter mixture to help it adhere. I ended up sprinkling the remaining crumbs on top and sprinkling a little more melted butter over that which worked well. Mine was nice and crispy because I cook on stoneware but I can see how a wire rack would create even crispier chicken. Like others have said the garlic odor is strong while it&amp;#039;s baking but definitely not overpowering when it&amp;#039;s finished. In fact if you&amp;#039;re a garlic lover like me you&amp;#039;ll want to add more, maybe a sprinkle of garlic powder over the whole pan. Will make this again, the whole family liked it!</t>
  </si>
  <si>
    <t>This is an wonderful canned soup chicken recipe! I used a can of french onion soup, chicken broth instead of white wine, and 4 skinless boneless chicken breasts. I browned the chicken in my electric skillet, added the soups, and cooked slowly for about 1 1/2 hours. The chicken was moist, the gravy from the soup was tasty, and no other seasonings were needed! Thank you Tebo, this is a keeper!</t>
  </si>
  <si>
    <t>Whole family enjoyed this but it was a little too spicy for the kids (not for me =).  I think next time I will use regular italian sausage but keep the cayenne in.  Also as a personal preference I would add more kidney beans (hubby said didn't think it needed more).</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</si>
  <si>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her!_x000D_
I call them "Garden Cookies"_x000D_
THANK YOU!</t>
  </si>
  <si>
    <t>Great recipe ... since I am on low starch diet I replaced rice with Cracked Wheat and the taste was terrific. Provided me with all the fibre and iron that this is so full off. Great catch Charishma ! Mini</t>
  </si>
  <si>
    <t>was not really to our taste</t>
  </si>
  <si>
    <t>Delicious! I had fresh green chiles, so used those instead of poblanos. Oh and we didn't have white beans so I used pinto beans. Other than that, I think I made it pretty much as written. Fantastic!</t>
  </si>
  <si>
    <t>These are very similar to the ones I made years ago and completely forgot about.  I used regular salted butter.  We found them very dry.  After 15 minutes in the oven as stated, they didn't look cooked.  They looked the same as when I put them in.  Are they suppose to brown?  I was waiting for them to darken up a bit so I left them in.....probably too long.  I will try again and take them out right at 15 minutes to see if that makes a difference.</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</si>
  <si>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</si>
  <si>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This had great flavor....even my very picky brother liked it. Very simple to do. Made for 1-2-3 Tag.</t>
  </si>
  <si>
    <t>This was good.  I used butterscotch pudding because I could not find carmel.  The only thing I didn't likeis that the oatmeal didn't seem to fully cook.  I even cooked it a bit longer than called for.  However, it was very tasty and well accepted.  Thanks for a different and tasty way to make a hot breakfast.  Made for bevy tag 2008.</t>
  </si>
  <si>
    <t>I use Italian breadcrumbs and some of the spices,it was very goo,will make again.</t>
  </si>
  <si>
    <t>Absolutely delicious. I marainated only 10 hours, 1 pork tenderloin. After dumping in all that pepper, I have to admit, I had second thoughts (and I love pepper), but it worked wonderfully. This truly has a great flavor and exterior texture.</t>
  </si>
  <si>
    <t>A great quick dinner! Thanks!</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</si>
  <si>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</si>
  <si>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SOOO Good!!! Most tender chicken breast I've ever eaten.</t>
  </si>
  <si>
    <t>I really liked this recipe. Only thing I think needs some changing is the tomato sauce. I think it was too tomatoy... if that makes any sense. This will make a great OAMC item. It freezes well. I made it up to step 10. Wrapped in the Wax paper after i rolled it up. Put in Zipplock bag and froze. The sauce I put in another bag and attached it to it. Thawed in fridge over night and cooked as directed. TY for posting this. I will make again.</t>
  </si>
  <si>
    <t>My son really enjoyed this and said the cocoa flavor stood out the most. I&lt;br/&gt;used the optional cardamom as well. Yum! Thx for sharing.</t>
  </si>
  <si>
    <t>My son loves this simple yet tasty dish.  He is always asking me to make it when he comes to visit.</t>
  </si>
  <si>
    <t>Excellent flavors, and really easy to make. I used semi-ripe plantains instead of bananas. Delicious!</t>
  </si>
  <si>
    <t>I'm sorry to be the lone dessenter, but the dill in this recipe just didn't blend with the other ingredients and it was so overpowering.  I wasn't crazy about how sweet it was either, but that is just a personal thing.  Sorry!</t>
  </si>
  <si>
    <t>winner winner!  sw%u263A</t>
  </si>
  <si>
    <t>I dont like it with pickles, I use cucumbers and if I don't have the cheese i just nix it!  But this is so good and can almost always be a go-to lunch in your refrigerator!</t>
  </si>
  <si>
    <t>I totally loved this.  I used the hot salsa, and I might use the medium next time.  The pinkish sauce tastes much better than the picture does it justice.  This will be one of my favorites._x000D_
_x000D_
I wish I could eat pasta or rice, so I'll schlurrrrrrrrrrrrrrp this delicious sauce up with the chicken, or drink it._x000D_
_x000D_
Thanks, Clara, for an absolutely yummy recipe.</t>
  </si>
  <si>
    <t>My family has recently switched to a mostly plant-based diet and I'm frantically looking for fresh new vegetarian recipes.  I found this one while searching for a way to use up some pasta and veggies we had languishing in the kitchen, and am so glad I did! Oh, my goodness! This soup was absolutely delicious! Even my meat-loving husband gobbled it up! Definitely serve with a baguette or other crusty bread for dipping. Delicious!!</t>
  </si>
  <si>
    <t>This is delicious, and simple. It has been a lovely way to start and end the day so far. I have been rubbing the lemon rind on my face and letting it sit for about 20 minutes while I sip my evening cup of this. I read that trick in Vogue a while back and have been dying to try it, this seemed like the perfect opportunity._x000D_
  Yum Yum, thanks!</t>
  </si>
  <si>
    <t>The combination of spices was fabulous!  I didn&amp;#039;t have cumin seeds or corander seeds but substituted with ground cumin and coriander.  I used my chopper because I didn&amp;#039;t have a coffee grinder. I would love to taste this chicken by using a rotisserie oven as Charlotte did but it was fabulous cooked in the oven. This seasoning would be great to put on chicken breasts and cooked on the grill. Made for ZWT9 for the Gourment Goddesses July 2013.</t>
  </si>
  <si>
    <t>Tuna melt, ho-hum, right?  Wrong!  This is one great sandwich.  Don't skip the walnuts.  They absolutely make the sandwich. Thank you, Nurse Di.</t>
  </si>
  <si>
    <t>WOW,these ribs were the best! Thanks</t>
  </si>
  <si>
    <t>This was a big hit...very tasty!!!  Fresh peaches are not in season so I used the Dole peaches in a jar and it turned out perfectly.  I served warm with vanilla ice cream</t>
  </si>
  <si>
    <t>LOVE this!!! It worked like a charm and really does make a cake mix cake really tall - perfect since I've always wanted just a bit more height in my cake mix cakes. I will totally be using this recipe again. Thank you so much for sharing it!</t>
  </si>
  <si>
    <t>This chicken came out Great! Everyone enjoyed it! It was very moist and it was simple to make. Will make again.</t>
  </si>
  <si>
    <t xml:space="preserve">I made these for dinner last night and the flavor was OUTSTANDING! Even my picky kids liked them. My chops were a little thicker so I had to lower the temp and cook a bit longer but WOW were they great! </t>
  </si>
  <si>
    <t>5 stars for the following: Appearance, Easiness of recipe, Flavor, Instructions, etc.  Everything about this recipe was a 5 star. This was the best Zuchini Bread I've had! I wouldn't change a thing.  I did take a photo to add to this recipe.  Will post it in a second.</t>
  </si>
  <si>
    <t>We loved this onion bread! I followed the lead of a cpl of the reviews by using a mix of white &amp; whole wheat flour + dry onion soup mix. My kitchen smelled like heaven &amp; my tastebuds thot they had died &amp; gone there. This is a dense bread that is great as toast &amp; for sandwiches is best sliced thinly. Thx for sharing this great recipe w/us. :-)</t>
  </si>
  <si>
    <t>I also used this recipe from the Kraft website. It was quick, easy and very tasty. Just a note, make sure you let the red gelatin cool completely. I gave mine between 10 and 15 minutes to cool and spoon it onto the pie, otherwise it sinks through the cool whip.</t>
  </si>
  <si>
    <t>Very good muffins! Made these as a thank you gift for a friend and she said they were excellent too! Mine made 12 regular sized muffins AND 6 jumbo muffins.</t>
  </si>
  <si>
    <t>Couldn't improve on the photos here, but this bruschetta was really outstanding! I made with FT's recipe#372253 because I thought it would be an excellent foil to this recipe (even with the cherry tomatoes here), and I was not disappointed. Made with 1 heirloom tomato (yellow and red), 1 vine ripened tomato and several grape tomatoes. Reduced the oil to save some cals. Did not have purple basil, but used plenty of regular to great effect. Too, too yummy.</t>
  </si>
  <si>
    <t>I loved it.  I'm not much of a cook, but when we wanted pancakes one morning and had no mix, I tried on the internet.  This was one of the first recipes I read, and the whole family will eat only these pancakes now.  Thanks so much.  I use a little extra vanilla, and occasionally throw in some chocolate chips for some variety.  Great recipe.</t>
  </si>
  <si>
    <t>These are just after my fancy - easy and fast to make and so delicious. I followed the recipe as described here and to chill the patties one hour before helps a lot in handling them. For the Tartar Sauce I have used recipe #19229, which is easy to make. For the patties I have set some little salmon dices aside and fold them in after I have grounded the rest. I love these burgers, especially the combination of fresh dill with salmon (it is a very classic combination). The selfmade Tartar Sauce works great here and gave very fresh notes. But the best is, that none of the ingredients was getting too dominating, you can still taste the wonderful flavours of the salmon. Great. Thanks for sharing.</t>
  </si>
  <si>
    <t>What a pleasure!  We ended up with more than two dozen - which was not a problem because  we ate six apiece!
We added a couple beets and some baby bella mushrooms sauteed in dill to the mash.  
We also added a carrot-cherry wine sauce based on the recipe below -
http://www.bigoven.com/149121-Carrot-Red-Wine-Reduction-recipe.html
Wilted collard greens with minced garlic made a nice complement (at least for us!).
We will *definitely* will be making these again!</t>
  </si>
  <si>
    <t>great just too much pepper. one teaspoon?</t>
  </si>
  <si>
    <t>I doubled this recipe and substituted stevia and self raising flour and it came out great. 2 minutes on high in a 1000W microwave gives a moist brownie.</t>
  </si>
  <si>
    <t>Wow, what flavor!  I used this recipe for filet and it was tender, juicy and delicious.  Thanks, diner!</t>
  </si>
  <si>
    <t>This was good, and very healthy, but I didn't find it to be "soul satisfying". We had the leftovers with brown rice, and that was better.  It certainly was a great way to use some random veggies that I had.</t>
  </si>
  <si>
    <t>I loved these spooky treats! I used pure vanilla ( the good stuff) and doubled it to 1/2 tsp. and they were very tasty. I shaped the mishappen fingers with some really gnarled knuckles then added just a touch of green food coloring into the egg white wash for a better Wicked Witch of the West hue. When they were baked and cooled, I dipped the "severed" ends into blood red frosting...These cookies ended up grossing out several adults but the kids sure liked them.... =) (Bet they'd be great at keeping one of my witch SILs home! "Ewwww...THAT's DIS-Gusting!" lol)</t>
  </si>
  <si>
    <t>This is a great chicken dish and so easy to get on the table!!  Made with ingredients I have on hand it was done quick; and I even had to cook my chicken a little longer since they were so thick and we were eating in less than 40 minutes!  We are trying to get 2 yr DS to eat more than 2 bites of non-breaded (nuggets) chicken and he at a ton of this so a keeper!!  Made for Everyday Holiday.</t>
  </si>
  <si>
    <t>This is delicious and very healthy!  And its also a very beautiful, colorful dish!</t>
  </si>
  <si>
    <t>I followed the recipe exactly and was surprised that the bread was dry,baked it in my bread machine and put it on the middle setting for color, and was really dark and tough!  taste was not as good as everyone is saying.....weird???  what went wrong???</t>
  </si>
  <si>
    <t>Really easy, and everybody liked it!</t>
  </si>
  <si>
    <t>I cooked this just how it was described but I really didn't like it.  The ingredients just didn't blend well.</t>
  </si>
  <si>
    <t>What a yummy splurge for me! The kids thought they were great, too. I used seasoned salt instead of salt &amp; pepper. Next time I will cut them smaller so they can crisp up a bit more.</t>
  </si>
  <si>
    <t xml:space="preserve">Simple and good weekday meal.  Only change was to use half and half.  Next time I will add mushrooms as well.  Thanks for sharing something so easy!
</t>
  </si>
  <si>
    <t>This was very good. The casserole is easy to put together but one that involves a bit of chopping/prepping.  It is perfect for a weeknight meal. The color is very cream colored save for little bits of celery. I would love to add something colorful to give it a pop. The flavor is not heavily seasoned so adjust it if you find it requires more. The soup and chips are enough salt wise. We served it with a green salad with lots of veggies so that is how we got color in. Made as written. Thanks for posting 911spatcher! The family hads seconds and wanted thirds.</t>
  </si>
  <si>
    <t>It&amp;#039;s a good solid recipe...   but that&amp;#039;s all.    It&amp;#039;s not the Best in the World, IMHO.   It definitely needs a couple of days to flavor, so plan ahead.</t>
  </si>
  <si>
    <t>This is one of the first dinners I made for me and my wife when we got our first apartment. I cut the proportions in half and make it in a rectangular Pyrex baking dish, and removed the egg (we&amp;#039;re watching our cholesterol). Years later, the apartment has been left behind but this recipe remains in the weekly rotation. Thanks for sharing!</t>
  </si>
  <si>
    <t>I forgot the taco seasoning when I went to the grocery store and since we live out in the country I&lt;br/&gt;didn't want to go to town again ,so I found your recipe and thought i'd give it a try .&lt;br/&gt;I was very happy with the results , made beef nachos they were great ! &lt;br/&gt;Thanks for a great recipe worthy of 5 star's !</t>
  </si>
  <si>
    <t>I love this recipe.  I&amp;#039;ve made it twice and both times I&amp;#039;ve cooked the green pepper, but otherwise made as written.  I thought there might be too much broth, but it&amp;#039;s not.  I like to put some in a bowl for dipping (au jus).  I have used both mozzarella and provolone cheese.  Everytime I make steak, I hope there is some leftover just to make this recipe.  Thanks for sharing.</t>
  </si>
  <si>
    <t>I don't know why I waited so long to review this! I made it about 6 months ago....and due to the BF's begging...I've made it every two weeks since then! This is a lovely dish and full of all of the flavors we enjoy. To anyone wanting to try this dish...don't change a thing! It is absolutley perfect the way it is. Thanks again Mike for this recipe...it's a must have at our house.</t>
  </si>
  <si>
    <t>Simply delicious! These muffins  have a nice texture and balanced flavor. I was 1/4 c. short on the sour cream and was a little concerned about the fat content anyway, so I used 2 Tbls of the butter (salted)  from the muffin part for the topping and added 1/3 cup applesauce in place of the missing butter and sour cream. I didn't have allspice so used extra nutmeg and a pinch of cloves; I'm always generous when adding cinnamon. I peeled my apples as I prefer them that way; my med apple gave me a little more than 1 cup, next time I would use a bigger apple.  I prefer to add the apple to the dry ingredients as coating the fruit in flour will help prevent sinkage, this worked fine. I used almonds, for the nuts and look forward to trying walnuts. I wasn't over generous with the struesel for the middle or tops and ended up needing to make a little more or 4 muffins wouldn't have had any topping and this is with the recipe only making 12 muffins from a standard size muffin tin, next time I would probably double the topping.  Thank you HokiesLady for this yummy muffin. Reviewed for 1,2 &amp; 3 Hit Wonders</t>
  </si>
  <si>
    <t>This is  a fantastic recipe.  My husband of ]45 years says it was the best cake he has ever eaten.  I used Mac's for the apples, and dark brown sugar for the glaze.</t>
  </si>
  <si>
    <t>My favorites growing up on the lower east side too.  Still drink it till this day.  Tom&amp;#039;s Restaurant on 112st and Broadway make a great egg cream.</t>
  </si>
  <si>
    <t>A satisfying breakfast. I had to add a little water to the pan to help the potatoes cook without burning and also had trouble getting the eggs to set in the very centre, so had to finish it off in the oven. Very tasty though. I'd make it again.</t>
  </si>
  <si>
    <t>I made this recipe in appreciation of Liza. It was NOT hard to sell me on this one. I love and use ground turkey all the time and am always looking for a new way to use it. I had zucchini on hand to use up. This burger is full of taste and has less calories than beef. We used chibatta buns and dh had lettuce on his while I used spinach (personal taste) dh also added hot peppers and pepperjack cheese. The bugers where moist and tasty. This recipe has found a place in my permanent file box. We loved em ! I am late with this review so I am sorry. but This is a KEEPER !!!</t>
  </si>
  <si>
    <t>Lovely recipe... I saw the words "apricot jam" and "cookie" ...combined in one recipe and was just pawing at the kitchen door to get these made LOL. Haste is not always good however,   please DO leave the dough to sit as long as possible in the fridge, the first ones I rolled out after 1.5 hours were a bit hard to handle as the dough was a bit sticky, I shoved the rest back in the fridge and finished making dinner instead of continuing, an hour and a half later the rest of the dough handled like a dream. *DON'T be afraid* to whop in as BIG a teaspoon of jam filling as you dare, I didn't have enough faith in my ability to close these well enough so *thought* these might leak, but not one of them did and the best ones in the batch by far, are the ones with the most jam inside. The dough is a little drier than some cookies I have made before, but the jam does make up for that and everyone gave these the thumbs up. I let my 5 year old cut out the last tiny scraps of pastry into shapes and promised to include "her" star cookies in a photo as she was proud to "help" ... so it's fitting that her 4 little stars are exactly the right rating for this recipe :) Please see my rating system, 4 stars for a recipe where next time I will STUFF them FULL of jam, and leave the dough overnight as suggested._x000D_
Thanks Hill Family !</t>
  </si>
  <si>
    <t>This is excellent.  The onion and bacon topping is absolutely wonderful with the asparagus.  So easy to prepare too.  Thanks for sharing!</t>
  </si>
  <si>
    <t>Absolutely yumm-o-licious!  These are the only brownies that EVER turn out for me and everyone loves them!  I get requests for them all the time!</t>
  </si>
  <si>
    <t>Good. We used half the amount of Cajun seasoning listed and it was *plenty.*</t>
  </si>
  <si>
    <t>Made this pretty much as given, although I did add 1/4 teaspoon of lemon pepper! I didn't include mushrooms, &amp; I kept the chili powder at 2 teaspoons, &amp; we thoroughly enjoyed the spaghetti! We do chili &amp; spaghetti every now &amp; then, so your combo recipe was a delight to make! Thanks for sharing the recipe! [Made &amp; reviewed in Zaar Stars recipe tag]</t>
  </si>
  <si>
    <t>I was in the mood for something good and comforting. This was the answer. Like a tuna salad grilled cheese sandwich. My husband and I loved this. We liked the flavor of the oregano and basil with the tuna. Thanks Nurse Di. ;)</t>
  </si>
  <si>
    <t>Very nummy!!   I used 2 crushed garlic cloves, parmesan/oregano cheese &amp; I added spegetti seasonings to my non-seasoned bread crumbs.  
I did not cover mine at all and it turned out great.  I did mine a bit longer so one of the smaller pieces was a bit over done but, that was my fault.
I will make this again!</t>
  </si>
  <si>
    <t>I made these last Friday night and they were delicious!! Sweet, sticky and yummy. I used 3/4 cup soy sauce. I marinated all day and popped them in the oven upon returning from work. Baked them for 75 minutes then left them in a little longer just to continue the browning. Perfect! Hubby thought I should use less soy sauce next time. I will definitely be making these for my next pot luck!</t>
  </si>
  <si>
    <t>I tried this in my bread machine and followed all the directions, but it never rose &amp; came out flat and spongy.</t>
  </si>
  <si>
    <t>The only thing I would do differently is squeeze additional water out of the aubergine after I chopped it. Aside from that, works wonderfully! Even the non-vegetarian friends seemed to like it. Many thanks...</t>
  </si>
  <si>
    <t>These were just okay for me.  Easy to prepare, however I had difficulty spreading in pan.  They tasted like they needed some salt.  Sorry, I wanted to give them a better review.</t>
  </si>
  <si>
    <t>Okay! It turned out!!! Tasty and tender but u can also hold it or roll it up! I didn't have stuff to put on it for pizza to bake on crust but I sprinkled mozerella cheese lightly on it right after it came out to cool before cutting. I dotted it with ranch and rolled it up or u can pick it up! Flavor is very light and not strong! Oregano and basil garlic powder pepper in crust mix! I wanted to test crust before I spent money on pizza toppings. It was good! My bf really liked it and he's picky! ??And for carbs watchers, this is a slice of heaven so I can't wait to add pizza toppings next time!????????</t>
  </si>
  <si>
    <t>This recipe turned out wonderful! I used a regular orange, bell pepper instead of jalapeno, and added mango. It was great! Thank you!!</t>
  </si>
  <si>
    <t>My family enjoyed it.  I feel like there is something missing for me though so I am going to have to play with the spices a bit.   Guess that says I will be making it again. ")  I did substitute Kidney beans for the split peas and they were great, and brown rice for the noodles which was great as well.  I didn't have Lipton Onion soup Mix so I used a substitute recipe I found on the 'Zaar, and I was out of tomato sauce so I used paste watered down to equal the sauce.  It worked out well in the end.  We had the leftovers tonight and they reheated well.  I just added a boullion cube and a cup of water to compensate for the water absorbed into the rice.  Thanks!</t>
  </si>
  <si>
    <t>VERY GOOD!  I used this as the cream in the recipe Superlicious Bacon mushroom pasta # 27212 and it turned out excellent!  I will be using this again and again! Thanks for sharing.</t>
  </si>
  <si>
    <t>This was one delicious dinner.  It was easy to throw together, and my family really enjoyed them.  My youngest son doesn't care for beef, so I left a few unstuffed shells for him, but he did eat the stuffed shells and liked them, so that right there is a big plus.  I have a few leftover for DH to take to work for lunch.  This is one recipe that I will be making a lot from now on.  In fact, I think I am making this for when my in-laws come.  Thanks for your great recipe.  Made for Camera less Chef #5 game.</t>
  </si>
  <si>
    <t>Nice, simple fresh salad. I used Splenda instead of sugar and added the mustard powder to the dressing. I used sesame sticks as a topping.</t>
  </si>
  <si>
    <t>Great side dish.  Very VERY  tasty, and well enjoyed for dinner tonight.  A great way to use up leftover turkey.  Used the granny smith apple over the pear.  Great recipe.  Made for PRMR tag.</t>
  </si>
  <si>
    <t>I've had pasta dishes that used dijon mustard in the sauce before, and I've liked them.  This however, is way too vinegary...  My partner liked it though, so it all probably depends on your personal palate.</t>
  </si>
  <si>
    <t>Thanks for submitting this recipe.  I made this back in the early 70's but kind of forgot about it.  When searching for dip recipes for Thanksgiving I ran across it.  I will make it, I'm sure it will be a big hit.</t>
  </si>
  <si>
    <t>Super easy to make.Very moist. I especially liked the addition of chopped pecans &amp; coconut. Was a big hit at the hosp. bake sale!</t>
  </si>
  <si>
    <t>This recipe is great!  I've made it for years.  For some reason with this recipe, the onions you use make a huge difference.  I usually use a vidalia or milder yellow onion.  This time I used a white onion and it is very strong and makes a completely different tasting chowder.   In a hurry I've even cheated in the past and used canned potatoes - works fine in a hurry or pinch.  I've also been known to add a can or frozen tube of creamed corn - gives it different spin for a change here and there.  Otherwise, I never change up this recipe!</t>
  </si>
  <si>
    <t>Really really good!!! Surprising that my kids liked them, cuz they don't like sweet potatoes!
Made for ZWT 4.</t>
  </si>
  <si>
    <t>These were soooooooooo good. In fact next time I make these I will double the recipe.  I did add some cinnamon to the batter and they were delicious.</t>
  </si>
  <si>
    <t>What a lovely simple side to do, a lovely alternative to rice. Thanks for posting, made for ZWT 4</t>
  </si>
  <si>
    <t>I'm quite certain this is the dip recipe I made last summer, but must have forgotten to review!  This was very delicious and enjoyed by all!</t>
  </si>
  <si>
    <t>Wonderful! I made just enough sauce to cover about 8 wing sections to try this ahead of super bowl and it&amp;#039;s delicious. Had no onion salt so used powder and added sea salt. Didn&amp;#039;t really measure anything, but just eyeballed to the recipe. Can&amp;#039;t wait for Sunday to pig out on these! Thanks for sharing.</t>
  </si>
  <si>
    <t>I love this pie and its uber easy to make. Its always a hit when I bring to potlucks._x000D_
_x000D_
I like to add a drop of green food coloring just for a hint of color. And serving it on a plate with raspberry sauce drizzle with a dollop of whipped cream always makes for nice presentation.</t>
  </si>
  <si>
    <t>Made this chowder yesterday and it was delicious! I left out the carrots and substituted the onion and celery with a frozen bag of "seasoning blend" which includes onions, celery, red &amp; green peppers, and parsley. My husband and I loved it.</t>
  </si>
  <si>
    <t>Sinfully delicious! For those who dislike the recipe, I have to wonder if you made it correctly because it is amazing. My adult son will make a special trip to take leftovers home to his apartment - it's THAT GOOD! As one person said - you need to make the roux properly, then constantly stir as you add the milk, cream and cheese. I used half sharp and half medium cheddar, then added about 1/4 cup of parmesan cheese for extra bite. I also had to make do with a bit of half &amp;amp; half for part of the cream, as I didn't have quite enough cream on hand.</t>
  </si>
  <si>
    <t>I used regular cream cheese in which I added fresh garlic and Greek oregano. You MUST try these with my Tacos de Potatoes. ;)</t>
  </si>
  <si>
    <t>Yummy! I love this Shrimp salad. Tastes great anytime... side dish, main dish lunch or dinner! Great recipe. Thanks for sharing. ~V</t>
  </si>
  <si>
    <t>This is an excellent cake.  I make this cake to sell at my local farmers market.  I do turn the glaze into a rum glaze by adding three to four tablespoons to the glaze after I remove it from the stove.  I let the glaze soak in and then I turn the cake over, remake the glaze and add about a 1/2 a cup of powder sugar to the glaze and pour it on top of the cake.  This is a keeper.</t>
  </si>
  <si>
    <t>Good stuff, even though the name leads you to believe that it is an alfredo when it isn't what one would typically think of as alfredo. I still liked it though!</t>
  </si>
  <si>
    <t>I saw this recipe and could hardly wait to try it!  We had it last night for dinner and it was a big hit!  BF and I are watching our waistlines, so I did make a few small changes. I used Pam to coat the skillet for the chicken and omitted the vegetable oil.  I only used 1 cup of low fat cheese and  prepared the corn bread mix (I used Jiffy) with Egg Beaters and skim milk.  Turned out wonderfully!  It took a lot of self-control not to eat the entire thing!  Thanks for the recipe!  I'll be making it again soon!</t>
  </si>
  <si>
    <t>I was given a bunch of garden fresh peppers from one of our regulars at the restaurant and decided to give your recipe a try...OH MY...everyone who tasted it loved it! and is a big hit at the restaurant!! it tasted exactly like the stuffed peppers my mom used to make. I kept the recipe the same except for one thing....instead of just 2 large green peppers I added 6 other than that I followed it to the tee. thank you for sharing your recipe!!</t>
  </si>
  <si>
    <t>Oh, WOW, these are great and some of the best comfort food ever! What a stellar way to cook and season the chicken and broth: everyone should take lessons from this! The dumplings are just as good, just the way I love them. The only thing I changed in the recipe was to halve the dumpling recipe because the broth cooked down so much. A little work for a lot of reward - this is a permanent keeper! Thank you for sharing the recipe and the method.</t>
  </si>
  <si>
    <t>I LOVE that these waffles don't have you beating egg whites separately and that the batter can be mixed up and ready in under 5 minutes.  That said, we didn't find these very tender at all, and rather flavorless for our tastes.  The flavor can be fixed easily enough, but I'm not sure I can do much about the tenderness...I think I'll keep looking for a good, quick waffle recipe.</t>
  </si>
  <si>
    <t>We loved this! I sauteed the onions and heated the chili. I followed all the instructions except the oven part. I cooked this in the microwave for 7 minutes. 
We added shredded lettuce, diced tomatoes, salsa and sour cream to make it stretch even further. Thanks for the great recipe.</t>
  </si>
  <si>
    <t>Love a potato gratin using raw potatoes, cream and chicken broth. It bakes to such perfection! This one has an unique addition, roasted poblanos and cilantro, which give wonderful flavour to the old favourite.</t>
  </si>
  <si>
    <t>This was very good, liked it better than hershey syrup from store!!</t>
  </si>
  <si>
    <t>can't wait to try this out!!! looks great.</t>
  </si>
  <si>
    <t>Just Made this tonight :) sooo good. I've made a raw broccoli soup but found the flavour overpowering but... this was perfect! I halved the recipe and it was enough for 3  bowls. VEry easy and very tasty.</t>
  </si>
  <si>
    <t>Wow, this is such a great coffee, I can't believe that I haven't tried it before. Love the spice, the chocolate and the almond milk. Lovely depth of flavor. Thank you for sharing your many wonderful recipes Sharon. You will be missed.</t>
  </si>
  <si>
    <t>A nice change from my usual boiled corn on the cob.  I really liked the herb flavor and the touch of sweetness from the sugar.  I didn't have rosemary so I used fresh parsley, thyme, marjoram and basil.  I also added a little freshly ground pepper to the butter mixture.  Cooked these on the grill along with the baked potatoes and steak.</t>
  </si>
  <si>
    <t>Thanks! I added 1t salt   1/2 t black pepper at the end. My cousins added hot sauce.</t>
  </si>
  <si>
    <t>These were extremely good, we all loved them, and I'm not really a muffin person. A definite make-again. I couldnt find lemon yoghurt, so I used plain yoghurt and added extra lemon juice. Although we generally dont really like lemon zest, i actually think it makes this recipe and I'm glad I chose to dutifully zest my lemons and add it in. Thank you for sharing a great recipe, made for Susies World Tour.</t>
  </si>
  <si>
    <t>I realized a tad late that I was actually out of vanilla yogurt, so I threw in.. strawberry yogurt! I was hoping it'd taste okay and not turn into a big disaster, but I actually really liked it with the strawberry. I ended up using less yogurt but it all balanced out really nicely. I cheated a bit as well and threw in some ice rather than freezing the coffee, and it turned out fine. Delicious smoothie! Thanks!</t>
  </si>
  <si>
    <t>Simply easy and good!</t>
  </si>
  <si>
    <t>I made this to go with Spaghetti and Tomato sauce and it was superb! I used a mixture of cream crackers and wholewheat crackers - I just put them in a ziploc bag and bashed them. I didn't make the mushroom sauce but the chicken croquettes went fantastically well with the pasta.</t>
  </si>
  <si>
    <t>Absolutely loved this soup! Used whole kernel instead of cream style for texture, but the end result was delicious! Also used the pepper mix, red green, yellow slices insted of the fresh ones but what the heck! This is a good thick soup and I will serve it in bread bowls next time I make it!!</t>
  </si>
  <si>
    <t>Loved it!
This was just perfect as is.
Sweet and creamy.</t>
  </si>
  <si>
    <t>I have made this three times now. The last two times I used a peanut butter filled vanilla cookie and used a package of 25. The peanut butter and the banana combination is great. Also I used fresh whipped cream but used a cup verses 1/2 as the  recipe calls for.. I also added a sliced banana after it was poured into the pie pan and dropped the slices in on the top of the cake and pushed them in below the surface. Also another trick is to use more bananas and use very ripe (black) bananas. If you do the above the cake will blow your mind. Randy</t>
  </si>
  <si>
    <t>What a delicious coffee cake -- loved the addition of the hazelnuts. I plan to take it to a class tomorrow morning and I know there won't be any left. Of course, DH and I had to have a slice today to go with some afternoon coffee.</t>
  </si>
  <si>
    <t>Great salad. The dressing is nicely seasoned.</t>
  </si>
  <si>
    <t>Made as directed and really enjoyed this dish. Super easy and a great additon to "breakfast for dinner." Reheated nicely in the morning. Thanks for sharing the recipe!</t>
  </si>
  <si>
    <t>Tasty and easy!  Had to bake them about 10 minutes longer - might be my oven.  I also used maple syrup instead of vanilla and mmmmmmmmmmmmm delish!!! Smelled wonderful baking :)</t>
  </si>
  <si>
    <t>Your husband created a delicious recipe. The only change I will make next time is to cook them on my George Foreman grill because they fell apart when I flipped them.</t>
  </si>
  <si>
    <t>This was very good....I love lime.  Easy to do and smooth.  Made for Photo Tag.</t>
  </si>
  <si>
    <t>This was so awesome. The only thing I did diffrent, I didn't sift any of the sugar and still came out smooth and creamy. This is my new chocolate frosting recipe</t>
  </si>
  <si>
    <t>This was yummy, perfect on a fall rainy day w/some chips and cheese. I made the recipe as is. I recently found this site and I hope to continue to use it, I have left other sites because people will rate a recipe after they have basically changed the original recipe. Rate the recipe as is please. Take the time to post your own recipe instead of altering others.</t>
  </si>
  <si>
    <t>Wow! This was REALLY good!!! My dh just got home from being overseas and requested lasagna for his first home cooked meal- We both thought that this recipe was excellent! I followed the directions exactly, except I added 1/2 cup of diced onion.   It was even better the next day for lunch.  Next time I may add a bit more sauce, but that is a personal preferance.  Thanks so much for sharing an  excellent recipe!  :)</t>
  </si>
  <si>
    <t>Nice and tasty! I didn't have swiss so used cheddar. Wonderful flavor!!! I served this on whole grain bread with mayo. Thanks!</t>
  </si>
  <si>
    <t>Good roast but it did take longer to cook than specified. Wasn't sure what bean sauce was so I used black bean sauce. Good flavour and easy to prepare. Thanks for the recipe</t>
  </si>
  <si>
    <t>Deeeeee-licious!  I threw everything in the crockpot at the same time and cooked on low for 6 hours.  It was wonderful!  The cabbage still had a slight crunch, and everything else was very tender and flavorful.  I used the optional carrots.  This soup is going to be one of my new crockpot favorites!  Thanx for sharing your recipe.</t>
  </si>
  <si>
    <t>This is just like my Javanese Grandma would may on cool afternoons. The combination of the salty pudding with the sweet brown sugar syrup - just transported me back.</t>
  </si>
  <si>
    <t>these csme out so good. My mother loved them she is a biscotti fan and she wants me to make them again</t>
  </si>
  <si>
    <t>Easy, quick to make, super tasty.  I had to use yogurt as there is no sour cream in France and it was still great.  I'm looking forward to this leftover for lunches this week and will take it to the next party that needs a dish to share.  It would be perfect for that.  Thanks, this will become one of my new staple salads.  Healthy and good.  Serves way more than four, but I didn't use it as a main dish.</t>
  </si>
  <si>
    <t>The BEST chicken ever. EVER.  This recipe is at the top of my family's favourites now!  I found this recipe over the summer, and I've made it about 5 times now, exactly as written.  Try it, you will LOVE this chicken!</t>
  </si>
  <si>
    <t>First of all I have to say that if you are to make this crust you must add the spices to it! The dough smelled and tasted awesome! I thought the cooked end result was good but not fabulous. However, that said, considering how fast and easy it is, this is one of those recipes that would come in handy when you are in a hurry to get dinner on the table... (which is pretty much every day for me! lol) Thanks!</t>
  </si>
  <si>
    <t>Thanks for a great tasting &amp; easy BBQ Chicken sandwich!  I too shredded my chicken half way through the cooking time and added garlic and pepper along with my other ingredients.  I served it with coleslaw and baked beans.   This is definitely a keeper in my cookbook!!!</t>
  </si>
  <si>
    <t>This is a time consuming recipe, but it is so worth it. I made it for my husbands birthday, and now I am making it for my mother in law by request for her birthday. Everyone LOVES this cake, even my father in law who is not a huge chocolate fan.</t>
  </si>
  <si>
    <t>WOW! I have never cooked a whole chicken before. And this was GREAT! Very tender. Just the two of us so we threw the leftovers in some soup.. Fantastic! Had to use minced garlic the second time and it was equally delightful! Thanks a ton.</t>
  </si>
  <si>
    <t>This is the absolute BEST chocolate chip cookie recipe I have come across.  It comes out perfect every time (as long as I don't forget about them in the oven;)  They are crispy on the outside but still soft on the inside.  I like to mix all my dry ingredients together and gradually add to the wet ingredients in 4 parts. I usually make a big batch and bake a few at a time. I store the cookie dough in a tupperware bowl in the fridge. Otherwise I might eat them all in one day!  Thanks Kikimony!</t>
  </si>
  <si>
    <t>A nice change from regular old buttered broccoli!  This was quick to make and a nice side for steak and twice baked potatoes.  I added a bit of pepper to mine as well.</t>
  </si>
  <si>
    <t>Loved this!  The Tabasco chipotle pepper sauce adds a nice smoky flavor with just the right "bite."  I cracked up when I read your commentary on Miracle Whip because that's on my list of foods that I don't like on my AM page.  This has become my new french fry dipping sauce (and chicken tender dipping sauce too!).  Thanks for posting!  Made for 2008 All New Zaar Cookbooks Tag.</t>
  </si>
  <si>
    <t>This was very good! The Greek`s sure like their olive oil! I did use 1/2 cup and really should have known better to use 1/4 cup! You don`t need any stock cubes there`s plenty of flavor, so skip it. I did use can tomatoes so I skipped the water, tomato puree and salt! I didn`t miss any of them at all! Simplifying this recipe can make it 5 stars. This is really a good thing! Thanks for the rich comfort food!;)</t>
  </si>
  <si>
    <t>This was a nice lil salad, I liked it cold but DH liked his warm... I will make again</t>
  </si>
  <si>
    <t>simple and excellent</t>
  </si>
  <si>
    <t>Okay, I made these tonight!! (A lil late)... I don't think I'll ever do fried chicken liver again. Best chicken liver recipe ever!! Love it!! This will be a staple for me. I ate 1lb by myself, they were that good!! A few days ago....I'm hoping to try these tonight. Have never had unfried chicken livers to my knowledge. Excellent reviews and I'm in to also chime in once I've made them.</t>
  </si>
  <si>
    <t>I just finished making these and OMG I can't stop eating them. My kids already ate all the donut holes. I also made mine in the bread machine, so easy. I did used powdered buttermilk for the liquid, it work great I used 2 Tbls powdered buttermilk to 1/2 cup of water. I will be making these often. Thanks so much Marg!</t>
  </si>
  <si>
    <t>I have made these 5x's since Valentine's Day! The first time I followed the recipe exactly and served them as appetizers on my PuPu Platter. The other times the only thing I did different was I added cayenne for DH. The sauce didn't always come out thick but it did tend to thicken as it cooled or when you reheated them the next day. I don't know what my problem was there. We had some leftover glaze and I didn't want to just throw it out so last night when I made hamburgers I used the sauce to glaze em for Asian Burgers! Thank you so much! I think I will try it on ribs next!</t>
  </si>
  <si>
    <t>Fantastic flavor and oh so easy to prepare! My husband raves about dinner when I fix this one!</t>
  </si>
  <si>
    <t>This was so good! Hit the spot!</t>
  </si>
  <si>
    <t>i have tried it. and it is awesome! _x000D_
i read the reviews featured, so i modify it. i used 2 large potatoes that i cut into 2. i poked the cut side with fork and boil it cut side down on a medium low heat for 30mins. it fluff up really well. For the chicken, i add garlic onion red n green pepper and a dash of rosemary instead. add salt n black pepper while mixing. do try adding other herbs. mine was excellent. me n hubby finished it all up!!! =)</t>
  </si>
  <si>
    <t>Love these waffles, Toots! Very easy to mix up, and, Oh So Good! Followed your easy directions, plopped homemade syrup on top, and voila! Made a lovely breakfast!_x000D_
Thanks for another one of your great recipes, Roxy ... Tis a winner for sure! Laudee</t>
  </si>
  <si>
    <t>Yesterday I made Recipe#342270 #342270; today I added these ingredients to the starter.  Thank you for posting this so that I could have enough starter left to keep and 'proof' for another use.</t>
  </si>
  <si>
    <t>Great recipe.  Moist and light at the same time.  Very easy to make - the most tedious bit was grating the parsnip but hey it is worth it.  I love it!  Thanks for sharing it.</t>
  </si>
  <si>
    <t>My husband loves this soup? He said he would happily eat it weekly.  I like it too and feel good about serving something nutritous.  We eat it with tortilla chips and I have made it with vegetable stock when a friend came over who was vegetarian. It worked great</t>
  </si>
  <si>
    <t>Oh wow is this ever good!!  I agree with Sarah, no need to buy dressing any more!  Admittedly, I don't generally buy salad dressing, I make my own, and this one is now permanently in my repitoire.  Thanks, Kitt, this is another fantastic recipe!</t>
  </si>
  <si>
    <t>Fantastic!</t>
  </si>
  <si>
    <t>I made these today for my daughter and her friends, they enjoyed them. That dropping trick did work to make the brownies more dense, but it did not make these brownies more chewy, but had a tightly packed cake texture. The cinnamon taste is very strong in the brownies, and I had thought about going with less, but decided to go with you on the first try. The next time, I would drop to a teaspoon of that. And on the icing, there was way too much, I would go with about half; I have a tub in the icebox now (although my daughter promises to eat it! LOL). With the nuts, I didn't flake mine, but chopped them finely, and found that 1/2 cup was sufficent to cover a whole pan._x000D_
Otherwise, the taste was good, and the kids will gobble these up in no time! Good luck in the contest!</t>
  </si>
  <si>
    <t>FANTASTIC RECIPE!_x000D_
Great flavour and was so easy to make. We served this with mashed potato and it was really good!_x000D_
Thank-you Heydarl for another wonderful recipe. Made for Recipe Swap no: 6</t>
  </si>
  <si>
    <t>I had to make this after I came back from Savannah and eating at Paula Dean's restaurant. OH SO GOOD!!! This recipe makes it taste just like the chicken at the restaurant. Very good.</t>
  </si>
  <si>
    <t>Holla, this is the greatest cusine for the young ones, for real.  Made this on my last camping trip and the Boy Scout Master tried to recruit me!</t>
  </si>
  <si>
    <t>I made four of these for the 2 of us, &amp; took a couple of hints from both you &amp; another review ~ I partially cooked the bacon before wrapping the dogs &amp; actually used two strips of bacon for each one! Then I broiled them to perfection before serving them on warm buns &amp; smothered in sweet pickle relish &amp; some homemade honey mustard! Outstanding! {Made &amp; reviewed for one of my adopted chefs in this Spring's Pick A Chef event]</t>
  </si>
  <si>
    <t>This is rich and exactly what real hot chocolate should taste like.  It is so simple, that there is no need for mixes and powders.  I used skim milk and Ghiradelli cocoa...and of course topped it off with a handful of mini marshmallows.  Mmmm.  Another great sipper.</t>
  </si>
  <si>
    <t>Really good flavor. The chicken was really tender. Couldn't be easier.
We added a bit of chipotle to make it spicy. Served it on sourdough rolls with a little bleu cheese. Very good. Will definitely make it often.</t>
  </si>
  <si>
    <t>This is a refreshingly different ice cream! The flavors all mix together very well, and the walnuts give it a nice crunchy texture. I made this using soymilk in place of the milk, and evaporated soymilk in place of the whipping cream, and it still came out nice and creamy. I thought the honey flavor was overpowering, however, and plan to reduce it to 3/4 cup next time I make this. Other than that, it was perfect! Thanks for a nice Summer treat, evelyn!</t>
  </si>
  <si>
    <t>Followed recipe but didn't have fresh thyme so I subbed a little dried. Doubled recipe and took it to a burger cookout. It was a great side dish and a nice change from baked beans! Very flavorful and looked pretty as well. Will definitely be making again.</t>
  </si>
  <si>
    <t>Wow! I was very impressed with the results of such an easy recipe. I didn't have as much asparagus as I thought I had so I added some snow peas which I blanched for about a minute first. I used shiitake,oyster, and enoki mushrooms which added to the flavor and texture. I will make this as a side dish every time I make chinese food!</t>
  </si>
  <si>
    <t>A few changes and one in particular: coconut oil for vegetable oil. I chose fried beans which were cooked in a Crock Pot and in the meantime I browned the onion until crispy throwing in the garlic the final minute. Drained the beans then stirred in the onion/garlic and other ingredients. The directions say to use water to thin the beans but it is much better to use the cooking bean liquid since water is only going to dilute. Prepared for CQ 2017.</t>
  </si>
  <si>
    <t>I've made this recipe several times (it's so easy), always a favorite.
Last time I realized too late I didn't have tahini around, so I used mascarpone instead (I also made a tiramisu that day). It tasted different but still very good (all my guests liked it).</t>
  </si>
  <si>
    <t>OMG!  This is the BEST fudge ever!!!  My husband is a huge chocolate fan and went wild over this recipe!  It was easy to make too!!</t>
  </si>
  <si>
    <t>I agree with chef Amy; semi sweet chips are better in this recipe. Thanks!</t>
  </si>
  <si>
    <t>Had some ham I needed to use up so went searching.  Found this, had all stuff so decided on it.  Was very good.  Only thing I used different was the corn, used frozen, that's what I had.  Thanks, I'm sure I will make again.</t>
  </si>
  <si>
    <t>Thank you for such a yummy recipe! It was my first try at homemade applesauce and I was overly delighted by the results! I used Splenda instead of sugar and then pureed it in the blender. Thanks for posting this recipe!</t>
  </si>
  <si>
    <t>I used cubed hashbrowns, only 3T. butter, NO sour cream, dash of garlic salt, and 3 c. COLBY cheese (2 c. in the mixture and 1 c. on top about 15 minutes before end of baking time).  If the center seems too wet, I stir halfway through baking time.  Great side dish with just about anything, never any leftovers!  Not rating since I modified</t>
  </si>
  <si>
    <t>This was a delicious potato dish.It really made a change not to use cheddar.I used Emmental in mine,so it had that lovely nutty flavour to it.Next time I may well add a little garlic or garlic salt to it,just for personal taste._x000D_
Oh,by the way,I didn't bother to scrape the skin from my potato,as when you grate it it tends to come away from the potato,and you're left with it in your hand._x000D_
A lovely recipe,again,Teresa.Thanks for sharing.Made for 1-2-3-4 Hit Wonders.</t>
  </si>
  <si>
    <t>This was a great cocktail sauce. Easy to make and went really well with shrimp. Thanks Darlene Summers for a nice treat. Made for Cookbook Tag.</t>
  </si>
  <si>
    <t>Have prepared Monkfish before and was not pleased.  This recipe was excellent.  Did halve the butter for both steps (trying to cut down, you know!) and it still worked beautifully.
Thanks Barb!</t>
  </si>
  <si>
    <t>Wonderful salad that's been a big hit at several potluck events this summer.  One minor suggestion:  if you back off on the oil (maybe a scant 1/4 cup instead of 1/3)and add a little lime juice, it's even more Indonesian-tasting!</t>
  </si>
  <si>
    <t>Very very good meatloaf!  I took a few small liberties based on what I had on hand...  I used about 1.5 tablespoons of onion powder instead of minced onion.. a little bit of garlic powder, about 2 tablespoons of chives instead of green pepper, regular cream of mushroom soup and I had some pepperidge farm cornbread stuffing mix with a seperate package of vegatable seasoning with it.  Turned out delicious!  Nice subtle flavors and lends itself very well to creative additions!  Had it the 2nd night with some sharp chedder cheese on top and some Contadina (is there any other kind?!?!) tomato sauce.  Moist, delicious - 5 star keeper for sure!
Thanks MizzNezz!</t>
  </si>
  <si>
    <t>Can I give this ten stars? After the first bite, DH said &amp;quot;There's a flavor explosion in my mouth...&amp;quot;. And after a few more bites, said &amp;quot;It's a flavor explosion!&amp;quot;. I guess he liked it. We both agree it's the best chimichurri we've had! I was a bit skeptical due to the amount of balsamic and because its a hot chimichurri. But the method really works and I wouldn't change a thing. We used a high quality ribeye for this, thinly sliced. Simply fantastic. Thanks for posting a keeper of a recipe! Made for SWT 2018, Team Incredibles.</t>
  </si>
  <si>
    <t>Excellant evelyn just excellant. Thank you so much for sharing this wonderful thick and flavourful recipe. I made this for my son's birthday and it was a huge hit...everyone raved over it...kudos</t>
  </si>
  <si>
    <t>I followed the recipe as written other then I used NY strips steaks, half and half instead of the whipping cream and about a pound of mushrooms. Hubby made the steaks on the grill and I made the sauce. This was very good but next time I would let the steaks "soak" in the sauce before serving.</t>
  </si>
  <si>
    <t>Excellent. I was looking to use up my yogurt from another recipe, which happened to be thick mediterranean. Since I didn't want to go to the store, I used lemon juice from a bottle (1 Tbsp). At first I thought it a bit acidic, but after seasoning with salt (I also don't use pepper) and letting the flavours meld, it was perfect. That would be about half the juice from a lemon, I think, so I did use less than the recipe.&lt;br/&gt;&lt;br/&gt;The key to not having running dip is using the greek yogurt (or straining regular yogurt) and really getting the water out of the cucumber. I pressed it in a fine seive, then between paper towels and a kitchen towel on the outside.</t>
  </si>
  <si>
    <t>This is a nice refreshing drink using Ciclon. The sprite filler makes it go down all too easy! Thanks NcMysteryShopper!</t>
  </si>
  <si>
    <t>EXACTLY! What i was looking for. I've had this at a local restaurant with chips never could figure out what was in it until I did your recipe THANK YOU!!!!!</t>
  </si>
  <si>
    <t>I was very pleased in these cookies....I baked for 10 minutes. Perfect. I added raisins too.</t>
  </si>
  <si>
    <t>This is a wonderful cake! Reducing the sugar to 1 1/2 or 1 2/3 cups makes it perfect!</t>
  </si>
  <si>
    <t>Delectable! Made this first w/ Peach jam then tried raspberry jam w/ lemon extract, and cherry jam w/ almond. All were extremely yummy and were gone super fast.</t>
  </si>
  <si>
    <t>It's just great!
I did it a few times now - with rosemary, with thyme, with rosemary and thyme, with basil, with olive oil, with toasted sesame oil, with peanut oil and so on and so on
I can't imagine why I didn't think about it before :P</t>
  </si>
  <si>
    <t>Followed the recipe exactly as printed, but couldn't find wholewheat pastry flour and so just used regular wholewheat flour.  Also, needed to add the 1 T. of water.  These are a little trickly to make.  I left them in balls intially and then with 4 minutes left to bake, pressed down with a fork.  I felt this made it easier for pressing.  A great recipe for myself who really watches what they eat, but not for those who want sweetness in a cookie.  The honey doesn't add alot.  Thanks E Family~_x000D_
Made for March's AU recipeswap 08!</t>
  </si>
  <si>
    <t>My DH raved about this dish!  I don't normally like fish but it was good.  Also, didn't have rosemary so just left it out and added a little Emeril's Original.  Very good and will make it again!</t>
  </si>
  <si>
    <t>Yummylicious and bright flavors shine in this dish.  A really lovely dish that made my family happy I am in ZWT mode once again.  For [IMG]http://i91.photobucket.com/albums/k299/Mayana_2006/ZWTShadyLadiessmallbanner.jpg[/IMG]</t>
  </si>
  <si>
    <t>This turned out to be a decent meal, although the sauce was a bit too rich for me.  I would cut down on the amount of peanut butter.  Also, I'd increase the cooking time to at least 4 hours on high.  I did 6 hours on low and the onions were still crunchy, which ruined the texture of the dish.  Otherwise, it's a good recipe, especially with some added palm sugar.</t>
  </si>
  <si>
    <t>Way better than "the box".</t>
  </si>
  <si>
    <t>This bread has been one of my favorite things since I was a child - but I love a really dense, whole-grain bread, and yes, in 20 years of making this, I've never gotten it to rise. My recipe, which I just made, calls for 2/3 the amount of all the ingredients listed here, and molasses instead of honey (honey sounds good, though). It also calls for patting the dough with floured hands on a greased, floured cookie sheet into a 1/2 inch circle, and then pricking it all over with a fork, baking for 10 minutes or more, and serving in wedges. I love it with crazy amounts of good butter, sharp cheddar, and tart apples.</t>
  </si>
  <si>
    <t>This was really quite good, and what a unique and different soup!  Since I love Buffalo Chicken Wings, I figured that I would love this, and I did!  It was sooo easy to whip together; was rich and creamy and comforting; and it had a wonderful spicy zing to it!  I actually used bottled wing sauce (and almost the whole bottle), and a tad bit of Ranch Dressing,instead of the hot sauce and sour cream, and it tasted great.  I also added some seasoned salt, celery salt, and black pepper.  I added a dallop of Blue Cheese dressing, when I served it, and I highly recommend this, because it really added a wonderful flavor and texture.  I plan on serving this with some  warmed bread next time, as I think that it would add even more to this lovely meal.  I will definitely be making this again, for a fast and easy, yet delicious, week-night dinner!</t>
  </si>
  <si>
    <t>I can't say enough good things about this cake!  It turned out fabulous!  I made it in a 9" springform pan and frosted it with 1/2  of Recipe #6536 .  This recipe is one we'll definitely make again and again.  Thanks for posting!</t>
  </si>
  <si>
    <t>these are so amazing! will make again and again!</t>
  </si>
  <si>
    <t>My new most favorite soup! I used homemade stock.</t>
  </si>
  <si>
    <t>This iced tea left a weird taste in my mouth. Maybe it's the red tea, or the combination of the two teas and the apple juice. I thought after adding the apple juice, the tea would of been a bit sweet, but it wasn't, so I then added 7 tablespoon of sugar, and after drinking (8-oz.) of the tea, I then added (8-oz.) more of the apple juice to the remaining tea, which made the tea taste a bit better, but I still didn't care for the end results, so I ended up throwing out the tea. DaisyGirl, I'm sorry I wasn't able to give this recipe a good review, but I am glad to see others enjoyed the tea.</t>
  </si>
  <si>
    <t>This is a good base marinade. I used 1/2 teaspoon lemon pepper in place of the salt &amp; pepper and added 1 tablespoon white wine. I marinaded 1 large bone in with skin chicken breast for about 3 hours and grilled for about 45 minutes over indirect heat which ended up with a moist, flavorful meal. Thanks! Updated July 23, to add stars AGAIN!</t>
  </si>
  <si>
    <t>Beautiful and REALLY easy to make. Delish - next time I might put a layer of jam on the bottom and add coconut to replace some of the flour. Delish and definitely a new go to recipe!</t>
  </si>
  <si>
    <t>My children LOVED this!!!</t>
  </si>
  <si>
    <t>Great recipe... I followed others' advice though... so I give this recipe 5 stars after these alterations... You only need half the amount of "crisp" that it calls for, and even then you could add more fruit too.  Despite the ratios being off it was still quite good!  I added 50% more fruit (I used rhubarb and fresh apricots- sooo yummy!), and I used half the crisp ingredients.  The only other thing I changed was adding less sugar to the fruit- I used about 1/2 cup vs. 1 cup.  It turned out great because we served with cool whip.  If you are not planning on serving with any whipped topping or ice cream then you probably need the full cup sugar.  Thanks for a great and versatile recipe!</t>
  </si>
  <si>
    <t>Cut the sugar and it is delicious. Based on reviews I made it with 2/3 c white sugar and 1/3 brown sugar and it was delicious and still very sweet. If you are serving it with ice cream (which you should) it could stand a little less sugar than that. Next time I will try 1/2 c white sugar with the 1/3 c brown.</t>
  </si>
  <si>
    <t>Wow! Could it be that my husband absolutely loves green beans!? Thank you for such a wonderful recipe. I didn't change a thing. Served it with some ranch dressing. Yummy!</t>
  </si>
  <si>
    <t>i tried this and was good....i did add kosher salt the add to the taste.....morton salt company made this years ago then quit</t>
  </si>
  <si>
    <t>Tasted great,we loved them!Will make often.Thanks Linda</t>
  </si>
  <si>
    <t>Made these scones and my family(mom, dad and little sister) loved them! Will most definitely be making these again! Though, instead of making  wedges out of the dough, i just flattened it out and used a glass to make circles. Really good and can&amp;#039;t wait to get the rest of my family to try them! :)</t>
  </si>
  <si>
    <t>We really loved the flavors of this. I didn't use the lemon due to taste preferences, and sauteed the onions slightly with the peppers. I also used ww penne and chicken sausage to reduce the fat some. I used both the red-pepper flakes and some chopped jalapenos. I will make this again and again! Thanks for sharing!</t>
  </si>
  <si>
    <t>Very pretty and quite filling. I made half a batch and still ended up with a ton. I have to say that the honey butter makes or breaks these. Overall, very enjoyable breakfast. Thanks!</t>
  </si>
  <si>
    <t>This really does work!!  Thanks for the recipe -</t>
  </si>
  <si>
    <t>I was surprised how quick fun and easy this was to put together.  I did have to prepare it Thanksgiving morning and keep it in the fridge until lunchtime as we had church at 10.  I took pictures to show everyone in case it didn&amp;#039;t survive it&amp;#039;s time in the fridge.  Good thing I did because while in was in the fridge the dip kind of &amp;quot;melted&amp;quot; off the bowl and so it wasn&amp;#039;t looking to great by lunchtime.  We all enjoyed it though and I would like to try it again as it really is a gorgeous idea.  Maybe the bowl I used was too slippery and a different bowl would work. Or maybe if I kept the dip on the thicker side?  I would also like to try the cheese, cracker and deli meat idea.</t>
  </si>
  <si>
    <t>In the process of making my 3rd pie.  Outstanding recipe.  This is the perfect recipe.</t>
  </si>
  <si>
    <t>First I will say that I cooked this differently, I just dumped everything in the crockpot and cooked it all day on low.  I loved how tender the ribs came out.  But I have to agree about the amount of thyme in it, I think next time I would cut back on that.  It was still good enough for the family to ask that we make it again.</t>
  </si>
  <si>
    <t>I added some chopped hot pepper and I used spinach tortillas.  Good recipe, very versitile and popular.</t>
  </si>
  <si>
    <t>Oh.. my.. goodness! This is SOOOOO amazingly good and absolutely NO work. I just put in about 1 lb frozen chicken with a whole bottle of Stubb's Smokey Mesquite BBQ sauce (I've found it's the most low calorie bbq sauce! ;)) and omitted the onion. Turned on the crock pot and went about my day. The last hour of cooking I removed the breasts, shredded them, and put them back in the sauce in the crock pot on the WARM setting so they could absorb all that sauce. I also added some Chipotle Tabasco sauce, salt &amp; pepper. I went and worked out, came back and put some shredded chicken on top of salad greens for a nice healthy, low-carb option. I topped it with a litte bit of sour cream &amp; salsa mixed together as a dressing. The whole time I ate that salad I was getting almost giddy with delight that something so easy could be so healthy and so yummy. Thank you SO much for sharing - this will become a staple in our house!</t>
  </si>
  <si>
    <t>Sooo amazing fall off the bone delicious. I didn't add the extra white sugar nor the old bay seasoning as I don't think we have it here in Canada. I cooked it for a few hours on 350. Yummmmo!</t>
  </si>
  <si>
    <t>--All you have to do to make this a no-bake recipe is to leave out the egg yolks and refrigerate until set. --I would never make a recipe that was meant to be citrus flavored without adding zest. That's where the flavor is! --Recipes that call for either &amp;quot;sweetened condensed milk&amp;quot; or &amp;quot;evaporated milk&amp;quot; always seem to have at least one reviewer who says they couldn't even eat it because it was so nasty. I'll bet they accidentally switched to the other product! The two aren't interchangeable, lol! --Thanks for the great recipe!</t>
  </si>
  <si>
    <t>add 1/2 lg can of Heinz tomato juice to broth.... mmmm</t>
  </si>
  <si>
    <t>Great bread!  I loved that there was whole wheat flour in it. I used canola oil instead of vegetable and no nuts due to family dislikes. This would be great as muffins, too!  I might try subbing 1/2 applesauce with the oil next time.  Thanks, loof!</t>
  </si>
  <si>
    <t>This is awesome!  It's such a simple recipe, but doestn't taste simple.  I made it exactly as written, but there's alot of things I could try adding next time.  I put some diced pickles on top of the meat in my sandwich.  Yum!</t>
  </si>
  <si>
    <t>WOW...with the heat index at 115 degrees here yesterday, I used the NEW method.  Worked great on bow tie pasta!!  I will never boil pasta the old way again!!!  Thank you for posting!!!  Amy</t>
  </si>
  <si>
    <t>Everyone, even the picky eaters, agreed these were delicious. No more boring baked potatoes if I have an hour to bake these. Thanks Dana!</t>
  </si>
  <si>
    <t>This really is fool-proof chicken. Followed recipe exactly and it was delicious and moist and cooked all the way through!!! We have this at least monthly and my husband now has learned how to make it because he loves it soo much. He gives it a '10' every time.</t>
  </si>
  <si>
    <t>Thanks Taste Tester, this was very easy. I added some broth left over in the fridge to the buscuits instead of the milk.  Gave half of it to an elderly friend, and he loved it. too!_x000D_
_x000D_
Have a blessed day!</t>
  </si>
  <si>
    <t>Wonder what this would be like if heated and poured over a block of cream cheese before serving as a spread???
Kinda like hot pepper jelly over cream cheese. Might have to give it a try n let ya know...</t>
  </si>
  <si>
    <t>Very easy to make and a nice flavor.  I made a double recipe because it can be tricky dividing a 2 lb bag of powdered sugar.  I only used 1 C butter and rolled some in coconut and some in powdered sugar.  I was concerned they would "melt" after coming out of the refrigerator but they didn't.</t>
  </si>
  <si>
    <t>I loved these. I made a big batch of these and now have a healthy snack for when I come home from school. Thank you</t>
  </si>
  <si>
    <t>I liked this very much.  I didn't add as many beans and next time I will cut down on the cayenne pepper.  I would say it is somewhere inbetween a medium and a hot chili.  I also used one can of cream of chicken soup and I will use two next time.</t>
  </si>
  <si>
    <t>this is a GREAT cake!! i didn't have the nectar so I used apple juice and added a tsp of lemon extract. perfect cake. very moist and lemony.</t>
  </si>
  <si>
    <t>excellent lots of flavor very moist. My chicken breasts were very large took longer to cook. Plus pan wasn't large enough so they were overlapping so i would suggest a large enough pan were this would not happen.</t>
  </si>
  <si>
    <t>Prepared for My 3 Chefs 2008.  Avocado lovers THIS is the guac for you.  The other flavors only serve to compliment not overpower the avocados.  I prepare guacamole frequently and would not recommend using an electric appliance of any type to mash the avocados.  They tend to bruise and not have as bright of a color as fork mashed avocados do.  An EXCELLENT guacamole that will be prepared here quite often.</t>
  </si>
  <si>
    <t>I thought this was very nice it just needed half a lemon to brighten it up a bit and i used a tbsp of fresh basil as well. Will be making this again for sure!</t>
  </si>
  <si>
    <t>I loved this recipe! I made a few modifications. I added 1/4 lb bulk sausage to this and decreased the bread crumbs to 1/4 cup. I also added mozzerella cheese. There were no leftovers, I caught my son picking the crumbs out of the pan. I will make this again SOON!</t>
  </si>
  <si>
    <t>This is a flavorful, fluffy pancake.  I omitted the salt and just used regular salted butter.  Very good with warm jam on top!</t>
  </si>
  <si>
    <t>My family loved this.  It did make a lot - I would say it serves closer to 10.</t>
  </si>
  <si>
    <t>Just made these tonight to go with chili relleno casserole.  I don't usually like refried beans but I LOVE these.  I added a dollop of sour cream and these are incredible.  I never thought about bacon and onions.  I did have some roasted red pepper that I threw in.  I will never eat just plain canned refried beans again.  Thanks so much!</t>
  </si>
  <si>
    <t>Made this using Karee curry paste almost the same ingredients as the vindaloo paste. For the mix of veggies I stir fried string beans, onions, carrots, celery, mung bean sprouts, burdock root, and enoki mushrooms. Replace the cilantro with parsley to please my DH.I would enjoy the cilantro more. I did double the paste. Used lime which I favor in place of lemon.  I feel some coconut milk would have made this really great! I do like the fact on 1 teaspoon of oil keeping the fat way down. Thanks for the good eats!</t>
  </si>
  <si>
    <t>I don't know what went wrong. I Followed the recipe to a T. My loaf come out lumpy and not properly mixed and it didn't rise.</t>
  </si>
  <si>
    <t>Who cares if it's authentic, it's delicious. I used kale because I prefer it and because I had it in the fridge, adding it and some water after the onions etc. started to release the oil, which increased the cooking time; once the kale was tender, I evaporated the liquid back to the oil, and then proceeded as usual. Also had a boiled potato on hand so added that when I did the dal and it didn't hurt it a bit. I did add 1/4 tsp of amchur (dried mango) to offset the kale's bitterness, and I think next time I would add a bit of turmeric to boost the color. Otherwise, this is now one of my go-to recipes. I think even my husband would eat it. I don't think canned chickpeas would be an acceptable substitute, though.</t>
  </si>
  <si>
    <t>I used Italian flat bread (piadina) as a crust and cooked it under the broiler (but not too close) with the convection option. After sprinkling it with truffle slices, I topped it off with rucola and chopped fresh tomato. I've made it twice and it's great.</t>
  </si>
  <si>
    <t>This was great!I made a healthier version- used tofu, and used 4 tbs of milk and 1 tbs of half-and -half instead of cream and yogurt (didn't have them in my fridge). it came out better than I thought. The taste was milder than I remembered it to be. Maybe because I used curry powder instead of Garam masala ( didn't have it in my pantry either!)Will definitely try this again with Garam Masala.This was the healthiest version of Palak paneer I ever eaten!</t>
  </si>
  <si>
    <t>Thanks Greeny for posting. Made as written but cut recipe down to 10 skewers. This is a fun one. Simple but spectacular. Made for 1-2-3 hits game June 2010. Enjoy! ChefDLH</t>
  </si>
  <si>
    <t>Perfectly elegant hit of chocolate, but not too much, just right.  I LOVE how easy this dessert is, but yet so decadent...you think there is fancy chocolate in it, not choc. chips!  Thanks so much for posting, this is my new go to dinner party dessert</t>
  </si>
  <si>
    <t>This was fantastic!! As other reviewers have mentioned. Its a great non tomato based recipe and we will have this recipe more often. Next time or in the near future, I will use this when grilling chicken on the grill. I could just imagine how delicious it would be. Thanks so much for sharing a family favorite :)</t>
  </si>
  <si>
    <t>Made as posted with Mock Chicken Stock Recipe #359988 from my freezer and very low in fat and sodium. I came home from shopping today chilled to the bone. This goes together quickly and in less than an hour I was eating and enjoying this! Thanks for posting breezer. Made for Newest Zaar Tag (Winter).</t>
  </si>
  <si>
    <t>I'm not up and around after surgery so my neighbour came over and made this for us. It's great. My oatmeal is organic so we went between the 1 to 1 and 2.1 ratio. We topped it with blackberries I have growing outside.</t>
  </si>
  <si>
    <t>Absolutely the best! I have tried several on this site, and I just love this one. It is so quick and so easy and tastes oh so good. The nutmeg and the peaches just are sooooo good!</t>
  </si>
  <si>
    <t>This is so very rich and good.  My husband's comment was, "I thought fudge was supposed to be hard to make".  He was thinking of the last time we tried to make an almond joy fudge.  It didn't come out at all.  This was perfect and may become my staple fudge recipe.  I'd love to try making it into a rocky road fudge.  Thanks Marie for the wonderful recipe.</t>
  </si>
  <si>
    <t>These are one of the best egg rolls I have ever tried! I added a little onion, ginger. They turned out perfect and tasted really wonderful. Thanks Bonnie Traynor....</t>
  </si>
  <si>
    <t>The meatball part of this recipe is delicious. I used a 1 1/2" cookie dough scoop to shape the balls, then baked at 350 for 25 minutes. It made 55 meatballs; about 5 freezer meals for the 2 of us. I served this over rice as a main dish. The sauce, however was too strong and acidic. Maybe from the lemon juice? I won't use the sauce again but I will experiment serving the meatballs with other sauces.</t>
  </si>
  <si>
    <t>Made it exactly as written except left out the paprika as I had none. Was wonderful!!! Not usually a big Catalina fan but this was awesome... Thank you for posting</t>
  </si>
  <si>
    <t xml:space="preserve">This came out horribly dry and crumbly. Good thing I served it with ice cream! I didn't do anything different than the recipe. There should be a bit of a warning on the icing: do not let it cool. It tears up the cake when you try to ice it because of the caramels. I won't be making it again. </t>
  </si>
  <si>
    <t>I really enjoyed this brisket (my first ever attempt). My husband really liked it too, even if he kept asking for it to be corned with cabbage instead!  Really super, duper easy to make.  I left out the potatoes as I was serving it with latkes and a prepared (frozen pre-made dough)honey wheat loaf of bread.  Very delicious dinner.</t>
  </si>
  <si>
    <t>Wow this one is fantastic...added a little buttermilk and came out great..</t>
  </si>
  <si>
    <t>hi</t>
  </si>
  <si>
    <t>This sound so good.  I wonder if you can do this in a conventional oven?</t>
  </si>
  <si>
    <t>I followed the recipe; Ididn't add the peas but added a large tin of stewed tomatoes and increased the seasonings slightly. This is my first time making this recipe but will make it again for sure!! Super Yummy !!! thank you.</t>
  </si>
  <si>
    <t>They came(4 boys) They SMASHED I conquered. Full stomach morning silence. (Victory is Mine!)</t>
  </si>
  <si>
    <t>What a great recipe find!  I was a little skeptical when I first read the recipe, but I had some potatoes to use up and with all the great reviews I had to give it a shot. They came out wonderful.  I just used a microwave plate I sprayed with Pam then sprinkled the with some Paula Deen House Seasoning.  I will definately be making these over and over again</t>
  </si>
  <si>
    <t>I don't think I've had these specific squares, but everything nmjunko makes is delicious!</t>
  </si>
  <si>
    <t>Ohmygoodness!  These are fabulous and so easy to make!</t>
  </si>
  <si>
    <t>I halved this recipe, microwaved it for 30 seconds on high and whisked it smooth. It doesn't get any easier, with an easy ingredient list too. Tasted wonderful over my home-made vanilla ice cream. Thank you, Darlene</t>
  </si>
  <si>
    <t>Excellent!  I made a plain batch and followed a tip from another reviewer and added dried cranberries and zest of an orange....oh they were so yummy!  They went over well at the baby shower tea party too.  Thanks for a keeper!</t>
  </si>
  <si>
    <t>Sounds so good! All these recipes I want to hurry and make them.</t>
  </si>
  <si>
    <t>This is definately a banana lovers delight.  We made it for dessert last night for 2, and was well enjoyed.  Made for 1-2-3 hits.</t>
  </si>
  <si>
    <t>I had some trouble with the dough, it was more like batter the first time.  The taste was so good I had to try again, this time I used 1 1/4 cup water and 2 cups wheat flour and they turned out perfect.  They are really great, thanks for posting.</t>
  </si>
  <si>
    <t>I didn't measure anything, just kind of eyeballed it, and shook everything together in a plastic container.  It came out great!  It definately needs to be refrigerated for about 20 minutes before use to chill it and let the flavors blend.  I will definately be making this again!</t>
  </si>
  <si>
    <t>We really enjoyed this kugel, thanks for sharing Chia!!  Didn't change a thing, didn't even scale it down for two. We ate about half of it tonight and will finish it off tomorrow,(and probably the next day).  I peeled the potatoes first and cut them in small pieces to boil them, then mash them.  Was there a reason not to peel?  The asparagus and potatoes went well together, but we were surprized that we could hardly taste the onions,we expected a stronger onion taste. I did use two medium.  The paprika gave it a nice presentation.  We enjoyed it very much but found it a teeny bit dry, DH put margarine on his, I will make it again, it would be a good company dish.</t>
  </si>
  <si>
    <t>Sorry these didn't work out for me-the jam bubbled up and overflowed &amp; got stuck on the bottom, too! I used strawberry preserves instead of jam; maybe that made a difference. Thanks anyway!</t>
  </si>
  <si>
    <t xml:space="preserve"> Simply Exquisite!! Outstanding, Mouthwateringly delicious &amp; to die for scrumptiousnous!!_x000D_
   YUMMYYYYYYYY_x000D_
_x000D_
   Debbie  :) _x000D_
</t>
  </si>
  <si>
    <t>Great recipe! Served on a bed of spring greens with cherry tomatoes.</t>
  </si>
  <si>
    <t>My four year old really enjoyed making this all by himself.  And I must say, this is a great smoothie!!  I don't care for ginger so it was not used, otherwise, it was perfect for us - flavour &amp; texture.  Thanks for a delicious, quick, easy-peasy recipe.</t>
  </si>
  <si>
    <t>These did not turn out for me. They were pretty runny and lacked viual appeal.</t>
  </si>
  <si>
    <t>Cookies turned out great! Even though I live at 6,000 feet I followed the recipe as written with no problems. Made sure I did not &amp;quot;overmix&amp;quot;, which I'm beginning to believe is important. Mmmmm, think I'll have another one.</t>
  </si>
  <si>
    <t>Didn't think the lettuce should be in the recipe but it turned out really to be very good!</t>
  </si>
  <si>
    <t>Great muffins Swimmin.  I wish the coffee taste came thru better at first, but the next day it was a bit stronger.  Thanks for the recipe and I"m glad I tagged because of my love for raspberries and coffee and of course anything muffins.  Made for March's photoforum CoffeeKlatch~</t>
  </si>
  <si>
    <t>Made this today! Didn't use the milk and used cheddar cheese instead of parmesan (it was the only cheese I had on hand) was very yummy and pretty easy! I had it with toast, wil try it again!</t>
  </si>
  <si>
    <t>Love this recipe. Makes for a unique addition to the dinner menu as a side dish or a main course. Also perfectly satisfies my craving for sweet pineapple. This recipe was the first time I ever used white pepper and it will now forever be regularly stocked in my house; amazing spicy flavor!!</t>
  </si>
  <si>
    <t>Very different - loaded with flavors.</t>
  </si>
  <si>
    <t>Yummy!</t>
  </si>
  <si>
    <t>enjoying my first bowl now.  inadvertently omitted the chile powder and it's delicious anyway.  it think it would be great with shrimp or black beans or even corn in place of the chicken.  many possibilities for modifications.</t>
  </si>
  <si>
    <t>Fabulous recipe.  One of those dishes that you don't want to end.  Great flavor and a beautiful presentation.. A keeper for our family.  Patty</t>
  </si>
  <si>
    <t>I made this recipe as it was, by the book, and I'm sorry to say that it was pretty revolting. It smelled great when I put it in the slow cooker and I looked forward to it all day, but by the time I got home, it was a disgusting, over-spiced, mushy mix that didn't have any character except that of really crappy curry. The cardamom, a spice I usually love, was way too overpowering. And the raisins, which I also love, seemed entirely out of place. I love my crock pot and use it all the time for vegetarian recipes, but this dish was so bad we couldn't finish our dinner and we threw the rest away. Maybe a one-time fluke? I won't try it again. We had vegan friends over for a last-minute dinner and I was really embarrassed at the result.</t>
  </si>
  <si>
    <t>So good! Mine were much flatter, in large part because I made this with gluten free flour. But it was delicious -- buttery, biscuit-y, and wonderful. Highly recommend!&amp;lt;br/&amp;gt;&amp;lt;br/&amp;gt;Substitutions made: Seltzer for 7-up, gluten free flour for regular flour -- baked for about 17 minutes.</t>
  </si>
  <si>
    <t>These were very good and definitely a good, easy party treat.  I thought that they might have been a bit better with the addition of a bit of mozz instead of only the cream cheese.  They seemed a tiny bit bland, but were very good still when dipped in marinara.  The slight dry creaminess of the cream cheese reminded me a lot of ricotta.  It could just be that I'm not a ricotta fan.</t>
  </si>
  <si>
    <t>I halved this recipe just for me :) I used buter in place of the olive oil but otherwise made as directed._x000D_
Made for Aus/NZ swap June 2010</t>
  </si>
  <si>
    <t>A great, healthy little snack. I left off the splenda/cinnamon, and I took the advice of previous reviewers &amp; diced my apple instead of just slicing. I used a Gala apple and peeled it also. I enjoyed this for a late Saturday breakfast - yummy!</t>
  </si>
  <si>
    <t>Simple, lovely, easy, perfect. I ate this as a meal... in and of itself, tonight. It is light, fresh tasting, filling and just right when you don't feel like whipping together an elaborate meal.</t>
  </si>
  <si>
    <t>Delicious and so easy!  I used fresh key limes from my CSA box.  Even with juicing the limes, the custard only took about five minutes to put together.  I think I might have needed to bake the pie a bit longer, as the filling was trying to fall apart when I served it, but it was still incredibly tasty!</t>
  </si>
  <si>
    <t>These were terrible!  I normally use another recipe that got left behind in a move so I thought I would try these...bad mistake.  They were extremely dry.  I even added a layer of peanut butter while they were still warm.  The pan is normally empty when we go home...this time we left them there.</t>
  </si>
  <si>
    <t>Yum! I made this for lunch and totally enjoyed it. I served the salad on top of mixed greens and really enjoyed the flavor. I'm not big on cilantro, so didn't add very much. The flavors really came together. Thanks Liisa for a nice keeper. Made for ZWT8 - India.</t>
  </si>
  <si>
    <t>A wonderful blend!  I added extra cumin and cayenne and skipped the fennel just to suit my personal taste.</t>
  </si>
  <si>
    <t>I easily reduced this recipe by half for my family size. The only changes I made was omitting the green pepper (due to preference) &amp; I reduced the onion to 1/2 total. It was a really good, filling &amp; tasty dinner. The only change I would make next time is reducing the seasoning salt in the sauce. The dish was just slightly salty. But it will definately be made again! Thanks Kittencal!</t>
  </si>
  <si>
    <t>I made this on my gas smoker.  I turned it all the way up but was able to get it to 400 degrees.  It took around 3 hours for a 15 pound bird.  It was awesome,  There wasn't any turkey left over and the bones were picked clean.  This was the best turkey I have ever eaten.  Most everyone else agreed.</t>
  </si>
  <si>
    <t xml:space="preserve">Wonderfully fast and easy! The only change I made was to use 1 minced garlic clove instead of the garlic powder- didnt have any. This made a fantastic meal! Thank you Amy! </t>
  </si>
  <si>
    <t>This was easy to make and made the whole house smell delicious.  Next time I will omit the salt because it was a little too salty for my taste.  I am assuming the cream of tartar and water mixture is to keep the potatoes from turning brown.  It worked very well.  Made for August, 2009 Bevy Tag.</t>
  </si>
  <si>
    <t>Next time I'll have to make double, they went so fast !!_x000D_
_x000D_
Awesome recipe</t>
  </si>
  <si>
    <t>We loved this, I had to almost triple the V8, put no problem, I also had to substitute pinto beans for the great northern because that's all I had, but we still loved it! Thanx for posting</t>
  </si>
  <si>
    <t>There are a lot of mixed reviews on this recipe but I happen to enjoy lavender so had to try it. I'm glad that I did as, for me, it came out lovely. I used the dried lavender, a Tahitian vanilla bean (half of, just the seeds scraped out) and splash of heavy cream with Splenda in a 12 oz mug. My coffee of choice was and is Van Houtte, Mexican, medium roast, organic. :D</t>
  </si>
  <si>
    <t>wow, the taste is awesome! Even my picky hubby loves it. I can't believe it.  My only complain is I have too much oil drained from my beef roast. Maybe I have to get the more expensive lean beef next time? I actually don't have ranch dressing mix, so I used my actual ranch dressing (for salad). And I used onion soup mix instead of brown gravy mix.  It turned out really well. I cooked it in crock pot for 8 hours on low. This is the easiest dinner to prepare. I even put some carrot in the crockpot to cook with the beef. Thanks for the simple recipe!</t>
  </si>
  <si>
    <t>very good and easy recipe for any quick meal.</t>
  </si>
  <si>
    <t>This is the best recipe for Fried Chicken, I made these into strips and it turn out wonderful. They do not lack in flavor, next time I would add a little bit more salt and prehaps marinate the chicken in the sauce overnight for even better flavor! This is will be the go-to recipe for fried chicken.</t>
  </si>
  <si>
    <t>Great Recipe! I added frozen wild blueberries to the mix and it turned out great that way too! I also added about 1/2 tsp vanilla.  Thanks for posting!</t>
  </si>
  <si>
    <t>Made this for Fall PAC 2011, entertaining my Father, Grandmother and Stepmother.  We evened out the rating to 4 stars, as one gave 4.7 stars and the others varied - 4 stars evened it all out.  All really enjoyed.  We might start glasing a little earlier though, to increase the flavour.  Overall a simple (which we love) and very tasty dish.  Thanks Psycho :)</t>
  </si>
  <si>
    <t xml:space="preserve">This cake was very good.  Easy to make._x000D_
The only thing I would do different next time is cut my apple slices a little bit smaller.  Very good flavor -will definately make again.  my family loved it.  Thank you!_x000D_
</t>
  </si>
  <si>
    <t>Very good.  Have made this several times and always get compliments as guests try to figure out what is in recipe.  Not your usual baked beans.  This is a meal in itself.</t>
  </si>
  <si>
    <t>This is a good basic recipe for mandelbrot.  I found that you can add A LOT more than 1/2 cup filling.  I poured one whole cup of trailmix with raisins and it still felt like more could be added.  The best thing is - it's not too sweet. Thanks Mirj</t>
  </si>
  <si>
    <t>Wunderbar!!! I have made this twice in the last 3 days!  Whipped it up quickly last nite for DS who has high school state tests today for his energy breakfast.  Both times I just used 2% milk and whatever meat (ham, bacon or sausage) I have already cooked in the freezer and whatever cheese is leftover in the fridge!  Today we cut this into squares and put in on toasted bagels for the kids to take on the way to school.  I also used snipped chives instead of the green onions for todays special.  I found it freezes well in squares too and reheats like a dream, a great thing for me to grab out of the freezer on my way to work and heat up in the micro for a quick breaky at my desk.  THANK YOU STACY...this one is the bomb!!!</t>
  </si>
  <si>
    <t>This is fantastic!  Served over rice with a side of spinach.  Thanks.</t>
  </si>
  <si>
    <t>This is pretty yummy.  We're torn between a 4 &amp; a 5 in our family, but we do really like this meal.  And it freezes well, as long as you remember not to over cook things.
I do have one tip - if your split peas turn out too firm, cook them slightly before putting them into the soup.  I did that the 2nd time I made this recipe and they turned out perfect.</t>
  </si>
  <si>
    <t>I could eat this every day. Loved this mixture of flavors.I love crescent rolls, so anything hosting those is right up my alley._x000D_
I made one for us and one for a friend who was recovering from surgery. It was a hit all the way around....Thanks Kittencal.</t>
  </si>
  <si>
    <t>The edges of this recipe cemented themselves to my crockpot. I am still soaking and scrubbing to get it off. The flavor was too sweet and the texture was gummy. I like the idea of this recipe, however, and will try it again in a conventional oven with a little sweetener instead of honey.</t>
  </si>
  <si>
    <t>This recipe is good.  I liked it but my husband did not care for it to much.  I used are favorite bbq sauce which is sweet baby rays.  Believe it or not I thought it needed to be a little sweeter.  Not sure if we will make this again but would recommend this recipe to someone to make for a party.  It makes alot, it was really easy, and I thought it tasted pretty good!</t>
  </si>
  <si>
    <t>The taste of this is so good!  Very good.  The next time I will share this with my mom who also likes beets.  I personaly liked them the better the next day.</t>
  </si>
  <si>
    <t>This is a really great recipe, and is a nice side dish. I just loved everything about it. The lemon zest, I think, adds a nice flavour to the dish.</t>
  </si>
  <si>
    <t>I used this recipe and made it on the stove top instead of the crock pot so I only cooked it a few minutes. I used brown sugar and added some apple juice and maple flavoring. I processed them about 6 minutes. The results were so yummy.</t>
  </si>
  <si>
    <t>I cut the recipe in half and used red pepper flakes for the dried red chilis (didn't have any) and otherwise followed the instructions...delicious!   Definately will make again and maybe add some other vegies such as broccoli, corn and maybe some waterchestnuts.  Made for Chinese/Vietnamese New Year 2012.</t>
  </si>
  <si>
    <t>I doubled the recipe so we'd have leftovers. Was good but some of it was too lemony and mom-in-law didn't oooo and ahhhhh like I was hoping. Maybe because it was a little over-cooked since the chickens were over 3 lbs. and I overcompensated on the cooking time. I don't think she liked all the lemon either. I also used rosemary along with the parsley, probably won't use rosemary next time. However, we enjoyed the leftovers and will probably use the recipe again but cut down on the lemon. Was juicy and the kids liked it!</t>
  </si>
  <si>
    <t>Excellent way to fix all that garden zucchini.  We loved this.  Thanks Dancer</t>
  </si>
  <si>
    <t>This smelled so good while it was cooking. DH really enjoyed this while I liked it did find it a little too sweet for my taste. The consistency of the sauce perfect not too thin or too thick, yep was defiantly spot on. Next time I will cut the olives in half as there were way too many of those. Thanks for the post.</t>
  </si>
  <si>
    <t>I used gala apples in this dish and it was WONDERFUL!!!!Makes alot of sauce, so I used some of the sauce and drizzled it over some ice cream. Will make this again. Very nice combination of flavors.</t>
  </si>
  <si>
    <t>These worked fabulously ! They did stick to the papers but that was not a problem here. DS ate about 6 in one sitting. I omitted the nuts as he is not a big fan. Very yummy indeed.</t>
  </si>
  <si>
    <t>Really tasty sauce, works well with the Salmon. I did add 1 teaspoon of capers and finished the sauce with 1 teaspoon of honey. Will definitely make this sauce again</t>
  </si>
  <si>
    <t>Very good! the only problem that I had was that I used a regular size muffin pan, it definitely needs the real big size. The eggs ran all over the top of the pan plus it did`nt use all the corned beef or the muffin mix. Beings the oven was at 400 I put sausages on a rack over a pie pan and they got done perfectly at the same time. I was also thinking maybe next time I`ll prebake the hash cups a little first before I add the eggs and muffins to maybe crisp them up a tad. This recipe is going into my Favorites do again cookbook. I will buy a big muffin pan for the next time, thanks for posting a great recipe and idea!</t>
  </si>
  <si>
    <t>I love this recipe. It works great and I substituted the sugar with honey. Thanks!</t>
  </si>
  <si>
    <t>Like the title says it really is the best!  It replaced my old recipe. Fresh blueberries really are better than frozen!  The only changes I made was the streusel.  Here's the streusel that I made:     *  1/2 cup all-purpose flour
    * 1 teaspoon ground cinnamon
    * 1/2 cup firmly packed light brown sugar
    * 4 tablespoons (1/2 stick) unsalted butter, slightly softened and cut into 1/2-inch pieces.
Thanks for the awesome Blueberry Muffin recipe Krusty!!!!</t>
  </si>
  <si>
    <t>Great great great!  This was so easy, and my family liked the taste a lot.  I used a box of sugar and fat free instant butterscotch pudding, and it worked out great.  I also used only an egg white, as well as white whole wheat flour.  The icing was great too.  Thanks a million Karen!</t>
  </si>
  <si>
    <t>Great texture, chew and flavor.  I made them with a couple of Symphony bars (milk chocolate, toffee and almond) in place of the chocolate chips because apparently someone (my money's on DH) got a serious sweet tooth and went through an entire bag of chocolate chips...  Go figure.  At any rate, these were good good good!</t>
  </si>
  <si>
    <t>I really wanted to like this, but didn't.  The sauce is just way to tangy.  I think it would have been better with a mayo based dressing.  I may try again and experiment with the dressing b/c I really like the veggie combination.  Reviewed for Pool Party.</t>
  </si>
  <si>
    <t>Loved all the textures and flavors in this salad. The crunch of the sweet apple and the salty sharpness of the feta are such a complement to the earth flavors of the chickpeas and beats. With the parsley and lemon giving it a fresh edge.  Made using canned diced beats we do not have vacuum packed beats were I live. Also used raspberry balsamic vinegar instead of red wine vinegar. Thanks so much for the post.</t>
  </si>
  <si>
    <t>I made this for dinner tonight, it was really nice. I used canned black-eyed peas (2 cans) to save time and they worked really well. I like the texture of the whole peas in the cakes. I used pickled jalapenos for the sauce, as I didn't have any fresh on hand. Served these with cornmeal fritters and turnip greens. The whole family loved them. Thanks!</t>
  </si>
  <si>
    <t>These have a great texture and are not too sweet, with a subtle maple flavor.  I used fat-free, no sugar added vanilla yogurt and pecans instead of walnuts.  I like the added texture given by the whole-wheat flour.</t>
  </si>
  <si>
    <t>We all really liked this recipe.  The only change I made was adding some cumin.</t>
  </si>
  <si>
    <t>My daughter made this recipe for us last night, she got the recipe from eating well, and it was easy and delicious!  I was going to add it, but you beat me to it!!!  This one is getting added to my dinner rotation!</t>
  </si>
  <si>
    <t>Perfect!</t>
  </si>
  <si>
    <t>This was good and easy to make. I made this for freezer tag. I made this first as written. It was good but I thought it was missing something. It was a bit plain tasting or maybe a different kind of cheese. Everyone liked it but next time I might add a bit more garlic. The second time I made this I made as written other then once it was cooked, I let it cool and froze. When I was ready to cook, I pulled and let thaw in the fridge. I warmed it up in the oven and it was good.</t>
  </si>
  <si>
    <t>I copyed Tisme a bit on this one and steamed the cauli in my steamer, then wrapped everything into foil and finished in the oven.  Really lovely thank you.</t>
  </si>
  <si>
    <t>Tail on is visually more appealing than &amp;quot;tail off&amp;quot;, makes the shrimp &amp;quot;look&amp;quot; larger (tricking both your brain and your stomach,) and may help in not over cooking that end of the shrimp.</t>
  </si>
  <si>
    <t>This was just incredible! Made as written. AMAZING!</t>
  </si>
  <si>
    <t>Good stuff! I made the potato casserole. Easy and filling!</t>
  </si>
  <si>
    <t>I made these for my kids because I had wheat flour that I needed to use up. I didn't have the light butter the recipe called for so I just used regular butter. The dough turned out crumbly like there wasn't enough liquid in the recipe. I really couldn't roll them into a ball, I kinda had to smoosh them into ball shapes. Then when I pressed them with a fork they broke apart. Maybe there's more liquid in the light butter that makes the difference. This recipe was ok but I'll probably try a different one next time.</t>
  </si>
  <si>
    <t>Great recipe! These scones had lovely texture - soft and fluffy inside and golden on the outside. I find the trick to good scones is to knead the dough as little as possible, but for that to happen, the wet-to-dry ratio must be just right. This recipe gets it and the results are delicious!</t>
  </si>
  <si>
    <t>Yum! Made these last night with steak and they were soooo good! The salt made the potato. For a faster wake to make it what i did was poked holes in the potatoes then microwave the potatoes (2) for 10 min. then baked them for additional 10 so they were a super fast side!</t>
  </si>
  <si>
    <t>I served these to company using heirloom tomatoes - excellent. I didn't chicken broth or cover when I baked them and they got a nice crusty and slightly browned top that was fabo! I think next time I will add the mozzarella to the orzo before stuffing.</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</si>
  <si>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</si>
  <si>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My eleven lady luncheon guests today gave you a definite 5 star review (although I must admit I tweeked it a bit)!  Nine out of 11 requested the recipe.  As others suggested, I didn't use all the dressing, although I did make the entire dressing recipe (thought I might need more since I tore some romaine lettuce and put it on the bottom for those who chose to dig deeper to incorporate some lettuce as well).  I increased the scallions to 3/4 cup, as well as the tomatoes and red bell pepper.  Dill weed is always a must for my taste buds so I added about 3/4 tsp.  I also included 2 stalks of diced celery.  In the description of the recipe it included parsley, but wasn't included in the ingredients, so I guessed and added ~1/2 cup of fresh snipped parsley from my garden.  Oh yes, I also included about 1/2 tsp. of minced garlic in the salad dressing; and the horseradish is a MUST in my opinion!  Now, the shrimp you use is also critical as far as I'm concerned:  no canned, no frozen, only fresh boiled in my kitchen.  I served the salad with sour dough rolls and razzelberry pie with vanilla bean ice cream for dessert.  This is a GREAT salad and one I will serve again and again and again.  You made me proud today and I thank you for that PotPie!</t>
  </si>
  <si>
    <t>This was really good!  I made it in the crock pot, with half dried beans and half canned.  I also added some sliced jalapenos for some kick.  It made a HUGE mess when I was blending it though!  Thanks for the great winter recipe Little Bee!</t>
  </si>
  <si>
    <t>Good taste, but needed significantly more rhubarb to balance out the other filling.  I put about 2-1/2 cups and I would put at least 4 cups in next time.  The surrounding batter was definitely sweet enough to handle it - I'm really surprised at folks who described this recipe as "not sweet"... I also used butter instead of shortening.</t>
  </si>
  <si>
    <t>My husband says that you must have made this just for me!  I am always looking for a "Cream of Something" recipe.  Thanks!</t>
  </si>
  <si>
    <t>This cranberry &amp; orange relish is the real thing, without any additions to muddy the flavor. Easy to make and serve.</t>
  </si>
  <si>
    <t>This was yummy. I used some of it to make a black eyed pea salad. Thanks! Made for Newest Zaar tag.</t>
  </si>
  <si>
    <t>Big Up to you Marty. No questions_x000D_
best roast my family has ever had._x000D_
Simple instructions , no need to_x000D_
tinker with , perfection. Thanks!</t>
  </si>
  <si>
    <t>This was a great burger. Even my non-vegetarian friends were raving about it. I used a lot more spice, because it was a little bland to begin with. I also doubled the recipe and had plenty for leftovers for the week. I used this base for burritos also. Thanks for the great recipe!</t>
  </si>
  <si>
    <t>I decided to try this method a few times with different kinds of pasta before writing a review. First time I used spaghetti noodles and they came out perfect. I was shocked! Second time, linguine noodles. These stuck together resulting in some uncooked parts. Third time, used pasta shells which came out perfect. In conclusion, I think this is a very solid recipe, but if you plan to use long noodles, make sure to stir them well before covering them. I think that's the only reason why my linguine noodles didn't turn out so well since I did stir the spaghetti and not the linguine, and should be listed as a step in the recipe itself.</t>
  </si>
  <si>
    <t>This was very tasty. I made the full amount of the sauce and only made 1lb haddock and didn't really seem like much sauce so I feel it could use a bit more. I liked the addition of the ketchup to the breading. My husband and I enjoyed this very much!</t>
  </si>
  <si>
    <t>I LOVED this recipe!! I only made a few minor changes. I do not like hot, so I omitted the chili oil. I used 1 Tbsp. of sesame oil, and 2 Tbsp. of peanut oil (instead of 3 Tbsp. of peanut oil) because I LOVE the taste of sesame oil. Also, I served this over a bed of romaine lettuce and sprinkled with chow mein noodles. Absolutely to die for!!! Thanks for posting, Di!</t>
  </si>
  <si>
    <t>This tastes like it came from a bakery. Make it the night before and bake in the morning. Great even without the coconut!</t>
  </si>
  <si>
    <t>Yummyyy!!!</t>
  </si>
  <si>
    <t>Excellent recipe.  I tranferred everything to a crock pot and cooked for several hours after browning the meat.  I put the cabbage in for the last hour, it worked out well.  --Steve</t>
  </si>
  <si>
    <t>Excellent pie that is open to adaptations just by changing the jello flavor. I used a frozen pie crust and Healthy Choice ice cream -- with no problems. We didn't use the whipped cream topping as suggested but served it with some remaining vanilla ice cream. Perfect for summer, but I also think this will be wonderful for St. Patrick's Day! Thanks MaeEast for posting this simple-to-make pie recipe.</t>
  </si>
  <si>
    <t>I made the Cowboy Cavalier for a Cookout and Everyone Loved.</t>
  </si>
  <si>
    <t>Wonderful! This was my first time making grits and I love The Flying Biscuit&amp;#039;s version; these were spot on!!</t>
  </si>
  <si>
    <t>Can't give this enough stars, DH and I loved this.  It's our first time having Elk as we're not hunters - but the neighbor is and he gave us several packs of meat.  I only had the dry Italian seasoning so pre-mixed it with Basalmic vinager per directions, then poured over meat with spices as directed (on one side) marinated for about 4 hours then DH grilled on the bar-b-q.  It was sooooo good - DH may have to become a hunter!!  Made a gravy out of the marinade, served with steamed rice and brocolli and a nice red wine.  Just to good, thanks so much for posting.</t>
  </si>
  <si>
    <t>It's not just "healthy" good, its regular good, too.  I used unsalted butter instead of oil.  Next time, I think I will add cinnamon and nutmeg like some of the other users have commented.  Very easy recipe, I will save it to use again.  I had to cook mine longer because I was impatient and did not let the bananas thaw completely (they were still very cold).  This may be why another baker said they had to cook theirs a very long time?</t>
  </si>
  <si>
    <t>Forgot the evaporated milk but it still came out great. Also used pumpkin instead of sweet potato. 2 cups.</t>
  </si>
  <si>
    <t>Made as a prize for the *Best of 2008* game ~ While I am esp fond of chilled fruit soups &amp; bisques, my DH does not normally share my passion for them ~ BUT I found a way to chg his mind w/creative use of your recipe. I made a full recipe as written except for using frozen strawberries. To serve, I ladled the soup around a scoop of vanilla frozen yoghurt &amp; sprinkled a bit of nutmeg over it. DH was in heaven &amp; even suggested the combo would make a great milk shake. I fear I may have created a *strawberry bisque shake* monster. Thx for sharing this recipe w/us. :-)</t>
  </si>
  <si>
    <t>I mixed the bleu cheese in the burger. It was good but could use a little more flavor.</t>
  </si>
  <si>
    <t>Very tasty! I subbed half applesauce for oil and sprinkled chocolate chips on top after getting it out of the oven, let them melt and spread them around (instead of making the frosting). Also, mine was done cooking after 25 or 30 minutes of cooking for some reason, so you might want to keep an eye on it.</t>
  </si>
  <si>
    <t>These were so good.  I don't know how you would get a 1/10th pound patty to fry together unless it was previously frozen, so I used 1/8 like the recipe, which was thicker than McDonalds, but worked fine.  While I was frying them I added a little bit of the cold water that the onions had soaked in to the pan, which made the house smell just like our favorite hamburger joint.  I used just the standard plain white buns at Walmart.  Built 6 burgers at a time on a plate, topped them off, gave them a good squish with the palm of my hand and let the cheese melt a little in the microwave.  Then I took them out and put a bowl over the plate and let them "steam" a little before I served them.  Great hit at dinner tonight!</t>
  </si>
  <si>
    <t>I've made this several times for parties--never any left!  Easy and awesome dessert!</t>
  </si>
  <si>
    <t>My six-year old and I have been making this together for 3 Christmases now and it's become one of our traditions!  It's so kid-friendly.  Also, we use the "O" pretzels, and the hugs melt perfectly inside them to form little discs!  This year we put some toffee bits on some of them...Yum!!  I look forward to trying the carmel ones!!</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</si>
  <si>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</si>
  <si>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This has been a family favorite of ours for years!  My aunt was the one who always brought it, and I was SO happy to see it here so I could make it for my kids this year.  Cherry Jell-O is definitely the best!</t>
  </si>
  <si>
    <t>I cooked these eggs for at least 10 minutes but they weren't done enough for me but my brother liked them just fine.  Different people have different tastes, I guess.  I cooked them slowly as the recipe recommends but it's just not my personal taste.  Made for the I Recommend cooking tag game.</t>
  </si>
  <si>
    <t>Really strong for myself but tasty too. Thanks for sharing:)</t>
  </si>
  <si>
    <t>Made this a couple of nights ago and I can't say enough about how good it was.  It was a hit with everyone and it was even better warmed up the next day.  Super easy to make...we served it over rice.  The only change I made was to add more milk because it was a little thick.  I just poured and stirred til I got it to the right consistency.  Delicious!!!</t>
  </si>
  <si>
    <t>Excellent dish.  Followed the directions exactly and had a tasty dish with a fancy look and without a lot of work.  We will definitely make this again.</t>
  </si>
  <si>
    <t>OMG I loved this so much!  It was soooo yummy!  I can't even believe how simple this was to prepare.  Probably the easiest soup I have ever made.  I didn't think this would be so flavorful!  I followed the recipe exactly.  I was truly impressed with this, I brought a bowl for my lunch today and can't wait to eat it :-)</t>
  </si>
  <si>
    <t>The vinegar was a bit strong for us even though I had cut the amount in half and increased the amount of salad dressing to offset it once I tasted it.  Even so it a meal that went together quickly and that is always a plus in my book.  I don't regulary have honey dijon salad dressing or fettuccine on hand so I don't think it is something that I would make again but it was a good change of pace for tonight.</t>
  </si>
  <si>
    <t>I used my own spaghetti sauce which has already ground beef in it.  So it was very easy and fast to do this recipe.  I mixed fresh hot sauce with the cream cheese and parmesan.  So yummy!  Thanks Margie :)  Made for 123 hit wonders</t>
  </si>
  <si>
    <t>Yumm! Fast, easy, and everyone loves it. Definitely a keeper!</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</si>
  <si>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</si>
  <si>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This is one of my keepers because it is one of the best recipes I've made. The only change I've made was I reduced the cream of chicken to 2/3 the can and I add sausage when combining ingredients. It is by far one of my favorites, and even my picky 5 year-old sister loves it.</t>
  </si>
  <si>
    <t>LOVED IT, LOVED IT, LOVED IT!!!  I used chicken cutlets instead of breasts, and I doubled the butter mixture (aside from the minced garlic).  It was such a hit!  Like other people who reviewed this, I uncovered the dish the last 10 minutes of cooking to crisp the chicken.  The chicken was very moist, and you could taste the cheese even through the garlic.  My picky daughter even liked this and said she'd eat it again!!!  Easy to make and enjoyed by all, IT'S A KEEPER!!!</t>
  </si>
  <si>
    <t>Oh my this was excellent!!!  I would have posted a picture, and truthfully it came out of the oven looking like a delicious masterpiece, but we dove in and ate it up!(like hogs I might add!)&lt;br/&gt;I did take the advice of other cooks and didn't put sauce on the bottom of my glass pan, but I did butter the pan sufficiently to keep it from sticking. I had no sogginess in the finished dish, and the sauce that I did put on top of the stuffed rolls were perfect. I did add 2 minced cloves of fresh garlic to the Chicken mixture, but we enjoy using fresh garlic in our dishes.  Great recipe, thanks for sharing it, and to anyone, it's a MUST TRY!~</t>
  </si>
  <si>
    <t>I really like the dressing!  This salad has a great presentation.  The sum is better than the parts.  It's healthy and so fast to put together!  Wildflour, thanks for posting.</t>
  </si>
  <si>
    <t>Loved it, one to add to my own cook book. It's lots of fun with kids they eat the mix with no worries, they love licking the spoon may need to add a bit more sugar unless you like dark chocolate</t>
  </si>
  <si>
    <t>Very good! I was not sure what to do with the extra scraps though, I just cooked them up and they looked kind of odd. No one seemed to mind as they were a tasty snack.</t>
  </si>
  <si>
    <t>Hi Bippie,  this is very close to our family recipe.  The secret, of course, is to roll the dough very very thin.  The OTHER secret is to use whiskey instead of vanilla!  It is a lot of work, so for us it was a Christmas thing.  Thanks for posting. . . . . Janet</t>
  </si>
  <si>
    <t>We really enjoyed these "nachos" or what I usually call a 7-layer dip.  I seasoned the meat with garlic salt, black pepper, cumin, and chili powder. Also, I used medium salsa instead of the taco sauce, and Mexican 4-cheese blend instead of the colby-jack.  We had this for lunch and it was a very filling meal.  Thank you for sharing.</t>
  </si>
  <si>
    <t>Thanks so much this recipe was just what I wanted for soft buns</t>
  </si>
  <si>
    <t>Very hearty and full of flavour! Just as risotto should be!</t>
  </si>
  <si>
    <t>This is a very good dish.  We used fresh onions and two cans of mushrooms.  The sauce is really tasty.  We served it over penne.</t>
  </si>
  <si>
    <t>I followed the recipe, using extra sharp cheddar, adding only a dash of Tabasco. Creamy, delicious, and just a great recipe. Am going to try freezing half of it (after being overnight in the fridge) to see what happens, as it takes a fair amount of time to make. I will double the recipe next time, if it freezes well. Would taste great with chopped ham and some scallions.</t>
  </si>
  <si>
    <t>I really like this recipe because it does not include peanut butter in the ingredients. That is always a challenge when you have little ones with peanut allergies! I did use half butterscotch chips and half semi-sweet chocolate to give it a nice flavor and color. Shaping is not as easy as it looks, but overall, very fun! Like DebS said, who doesn't love licking chocolate off their fingers!</t>
  </si>
  <si>
    <t>I used 1/2 c. Spanish Pardina lentils with 2 c. filtered water and have been rinsing everyday for 5 days now. I used a green tinted quart canning jar and cheesecloth cover, and am on day 5 of rinsing with no sprouts...i don't know what i'm doing wrong or if that type of lentil is just not good for sprouting?</t>
  </si>
  <si>
    <t>Simply divine flavours here. I made this yesterday for lunch and it's sooooo good I opened my last can of sockeye salmon and prepared it again for today's lunch. Wowwowwow. I had alfalfa sprouts instead of radish sprouts, and sliced radishes on the side. The first time I made this salmon salad, I added wasabi powder right into the mixture. Today I tried the method suggested in the recipe. Both are excellent. Thank you for a keeper, Manami</t>
  </si>
  <si>
    <t>3 stars
These were good but without exciting me into an 'I want another bite'. The base was a little too cakey for my liking - I would have preferred it to be more biscuit-like (the addition of the egg after removing the 1 cup for topping?). Sweetness was just right, and I liked the way the chef incorporated the honey. Good, basic recipe that I wanted to fiddle around with.</t>
  </si>
  <si>
    <t>This was good. I will make again. I used the imitation crab instead of tuna and made it into a hot melt as the recipe stated. The next day I tried it cold in my salad and liked it much better, it had enough creaminess in the mixture that I didn't even have to use extra salad dressing.</t>
  </si>
  <si>
    <t>I loved this, made it a while a go and just now getting around to thanking you.  I really do not like kidney beans but always loved beanless chili and this is the first time I ever made it myself, usually buying it .  Well from now on I'll be using this recipe and making my own.  Thankyou so much for a great recipe!</t>
  </si>
  <si>
    <t>Boy these are delicious brownies!  Moist but not gooey and great flavor.  I made half the recipe and used mini chocolate chips.  Not familiar with Moxies so don&amp;#039;t know how these compare but we just loved them - thanks for sharing the recipe!  Made for Spring Pick-A-Chef 2014</t>
  </si>
  <si>
    <t>Similar to Pillsbury's.  Next time I will try putting the dough up next to each other so they are softer when cooked.  Not touching, I found them to be too firm.  Great taste though.</t>
  </si>
  <si>
    <t>These were awesome. I made the following changes to the recipe. I removed 2 T. of flour, reduced the oil to 2/3 c., increased the baking powder to 1 1/2 tsp. and added 1/4 c. Hodgson Mill milled flax seed mixed with 1/4 c. water (let stand until it&amp;#039;s a thick paste). I double sifted the dry ingredients, mixed all the wet ingredients together and stirred the batter just until everything was moistened.. The brownies baked for 33 minutes. Yum yum yum. They&amp;#039;re an exact cross between cake like and fudgey brownies. I will definitely make these again. Thanks for a great recipe to start with. Kittencalskitchen rocks!</t>
  </si>
  <si>
    <t>Love all of your recipes.  I was also born and raised in Pittsburgh and you have included many dishes that I was raised on!</t>
  </si>
  <si>
    <t>Had no CB so used leftover Ham and leftover Turkey from thanksgiving will have to try with CB. Yummy sandwich everyone loved it!!!</t>
  </si>
  <si>
    <t>good recipe but i love ur nickname ;-)</t>
  </si>
  <si>
    <t>I loved these! I made a batch for a church group meeting, and I got a million compliments on them. No one had ever heard of cookies w/ schnapps before, but this recipe mada lot of fans of the idea.</t>
  </si>
  <si>
    <t>I wasn't sure about this recipe after reading mixed reviews, but it turned out very good. I used a 5+ lb. roast with more brown gravy mix, less Italian mix (which is the saltiest mix!) and just about the called-for amount of ranch mix. I used one cup of water. The roast did not fall apart as I expected after 9 hours of slow-cooking, but I was able to shred it easily enough with forks. Without the gravy, the roast was a bit lacking in flavor, but once shredded and soaked in the gravy...yummmmm. The gravy is what makes this recipe! One cup of water turned out to be just right for a 5 lb. roast, but you could use extra water if you want more gravy. Shred the roast, soak in gravy and make sub sandwiches with provolone cheese or bbq sauce. It was a hit at my house! Leftovers were served over noodles, and I have plans to make a soup with what's left!</t>
  </si>
  <si>
    <t>Wow...what an easy yet tasty dinner!  I added chopped onion to the hamburger mixture, and rather than adding water, I just used the larger (14oz) size tomato sauce, then added a can of drained whole kernel corn.  This was super easy to make and we really enjoyed it.  Thanks Fluffy for a yummy dinner!</t>
  </si>
  <si>
    <t>These potates are very good!!  I love the garlic in them.  I didnt have fresh parsley but used dried and it tasted wonderful!!  Thanks for posting!_x000D_
Karen</t>
  </si>
  <si>
    <t>I absolutely love this recipe. I didn't realize that orange tasted so good on fish until yesterday. I used this on Tilapia, which bakes a litle faster than other fish, but it was so worth making this fish.</t>
  </si>
  <si>
    <t>Great dinner!  I love that it was so easy!  My whole family enjoyed this.  I will definitely be making this again.  Thanks.</t>
  </si>
  <si>
    <t>5 stars all day every day Potpie. this recipe is so good, quick and easy to make. What a great meal when paired with steamed Jasmine rice, cucumber and tomatoes, and chunks of watermelon. Thank you for sharing a recipe that we will enjoy often. Made for Susie's World Tour - Hawaii.</t>
  </si>
  <si>
    <t>I am picky about cole slaw and am always on the hunt for good recipes. This one is great w/ a few modifications. GaylaJ is right you need 6 cups of cabbage to match the other ingredients. HnoPablo also is on the right track (all three, but it still remains about 50% fat calories). I used half the (olive) oil, but upped the sugar to 3 Tbls., used fat free sour cream, and eliminated the salt. I also added a 1.5 oz. box of raisins and 1/2 cup slivered almonds. This is definitely a keeper! Thanks, True Texas, for sharing.</t>
  </si>
  <si>
    <t>Instead of 2.5 cups flour, I used 2 cups flour and .5 cup cocoa powder. And also cut the amount of baking soda in half. A full tablespoon was too much. Chocolate scones for the win!</t>
  </si>
  <si>
    <t>I'm pretty sure that by law in most southern states, grits must be served with butter, sugar &amp; cream.  When Twissis chose this recipe as part of our cooking expedition, I gave her my famous squinty-eyed-head-cocked-sideways-I-remain-unconvinced-we'll-get-arrested look, but hey, she's the guest so I took the risk.  Assembly was a snap.  I used quick cooking grits prepared in the microwave. The chorizo I found wasn't in a casing - just a roll like plain old breakfast sausage &amp; she had precooked it to use part in another recipe so I was saved from the casing removal/frying experience. Other than cooking the veggies, it was work free.  And, OK, I'll admit it - I liked them. Twissis was right again.  Thanks for posting!</t>
  </si>
  <si>
    <t>Followed the recipe to a tee and it fell in the middle during cooking. So I just wasted money for garbage.</t>
  </si>
  <si>
    <t>Love this dressing.  Thank you BecR.  Have used it with pita sandwiches and especially like it with a little salad I make from chopped cauliflower, tomatoes, sliced black olives and cashew nuts.</t>
  </si>
  <si>
    <t>A quick and delicious recipe.  I used all Parmesan cheese and it still turned out great!  Thanks for a low fat version of a family favorite :)</t>
  </si>
  <si>
    <t>I&amp;#039;m a Texan of Mexican decent and have been living in Australia for the last 3 years. I finally found some pinto beans at a  local weekend market and had to make some borracho beans. I researched several recipes and settled on this one. I am damn glad I did. These beans were off the hook!!! I made a half batch by halving all of the ingredients and added a little more water than called for to make them soupy which is the way we prepare them back home.</t>
  </si>
  <si>
    <t>I followed the recipe to the "t", but something just didn't work. The bottom got way too crunchy (downright hard) and I'm thinking that's because I used a metal pan instead of a glass one and didn't knock off any time?  The cream cheese filling was made too tart for my liking by the margarita mix, as well.  I am giving it 3 stars because it is a working recipe, just not to my taste.</t>
  </si>
  <si>
    <t>I increased the pineapple, but did not need to use any additional sugar.  Very good.</t>
  </si>
  <si>
    <t>This is a great recipe, but it comes out a little dense unless you let it have a second rise in the pans. I baked 1 loaf right away and the other i let rise for an hour. The loaf I let rise had a fluffier texture, was larger, and is more suitable for sandwiches. Both loaves have a fantastic taste, and if you like denser bread, don&amp;#039;t bother with the second rise!</t>
  </si>
  <si>
    <t>Very nice recipe and easy too! I used about a cup of semi-sweet chocolate chips melted in my microwave and then stirred about a cup of dried apricots into it and then layed them out on a cookie sheet. I also did some raisins. I liked the tanginess of the apricots with the chocolate. This is a keeper. Made for 1-2-3 hit wonders.</t>
  </si>
  <si>
    <t>I used to work at Unos, and this was one of my favorite dishes. But frankly you don&amp;#039;t need to go through this much work to make it. Simply add green Tobasco to alfredo sauce and you are done--that&amp;#039;s how they made it when I worked there, which was a ways back.</t>
  </si>
  <si>
    <t>mmmmmmm...mmmmmmm...mmmmmmm! Needed some comfort food tonight and this fit the bill. I used some old french bread and sliced it about an inch thick This fried up nice and crispy and moist all the way thru but not soggy. I think maybe the grandones will like this almost as much as their Poppy's pancakes._x000D_
_x000D_
Danzy</t>
  </si>
  <si>
    <t>This is DELICIOUS Chippie!  I cannot stop eating it!  It's even good at room temperature!  I omitted the crushed red pepper flakes due to personal preference and added just a splash of dark rum.  To die for!  Simple and SO yummy!  Thanks for posting!</t>
  </si>
  <si>
    <t>Great cake and loved the topping. The only problem I had is the cake seemed dry in the middle where the topping didn't soak in. I poured the topping on top of cake before I cut it.  Some of the topping stayed on top and some run down the sides and underneath the cake which made that part taste great. Any suggestion.</t>
  </si>
  <si>
    <t>I agree with you, Bergy....those water chestnuts really do jazz up many veggies.  This a great example.  I loved the bit of mace and the crunchiness of the water chestnuts mixed with the green beans.  I had almost 1 1/2 lbs of beans, but kept all the other amounts the same.  These will be a part of my holiday table!  Thanx for posting!</t>
  </si>
  <si>
    <t>I used panko bread crumbs and parmesan that I grated in my good processor which I think detracted from how much better they would have been because the bread crumbs and the parmesan were not fine crumbs they were quite large which made sticking to the shrimp difficult.  Next time I'd either process them smaller or use regular bread crumbs and grated parmesan reggiano from the store.&lt;br/&gt;&lt;br/&gt;FANTASTIC FLAVOR!  UPDATE:  I just made these again tonight and used finer, homemade, bread crumbs... they worked great and I love the flavor.</t>
  </si>
  <si>
    <t>I followed the recipe (as much as I follow any recipe) except instead of potatoes, I pureed a can of Great Northern Beans with some of the broth and added a can of tomato paste.  The soup is thicker and has a few less carbs, but is delicious.
Highly recommended!!</t>
  </si>
  <si>
    <t>First time using this type of cabbage &amp;amp; I really liked it.  Didn&amp;#039;t use the microwave, just sauteed it on the stovetop &amp;amp; had to use a yellow onion as that&amp;#039;s what I had.  Very tasty.</t>
  </si>
  <si>
    <t>Delicious! Quick and easy...the meat was so tender...I&amp;#039;m starting to love my new pressure cooker...this is a keeper...thanks for posting the recipe...=)</t>
  </si>
  <si>
    <t>Yummy and easy. The brown butter flavor was a nice change. Next time I will try adding some red pepper flakes. Thanks!</t>
  </si>
  <si>
    <t>To experiment, I scaled the recipe down a good bit - 1 1/2 cups cereal to ~1/2 cup chips and a small dollop of PB for 12 good-sized haystacks.  They set up quite hard in the fridge but if left out, they crumble when you try to bite.  All that said, I still love them! It is a way to get my chocolate fix without a lot of guilt.  Thanks for sharing!</t>
  </si>
  <si>
    <t>I picked this recipe mostly for the "sauce".  I love how, like you said, it's not too salty. I did my own mix, however, to suit my family and what I was trying to accomplish: a healthy salty/sweet snack to keep around for my children.  Here's what I put in, just in case anyone else want s to know.  4 cups Rice Chex, 2 cups wheat chex, and one cup each of multigrain cheerios, pretzels, peanuts, raisins, dried cranberries and dark chocolate chips.  Followed your instructions, leaving out the dried fruit and chocolate, then added those once the entire mixture was completely cooled.  Needless to say, it turned out PERFECT, and now my 3 year old won't leave me alone to give him more.  Thank you!  PS, the whole thing fit EXACTLY perfectly in the container I had been dying to use, so if I could give you more stars just on that point, I would.  ;)</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</si>
  <si>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</si>
  <si>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These make very tasty and quite filling bars. I made the recipe as written except I also added a handful of wheat germ to the mixture. They are not too sweet and it makes me feel good to know that I'm eating something that is so healthy. Next time I think I will try using brown sugar and maybe some honey to see how they taste. Maybe some extra cranberries too because I LOVE cranberries!  *Update* I just wanted to say that I'm addicted to these things!! I have made them 3 times in 2 weeks.  I have started using 1 cup of corn syrup and 1/2 cup of honey, and brown sugar instead of white.  I also use 3 cups of Grape-Nuts cereal and 2 cups of oats.  They are sooo good!  They make the perfect breakfast bar and snack.</t>
  </si>
  <si>
    <t>This was surprisingly good fudge.  I wasn't too sure about the eggs, but I imagine that is what holds it all together.  Thanks for a great and  easy recipe Happy Frog.  I made this for PAC Spring 2010 Contest.</t>
  </si>
  <si>
    <t>This the perfect way to prepare Iced Tea ahead of time. I just mixed mine with half syrup and half water and it was perfect. Thanks for sharing your recipe :)</t>
  </si>
  <si>
    <t>This is a very tasty recipe!  Very sweet but great served with vanilla ice cream.</t>
  </si>
  <si>
    <t>Delicious!  I have never had The Olive Garden's version, but I thought I would give it a try because of all the rave reviews.  I added an exra can of V8 per the suggestion of a few people, and I think it was thick like a good chili.  Maybe next time I will cut down on the simmer time by 10 minutes.  I will definitely make this again.  Thanks!</t>
  </si>
  <si>
    <t>Delicious hot and spicy beef which we had over rice. I wasn't sure what chipotle powder was so I used chili powder instead. I also used a bit less green beans (about 1 1/2 cups) and frozen (thawed) corn kernels, along with cutting down on one serrano chili pepper (using three instead).  My dh and ds who love hot and fiery foods loved this dish, but I topped mine with sour cream to cut down the heat a bit. Thanks for sharing this hot and spicy dish.</t>
  </si>
  <si>
    <t>Very good and easy to make.  My chops were very thin so I only baked a half hour after browning well in a castiron skillet. I added a little herb seasoning in step 2 instead of just salt/pepper. Served with peas and baked potatoes.  Thanks for sharing!</t>
  </si>
  <si>
    <t>a new family favorite!  I started it marinating the night before using boneless, skinless thighs.  I baked them.  Everybody loved it!!!  I also used whole milk yogurt &amp;amp; served it over basmati rice.  Made for Come with us to Palestine in the NA/ME Forum.  :)  Stop by the forum &amp;amp; say hello!</t>
  </si>
  <si>
    <t>Good solid recipe for both the cake and the frosting.  Everyone liked it for the birthday party.  I did use a little more od the spices than called for.  One major note:  My cakes were well done at 40 minutes of baking at 350.</t>
  </si>
  <si>
    <t>Most mac and cheese recipes I've made in the past have been bland and stodgy, not this one it had lots of flavour. I used about a teaspoon of dry mustard in the sauce and sprinkled some extra grated cheese on top of the breadcrumbs and a little bit of parmesan. Thanks for the best and only mac and cheese I will use in the future.</t>
  </si>
  <si>
    <t>This actually looks like Mascarpone, but DO NOT attempt to make Tiramisu frosting with this!  I tried it, and the results were a runny frosting which did not ship up well.</t>
  </si>
  <si>
    <t>This recipie was awesome. I actually used cubed steak for it. I used the seasonings, floured it and fried it. I then added bell pepper, onion, celery and a little water and let is smother. Very good. Will make again. Yummy</t>
  </si>
  <si>
    <t>I bought an expensive spring-form pan just because it looked cool &amp; HAD to use it!!!  As a first time baker, this recipe was very easy &amp; very tasty.  (A big hit with the boyfriend's family at Thanksgiving dinner!)  Tip:  1 hr &amp; 10min. bake time was a bit too long, my crust was burnt and the topping a bit dry.  Next time I'll try 1 hr.</t>
  </si>
  <si>
    <t>I made this for a few friends and they loved it! I substituted the paprika and coriander (didnt have them on hand) and used Thyme instead. They came out great! The dip was good. I highly dislike mayonnaise so it could be made with sour cream as a substitute. I will make this again! It goes great with veggie burgers!</t>
  </si>
  <si>
    <t>This is a tasty meal my husband and I love it. There is a couple of things  
1. There was too much ingredient left over. 
2.  1 teaspoon of salt is too much, I only use Â½ teaspoon.
3. I did not use the butter, since I am trying to cut down on butter, so instead I use water, I just wet the chicken and then dip it in the seasoning.
I do say that I will be making this recipe again. And I recommended.</t>
  </si>
  <si>
    <t>DH paid this the highest complement by having a second helping.  Made this using 1/2 chicken stock and 1/2 water while resisting the urge to add in chili flakes.  Again, I failed to read directions and chopped the onion and minced the garlic, thus leaving them in the finished product.  The sweet potatoes added a light sweetness.  Not having fresh parsley, the soup was garnished with additional cilantro when serving.  Made for Aussie Swap.</t>
  </si>
  <si>
    <t>I was uncertain about this recipe after reading the comments, but I followed it anyway and the bars came out great.  They are like a cross between a fig newton and a nutra grain bar.&lt;br/&gt;&lt;br/&gt;If you haven't baked with whole wheat flour before, it makes recipes a lot drier than regular flour, and the dough can be a little crumbly.  I skimped a little on the flour in the recipe knowing it would be added when I was rolling out the dough.  I think this helped it stay together while I was assembling the bars.  Instead of rolling out a big sheet and cutting it into strips, I divided the dough and rolled the strips individually.  This made it easier to rotate and flip so that it didn't stick to my rolling mat.  &lt;br/&gt;&lt;br/&gt;I found the amount of fig filling to be just right, but if you want more than just a hint of fig in the middle, perhaps you should increase the filling like another comment suggested.&lt;br/&gt;&lt;br/&gt;The only modification I would make to this recipe next time would be to cut the brown sugar.  3/4 of a cup would be plenty.</t>
  </si>
  <si>
    <t>I just made this this afternoon for my sister and me and it was delicious! It tasted just like the ones from Starbucks but cheaper and much less calories!! I am so glad I found this recipe and I will continue to use it from now on! ?</t>
  </si>
  <si>
    <t>I had forgotten how often we had this as children (without the kick!).  And it tasted just as good as it did then.  Thnx for bringing back some memories, Mmm..Spaghetti.  Made for PAC Fall 2009.</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</si>
  <si>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</si>
  <si>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we LOVE this chicken. we have made it 3 times now [and i am making it again tonight for company!].. i have to say, though, that it is much much better with bone-in skin-on thighs. we did try it once with the boneless skinless, and we were not nearly as impressed with the results!! so good. love your recipes kittencal!</t>
  </si>
  <si>
    <t>A pale and watery shadow of the pollo mole verde I've had at work when the best Mexican cook in the department brought it in for a potluck lunch. The sauce never thickened properly and the single serrano pepper didn't add enough spice that a person who didn't know they were eating a Mexican dish would guess that it was supposed to be spicy. This is marked as being from Cooking Light and I suspect that the lightening process removed critical elements from the flavor.</t>
  </si>
  <si>
    <t>Great leftover sandwich - Loved it - I don't have a microwave so I just tossed it on a fry pan for a couple of minutes - The onions &amp; dill pickles are a MUST    Really enjoyable, easy recipe</t>
  </si>
  <si>
    <t>My husband made this for me and it was very good.  I don't like many alcoholic drinks but this one was very good.  Just make sure to get a good egg nogg that you like.  My husband picked up a cheap military commissary brand and it was still very good. Recommended!</t>
  </si>
  <si>
    <t>This was delicious!!!  I made my own coconut milk #26714 for this recipe and made it to go with Coconut Chicken Curry #19177.  It went PERFECT with that rice.  The flavors were outstanding!!!  The only thing I did was used 1/4 tsp powdered ginger in place of the fresh ginger.  Thank you for posting this and my husband thanks you, too... he just ate the leftovers for lunch today!</t>
  </si>
  <si>
    <t>These were easy and delicious.  Because I did not have regular cornmeal I used 1/2 cup of buttermilk cornbread mix since it has probably 50% flour already.  I also took a clue from some of the other comments and added a little black and ground red pepper.  The saltiness is perfect as it is._x000D_
Thanks for sharing!</t>
  </si>
  <si>
    <t>Oh, Mirjam, your challah is the BEST! The color and texture is perfect, and the taste is DIVINE!_x000D_
I used the KitchenAide mixer, and shaped the dough in 2 mini loaves and 1 large braid.  _x000D_
Good stuff, Dolly!_x000D_
Laudee</t>
  </si>
  <si>
    <t>Everyone liked this a lot. I used a lot more herbs. I winter over my herbs under lights and the oregano was getting out of hand.</t>
  </si>
  <si>
    <t>Very tasty cookies! When they were still warm, I think the peanut butter was the odd flavor out with the amaretto in there, but the flavors melded nicely once the cookies cooled. I had soaked my raisins (golden) and dates in the amaretto for a few days before making the cookies, but I completely forgot to add the water. In hindsight, I don&amp;#039;t think the water is necessary. I&amp;#039;m assuming that with the water, the dough is too loose to retain it&amp;#039;s shape while baking, until the dough is chilled anyway. I found that the freshly-made dough with just the amaretto was fine to be scooped and baked without the chilling period  -- it was a tiny bit softer than my usual drop cookie dough, but not so much that the cookies spread any more than, say, a regular chocolate chip cookie. I baked them for the 18 minutes, and they came out perfectly. I&amp;#039;m not sure exactly how many cookies I will get from this, since I only baked up 1 tray this morning. It&amp;#039;s a pretty big batch of dough, so I&amp;#039;m guessing I&amp;#039;ll probably get about 4 dozen or so cookies when all is said and done. Soooo, I will definitely be making these again, lol! Thanks for posting! Made for PAC Spring 2014</t>
  </si>
  <si>
    <t>Pork wrapped in pork. What's not to love? I used chopped sundried tomatoes instead of the paste, but that was the only diviation from the recipe. Served with steamed asparagus for a wonderfully impressive dinner that was very easy to put together. The only thing I didn't like was that I waited so long to try this one out. Cheers.</t>
  </si>
  <si>
    <t>I agree with the other reviewer that the sauce was tasty and a little thin. It was actually quite unappetizing looking. The souffle, on the other hand, was a complete disaster. Baking it in another pan with hot water prevented it from cooking through on the bottom.</t>
  </si>
  <si>
    <t>Wow!! What a wonderful recipe.  I made as directed and will definately make again.  As other reviewers advised, I made sure to let the cookies cool completely before removing from the baking sheet and had no crumbling problems.  Thanks for a great recipe.  Sweetpea B.</t>
  </si>
  <si>
    <t>Pretty good!  I'd go a bit heavier with the Italian Dressing - the grill takes most (if not all) of the taste unless you really are generous!</t>
  </si>
  <si>
    <t>We liked it so much!</t>
  </si>
  <si>
    <t xml:space="preserve">Easy to prepare and a chocolate lovers dream.  </t>
  </si>
  <si>
    <t>Made these a couple of days ago but apparently forgot to review the recipe! Can't have that, 'cause THESE ARE VERY, VERY NICE BISCUITS! Did cut the salt back to 1/8 teaspoon, but other than that, I used everything indicated! Don't know about the coffee bit, but these were not only great right from the oven, but also at room temperature as a wonderful snack with some honey (even tried a couple with some homemade strawberry sauce ~ Oh, yeah!)! [Tagged, made &amp; reviewed in Beverage Tag]</t>
  </si>
  <si>
    <t>We really enjoyed this pasta sauce.  I would do this one again!  Thanks for sharing</t>
  </si>
  <si>
    <t>A good soup, but not great. Was a little bland and thin for our tastes. It was quick and easy ro make, so will probably make it again adding some sausage and mushrooms to it, and doubling the beans.</t>
  </si>
  <si>
    <t>My boyfriend and I loved this recipe!  We made it with tilapia and will certainly make this recipe again.  It is so good!</t>
  </si>
  <si>
    <t>I also used potatoes, carrots and turnips - and added some savoy cabbage as well.  Oh my gosh was this good!!!  The flavors are excellent and really come together. I look forward to having this again.  Thanks for a keeper CountryLady!</t>
  </si>
  <si>
    <t>These are excellent - fresh radishes from garden used and they stay &amp;quot;very&amp;quot; crispy - odor is not as offensive as many said to be either?  I made my second jar today!  Thank you for a great radish recipe  :  )</t>
  </si>
  <si>
    <t>This was awsome made it two days in a row and didnt want to share</t>
  </si>
  <si>
    <t>Very good flavor .... used it as a side with a nice beef filet.  The flavor complimented the beef in a great way.    I added a little garlic because we love it!</t>
  </si>
  <si>
    <t>I'm sorry but these are gross. Not a good flavor of chocolate. I used really good cocoa powder, and I feel I wasted it. These did not have the texture of a muffin, but of cake. The nutella sank right to the bottom of the muffin and burned. Even my kids didn't like them, and they will usually eat any dessert type food. Sorry but yuck.</t>
  </si>
  <si>
    <t>We make this all the time. It's quick to put together and it's so good.</t>
  </si>
  <si>
    <t>you do not need a bread machine for this recipe, I mixed it in my stand mixer on low then kneeded it just a bit with a floured board then placed it in a oiled bowl cover and let rise for two hours, I made 4 pizzas all different kinds on my green egg, awsome awsome yumm yumm, thank you for the best pizza crust that I have ever made it is just like the pizza shop only better.</t>
  </si>
  <si>
    <t>This is extremely good! I put all ingredients in a food processor to get rid of the evidence of what was actually in this (given the slightly odd combination), and it was well received by all those who tried it!</t>
  </si>
  <si>
    <t>Made this tonight for a late dinner.  It was quite warm here today, so I served it cold.  Loved it that way.  I&amp;#039;ll try again when it is cold and serve it hot.  Never imagined nutmeg with avocado.....different, but quite delicious cold!  Thanks for sharing! Made for PRMR tag game.</t>
  </si>
  <si>
    <t>After making these goodies, I tasted one, then took your advice &amp; waited another day before devouring! VERY NICE COOKIES, &amp; I'm so glad I didn't give these nice little tasties away! What was left was even very nice the 2nd day! Will enjoy making these again during the winter holidays! [Tagged, made &amp; reviewed for one of my adoptees in the current Pick-A-Chef]</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</si>
  <si>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</si>
  <si>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I made a similar sauce tonight based on this recipe with the zucchini shredded and the shreds were certainly a good match for the sauce.</t>
  </si>
  <si>
    <t>I had to omit the bacon, because of some health issues, but this soup was just fine without it. I used chicken broth and added a bay leaf, some peppercorns and some thyme to the soup as it was cooking as well - I find that those enhance any vegetable soup. The lemon added a lovely bright note, quite nice.</t>
  </si>
  <si>
    <t>A BIG, BIG HIT! Next time, double recipe.</t>
  </si>
  <si>
    <t>We really enjoyed this corn pudding.  It makes a very large amount; however, I did not want to half the measurements for fear of making a miscalculation. This is definitely a keeper.&lt;br/&gt;&lt;br/&gt;The only problem that I had was that the recipe did not advise as to when to add the dry ingredients -- I added them just prior to the whole kernel corn.  Also, the middle of the pudding did not set in the time allotted and I was concerned it would burn on top if I left it in too much longer -- actually I extended the cooking time by 10 minutes and it was still too loose.  Next time, I will cook it at a lower temp for a longer period of time. Made for PAC, 2011.</t>
  </si>
  <si>
    <t>Yummy! I live in Florida and have a ton of sand pears to use right now. Because these are grated, the pears cooked great in this recipe. They are a very hard pear. Thanks for giving me a great use for them now!</t>
  </si>
  <si>
    <t>I double the recipe and use vegetable oil instead of olive oil. I have made this dressing many times (I just forgot to review it before) and everyone who has tried it loved it. I've made it with olive oil and vegetable oil and I think it tastes the same either way so I use vegetable oil since it's cheaper. I use an electric wire whisk to mix it. I find that it's a very effective way to get the oil and vinegar to mix. My roommate and I eat salad a lot and we make this every week. Another thing I like is that it doesn't need to sit for hours like some dressing does. We eat it right away and it has plenty of flavor. Thanks for sharing this recipe!</t>
  </si>
  <si>
    <t>Very good bread, sweet, i love the taste !
I enjoyed eating it with butter and cafÃƒÂ© au lait. Mmm thank you !
As you can see on my picture, there is a huge hole on my loaf and i don't know why, haha.
I didn't have any cornmeal, but i added 2 tablespoons of whole wheat bran and 1 tablespoon soya lecithin.</t>
  </si>
  <si>
    <t>I forgot to get some sweet tea for the southern girl coming to Thanksgiving at our house so I decided to make some. Didn't have any cheap tea and only had 1/2 gal pitcher. Dissolved 2/3 cup sugar in some boiling water, added to superhot tap water to make 1/2 gal. Threw in 3 Earl Grey tea bags and let sit out about 15 minutes, then put in fridge for about 3 hours. Can't really review how it turned out - it was sweet and tea flavored, but I'm from Michigan!</t>
  </si>
  <si>
    <t>Fun Cookie for my kindergartener to help with!  Yummy too! Thank you!</t>
  </si>
  <si>
    <t>This is almost identical to the Goulash I make, so I'm rating here instead of posting my own recipe.  I usually add a can of diced tomatoes, skip the mushrooms, and add whatever veggies (finely diced) are sitting around begging to be used.  I usually also add bell peppers and corn.  This is a VERY forgiving recipe that is great to stretch a little meat into enough food to feed an army, with whatever happens to be in your pantry!</t>
  </si>
  <si>
    <t>This was my second attempt at cinnamon rolls and these were SO delicious!  I think I might have needed to add a little more yeast.  Also I cooked them for 17 minutes and they were still doughy.  Next time I will make sure to cook them long enough.  I'll have to keep this recipe as one of my favorites!</t>
  </si>
  <si>
    <t>Super easy and delicious. I'm not a baker at all and chose this as I thought it would be more forgiving than other breads for a beginner, and it was! I had no problem getting this to rise and bake beautifully. Really tasty savory bread with crusty outside and soft inside. This will be in our regular rotation for sure.</t>
  </si>
  <si>
    <t>I am an Irish meat and potato girl so I have had MANY different pot roasts in my life but this is THE BEST I have ever had. I put quartered new potatoes in with the roast and they were so tasty! This is now our Sunday roast in my house!</t>
  </si>
  <si>
    <t>I was the one who requested this recipe (thanks again Julesong!)  My husband has made this for Thanksgiving two years running and thinks it is a great departure from the butternut squash that he's been making for years.  He puts it together the night before and throws it into the oven to bake while the turkey is resting.</t>
  </si>
  <si>
    <t>I am totally BUMMED! We ate the last of this for lunch today, and it's now all gone! :( !! It was DELICIOUS!!! TY very much for a GREAT recipe!! (The only thing I did different was I only added 1 Tbl. mustard instead of 2, and it was PERFECT for us!)</t>
  </si>
  <si>
    <t>My sister made this the year it was published in Gourmet and it immediately became our Thanksgiving tradition!  Our family gives many thanks to Aunt Cordele and her nephew!!</t>
  </si>
  <si>
    <t>The water evaporated and the apples burned. Probably because the plastic wrap somehow got peeled back during cooking, so keep an eye out for that. But it seems like very little water.</t>
  </si>
  <si>
    <t>Awesome dip!  My mom makes this all the time.  Maybe it's just because of the way she makes it but I'm used to the dip being a little thicker than this turned out.  I think next time I'll start with 1/2 or 3/4 c of salsa to 8 oz of cream cheese and see how that turns out.  I'm sure it also depends on the type of salsa you are using.</t>
  </si>
  <si>
    <t>Qiuck and easy to assemble.  Zap them in the microwave the second day._x000D_
You could use different cheeses also._x000D_
I plan to try adding some jalapeno peppers next time.</t>
  </si>
  <si>
    <t>Easy cake recipe; no need to lug out the mixer; all hand stirred. Very thick batter holds apples in place. Added cinn &amp; nutmeg. Cake rose nicely in a 9 X 13 pan and is very moist.  Followed recipe for sauce but beat in 1 cup pwd sugar into hot sauce with a whisk for more of a  frosting effect.  I immediately poured out the warm mixture onto the cake and it turned into a lovely brwn sugar fudge frosting that my family loved. Thanks for sharing. 
Made this again; chopped up a large can of Comstock apple pie filling sauce and all and added instead of the fresh apples; easier and still delicous; also added 1 tblsp cinnamin.</t>
  </si>
  <si>
    <t>This is a five star recipe because it's easy! Great simple flavor. We had it on the grill w/ simple garlic zucchini and a greek salad and then the next night in pitas w/ cucumber, feta, tomatoes. YUM! Two night w/ one great chicken. Thanks for the recipe.</t>
  </si>
  <si>
    <t>This is better than the loaded baked potato salad I get at the deli.  I substituted some mayo for some of the sour cream and added more green onions.  Will definitely be making again!</t>
  </si>
  <si>
    <t>Really good and really easy!   I salted my zucchini to help draw out the moisture on the paper towels.  I loved the little zing from the mustard.  Thanx for a new zucchini recipe!</t>
  </si>
  <si>
    <t>a really, really great, simple chocolate frosting recipe. thank you!</t>
  </si>
  <si>
    <t>These were great!  They were so moist and juicy.  Will make for my family.  Thanks for posting.</t>
  </si>
  <si>
    <t>This bread is very yummy! I have made it twice now and plan on making it many more times. The first time I made it just as the recipe stated, the second time I used olive oil in place of the butter. Turned out great each time. Thanks!</t>
  </si>
  <si>
    <t>Mouthwateringly delicious!</t>
  </si>
  <si>
    <t>These were easy, fast, and yummy! I made them as soon as I saw the recipe. I used my own cajun seasoning and flipped the fries after 25 minutes. Thanks Pale Rose!</t>
  </si>
  <si>
    <t>Thanks for the very simple and delicious recipe and thank you to all those that submitted a review.  This was my first attempt at making King Crab Legs and I cannot believe how simple it was.  I followed the recipe exact with lemon juice instead of lime.  Everyone really enjoyed it.  This is a must try, you will not be disappointed.</t>
  </si>
  <si>
    <t xml:space="preserve">Absolutely awesome dish!_x000D_
I added minced garlic to the beef while browning and I added 1/2c. more water before baking. This turned out so delicious. Better than stuffing a pepper the regular way I think. I will be keeping this recipe for the future when I am wanting a stuff pepper. DH loved this dish also._x000D_
 Thanks for posting a great dish!  _x000D_
</t>
  </si>
  <si>
    <t>If you like lemon, these are great. Substituted 1 cup graham crumbs for the vanilla wafers  and 8oz. light cream cheese for the neufchatel cheese as written in the Kraft Canada Spring 2007 edition of What's Cooking magazine.</t>
  </si>
  <si>
    <t>this sounds so good and easy ill try it next week. thanks for such a neat and easy idea.</t>
  </si>
  <si>
    <t>Yum yum! I made this sandwich, leaving out the meats. Loved it! For the olives I used some olive tapenade that I had made up using the green and kalamata olives. Great sandwich! Thank you Little Bee!</t>
  </si>
  <si>
    <t>I&amp;#039;m from the Czech Republic and this is our favourite food. It&amp;#039;s something like our &amp;quot;national food&amp;quot;..  So I can say it&amp;#039;s really tasty if you add marjoram with garlic.. A lot of marjoram and garlic..  More = better.  In my country we have a few kinds of potato pancakes.. Very favorite potato pancake is with sauerkraut..  If you will be interested, send me a message and I can give you a recipe :)I&amp;#039;m from the Czech Republic and this is our favourite food. It&amp;#039;s something like our &amp;quot;national food&amp;quot;..  So I can say it&amp;#039;s really tasty if you add marjoram with garlic.. A lot of marjoram and garlic..  More = better.  In my country we have a few kinds of potato pancakes.. Very favorite potato pancake is with sauerkraut..  If you will be interested, send me a message and I can give you a recipe :)</t>
  </si>
  <si>
    <t>This was different than the version I grew up with, but sooo delicious.  Easy to put together and almost more of a meatball stew than a soup as the broth was very rich and satisfying.  The only change I made was adding some chopped fresh cilantro to the broth as well.  DH enjoyed it and he is not a soup sort of guy.  Thanks for sharing!  I'll be making this again.</t>
  </si>
  <si>
    <t>Crispt, tender and juicy. This chicken was wonderful. I let it marinate for more than 24 hours. Made for Bargain Basement.</t>
  </si>
  <si>
    <t>Made this recipe tonight and it was delicious. I did use boneless chicken thighs instead of chicken breast but followed the recipe with everything else. Easy to make and very yummy. Will be making this again in the future.</t>
  </si>
  <si>
    <t>Beautiful buns they are! Plus simple to make, which is always a big bonus. I did everything as stated, adding the onion powder, but not the flakes (I didn't have any in), but I did brush them with milk and topped them with sesame seeds before baking. Mine did take about 20 minutes to be done. Thanks for sharing! I will be making these again.</t>
  </si>
  <si>
    <t>Gingerbread is one of my favorites and I always like to try new recipes. These were very easy, with a nice soft texture and were quite tasty. I did add a little salt to bring out the spices more - I'd say 1/2-3/4 tsp total is good. I'm not a big fan of nuts so I replaced them with another 1/2 cup raisins. Mine were a little bigger than called for (I used a #60 scoop) which yielded 57 cookies which I baked for 9 minutes. Thanks for posting the recipe Marie!</t>
  </si>
  <si>
    <t>Since I made this for my family, and not counting WW, I added craisins and sunflower seeds to the mix.  I used turkey breast and Pepperidge Farm stuffing mix and they turned out a bit dry.  Maybe I overbaked them.  Next time, I would add a couple of tablespoons of olive oil to keep them from drying out. We liked them anyway and I would make this again.</t>
  </si>
  <si>
    <t>Very good!  Be sure to mix the taco seasoning very well or it turns out salty</t>
  </si>
  <si>
    <t>I had never made ribs before and this recipe looked good, had alot of reviews and good comments so I decided to try it.  I am very glad that I did...very good flavor (since I don't like liquid smoke) this recipe worked GREAT. The only thing I would change is cooking the ribs longer.  I used 4 lbs boneless and cooked for about 2hrs at 350 and that wasn't enough. Next time I cook ribs I will definately use this recipe.</t>
  </si>
  <si>
    <t>I love this soup because it is so easy to throw together after a crazy day.  I always add some cumin and chili powder to give it a little more flavor.  It's also a good base to add other ingredients to.</t>
  </si>
  <si>
    <t>lol</t>
  </si>
  <si>
    <t>WOW!!! Truly authentic!  To die for! thanks for posting!  Its so expensive to order this in HongKong! Gem of a recipe!</t>
  </si>
  <si>
    <t>Great recipe!  Used my blender and it was as quick and easy as opening a bottle, but way tastier!</t>
  </si>
  <si>
    <t>Wonderful flavor!! This was another surprise Saturday night dinner from the DH! He left out the cheddar, slightly increased the amount of parmesan cheese, decreased the butter by half and used panko bread crumbs! Thanks!</t>
  </si>
  <si>
    <t>* Made this last year at Thanksgiving. Totally easy to make. Didn't layer it and still tasted Awesome!! Deserves to be in any cookbook - adult or children's. Making this for Christmas. Just need the Angel Food Cake, Cool Whip, and Butterfingers. This time I'm adding more candy. ;D *</t>
  </si>
  <si>
    <t>We are not big fish fans... but this recipe was OMG so GOOD!!!  My dbf said "this is as good as any salmon dish in a 5* restaurant"!!!  Only thing I added was more lemon juice!  Thanks Paula! :)</t>
  </si>
  <si>
    <t>What a great healthy recipe. I found out that capsicum means pepper in American. Apparently I'm dyslexic because I could have sworn I read "red capsicum"  Even with the wrong type, it was awesome and I thought the red pepper added a nice color to it.</t>
  </si>
  <si>
    <t>thanx for sharing this Oven-Barbecued Chicken Wings recipe, my family is crazy for recipe, this is so easy n looks delicious http://www.rakhiinindia.in/cake-delivery-in-ghaziabad.html http://www.rakhiinindia.in/cake-delivery-in-faridabad.html http://www.rakhiinindia.in/cake-delivery-in-dehradun.html</t>
  </si>
  <si>
    <t>do you change the amount of measurements you do if you do a 9 by 13 pan</t>
  </si>
  <si>
    <t>Thanks to Pic A Chef I picked this recipe to try.&lt;br/&gt;&lt;br/&gt;This is one recipe we were so surprised with.  This recipe came out so good. Loved it!&lt;br/&gt; I chose to use one round pan instead of individuals ones.&lt;br/&gt;&lt;br/&gt;This is a recipe we will be making again.</t>
  </si>
  <si>
    <t>My 30-year-old son proclaimed these the "best muffins I've ever had!" and I've been baking for him for a looonnngggg time. I substituted dried cherries for cranberries to use them up. Thank you for posting this great recipe!</t>
  </si>
  <si>
    <t xml:space="preserve">After reading Janet's description of these cookies, I was super careful taking them out of the pan.  I didn't have to worry though as the base wasn't delicate at all and held together very well.  The taste was very rich and decadent.  The only problem I had was with the chocolate topping as it didn't want to firm up very well.  I believe this was my fault though.  I think I didn't use quite enough chocolate chips.  I'll definitely be making these again making sure I use the correct amount of chocolate chips next time.  Thanks for sharing the recipe!  </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</si>
  <si>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</si>
  <si>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Thanks so much for sharing this recipe! I made it last night and it's the best I've ever had and I've made plenty myself. Incredibly moist, especially considering the use of so little oil. Bravo Marc R.!</t>
  </si>
  <si>
    <t>Really great and a different twist on everyday popcorn!</t>
  </si>
  <si>
    <t>I have made this recipe multiple times &amp;amp; the family loves it! Just have a few questions. At what point do you add the potatoes &amp;amp; carrots without them turning to mush. Also how do you thicken the gravy? Seems the gravy is watery &amp;amp; I use jar mushroom gravy for this recipe</t>
  </si>
  <si>
    <t>My great grandchildren love peanut butter, so I made these special Easter eggs to go in the Easter baskets I made for them this year.  I got lots of great recipes from Zaar this year for my Easter dinner and the kids baskets.  Everyone was very happy.  I found my son dipping into the kids Easter baskets and eating some of their prized possessions.  However, they were reluctant to share when dad dug in and pulled out one of these to eat!  My grandson got all wide eyed and said, "Daddy, THAT is my SPECIAL egg, and you can't have it!"  I will definately make more next year!</t>
  </si>
  <si>
    <t>I made this recipe with a mix of fresh and frozen peaches, it was delicious the family really enjoyed it.</t>
  </si>
  <si>
    <t>DH and I made this lamb recipe last night and we both LOVED it.  This is a great recipe for using shoulder chops, which is what I had on hand.  There is very little prep and the dish is easy to make.  The fresh rosemary is a must, in my opinion.  The lamb came out very tender and flavorful and the sauce was wonderful.  I served it with mashed potatoes (to soak up the sauce) and green beans.  Thanks, Skypoodle, I will definitely make this again!</t>
  </si>
  <si>
    <t>Really good! This recipe couldn't be any easier, and the results were really creamy and flavorful. I didn't have any soy milk or powder, so I left it out; also, I replaced the chopped red pepper with chopped carrot. Everything was cooked the perfect amount...I was a little surprised, actually. Thanks for sharing this simple, tasty side dish.</t>
  </si>
  <si>
    <t>Awesome.  Tender, flavorful meat with tasty gravy.  I followed the recipe exactly, and did use the garlic-- though I don't remember seeing any in the finished roast!  Great recipe.</t>
  </si>
  <si>
    <t>hello chia, I love chicken soup and this is delicious! I made a couple of changes; a peeled and seeded tomato (for color)&amp; 2 large yellow onions. Otherwise, I made it as posted and boy was it good! We always make extra broth for me to drink out of a cup - you know when the urge hits. Thank you for sharing the recipe for Jewish Penicillin. It cures it all! Lovely and inviting! Diane :=)_x000D_
PS Update - Rosh Hashona 09/12/07 your soup was had &amp; enjoyed by all again! It was wonderful &amp; had enough to freeze in individual portions. Great!</t>
  </si>
  <si>
    <t>This was really good.  We omitted the beef base b/c we didn't have any.  I added a little Worcestershire sauce and just a little bit of beef stock.  We will make this again. Thanks!</t>
  </si>
  <si>
    <t>This is delicious &amp; very moist.  I did modify the sugar as my Papaya was ripe &amp; sweet &amp; reading the recipe u began to wonder about the sugar.  I like sweet cakes but did not want it so sweet I could not eat it.  On Fruit filling no changes but I did change to 3/4 cup sugar in the cake mix. When the cake is done I let it sit for 10 to 12 min. then turned it onto a plate &amp; then poured about 1/2 of the syrup &amp; rum onto cake.  It was almost too much but I put cake in fridge &amp; it was wonderful.  Will definitely make again &amp; will only make 1/2 rum glaze as that is plenty for me.  It is definitely a keeper.  Thanks for posting.</t>
  </si>
  <si>
    <t>I think I would cut back on the sugar if I make these again.</t>
  </si>
  <si>
    <t>This was a very nice and easy meal.  I used frozen pre-cooked salad shrimp which did get a little chewy, but it had a lovely flavor over thin noodles.  Thanks for a good one!</t>
  </si>
  <si>
    <t>So creamy and good. I did kick it up with a jalapeno added with the can chilies. This would be great on tacos, in a wrap or on burgers Thanks!</t>
  </si>
  <si>
    <t>Tried this and WOW!!  It was great.  The recipe mentions lime juice but doesn't list it - you need the juice of 2 limes.  I like the recipe as is with the salmon served as a filet on top of the "salad".  The honey glaze for the salmon really cuts the fishy taste and carmelizes nicely to give the salmon a nice texture.  Best eaten when made - not as great reheated.</t>
  </si>
  <si>
    <t>This truly is fabulous!</t>
  </si>
  <si>
    <t>I made this for the kids and I and it was just a bit too tangy. I had already used 1/4 cup less vinegar than called for and replaced that with a 1/4 cup of canola oil. I liked the seasoning I just have to get the vinegar/oil/sugar ratio to our liking.</t>
  </si>
  <si>
    <t>Excellent recipe and I give it four stars because I tweeked it a bit as well. 1 tbs of vanilla extract (I love vanilla! But want to try using vanilla bean next time) slightly less than 3 cups of powdered sugar (I'm not too keen on overly sweet frosting, but this was a decent level of sweetness) and 1 tbs of heavy (whipping) cream. This made the consistency fluffy and firm, which was nice because I added red food coloring to make pink frosting (for baby shower cupcakes). Everyone raved about it! My sisters thought it was even better than the store bought frosting. Next time I will try it with salted butter to see how that turns out.</t>
  </si>
  <si>
    <t>Unbelievably good and tastes just like the original. Only change I made was adding a squirt of ketchup to the sauce (tasted like it was missing a little tang). Thanks for bringing one of my fast food favorites back!</t>
  </si>
  <si>
    <t>So good.  I used cheddar cheese for personal preference and cooked mine a little long so they got slightly burned around the edges, but still tasted great.  I used fat-free half &amp; half in place of the cream and it worked well.  Thanks.  Made for Zaar Stars :)</t>
  </si>
  <si>
    <t>This is a pretty darn good tasting sauce.... I omite the vinegar and I did sub ketchup for the tomatoe paste and found that it worked just as well.....</t>
  </si>
  <si>
    <t>Although I am used to and love the restaurant-style/pineapple type of sweet sauce, this has made a convert of me! Made this to go with homemade fried rice and chow mein, and it is spectacular! Thanks for a great recipe.</t>
  </si>
  <si>
    <t>I was tired of making my regular banana bread and I had some chocolate chips on hand so I decided to give this a try. Wow! It's fantastic. My children said it was a great change from the regular and were asking to have a slice in their lunchboxes the next day. I didn't have enough chocolate chips so I added butterscotch chips to make up the difference. Definitely a keeper. Thanks for posting, Jeannetess.</t>
  </si>
  <si>
    <t>Thank you for sharing this lovely fresh, light salad.  All the ingredients are well balanced and really refreshing.  I enjoyed the dressing, even though I'm not a huge fan of cumin.  It added a nice zip to the salad.  Made for The Fearless Red Dragons - ZWT- 8 - Mexico.</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</si>
  <si>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</si>
  <si>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Love these! I made them last night for dinner, with one substitution: I used regular Monterey Jack instead of Pepper Jack. My family doesn't like things real hot, and I figured since the salsa was at medium heat, that would be enough. It was..._x000D_
What caught my eye was the use of flour tortllas. I wasn't sure it would work, but it did. They got firm and crunchy._x000D_
Definitely a keeper!_x000D_
Thanks.</t>
  </si>
  <si>
    <t>This is my new go to meal in a pinch! It only takes as long to make as your rice cooker. My kids inhaled it and asked for seconds. The only thing I did differently was use 2 tsp of prepared mustard because my mustard powder mysteriously came up missing and it tasted great. This is also perfect for people allergic to milk (me). Thanks chef!</t>
  </si>
  <si>
    <t>Yummy - kind of like the cinnamon syrup you get with fried ice cream.</t>
  </si>
  <si>
    <t>Pretty good recipe. I also used premade breadcrumbs and had to cook mine longer. In fact, the outside almost burned trying to get them cooked through. I put them in the oven for about 10 minutes and they turned out fine. I only soaked in milk for 1 hour, would like to try longer to see if there is any difference.Update-- I tried this recipe again with chops that weren't so thick, brined for 4 hours and they were fantastic! Changing my rating to 5 stars.</t>
  </si>
  <si>
    <t>Great recipe! Perfect amount of everything. Pancetta is a great idea for a split pea soup.</t>
  </si>
  <si>
    <t>This was really great! It made a fast and easy lunch, and tasted great too! I am definitely adding this to my favorite soups list. I omitted the lentils and substituted apple cider vinegar for the red wine vinegar. I used 3 cups of chicken broth and  also used just 2 1/2 Tablespoons of Italian seasoning instead of the basil and oregano individually. Otherwise made as directed. Definitely puree the 2 cups and add sour cream it adds a whole new flavor to the soup.</t>
  </si>
  <si>
    <t>OUTSTANDING TEA! My other half &amp; I really enjoyed this easy-to-make, great-tasting drink! I don't recall ever having the flu, but sore throats &amp; sniffles are another matter! Thanks for a really great keeper of a recipe! [Tagged, made &amp; reviewed for one of my Vegan partners in the Vegetarian/Vegan Recipe Swap #7]</t>
  </si>
  <si>
    <t>Terese, this is fabulous.  Great flavours and made a excellent light dinner. I always have rocket in my garden so will make this often as all ingredients are what I normally have on hand.  Thinking of you, hugs, Jules.</t>
  </si>
  <si>
    <t>I love these cupcakes!  I have made them 3 times now for various occasions and they are always a big hit.  I have made them the proper size and also as minis and they are great either way.  I usually dust some powdered sugar on top for visual effect, but they are just as yummy plain.  Awesome recipe!</t>
  </si>
  <si>
    <t>Scrumptious recipe for Tilapia! Will be a keeper, Thanks!</t>
  </si>
  <si>
    <t>YES!!! Thank you for posting this! It was amazing, I have never had alfredo sauce that I have liked other than Olive Gardens'. This was as close as you can come without being in the restaurant. I LOVE it and I can't wait to make it again!!!!</t>
  </si>
  <si>
    <t>Yum!  Will probably pull the cover off sooner while the chicken cooks to thicken it up a little quicker.  Did add a little more sour cream - 1/3c low fat and 1/3c fat free, and it gave it the taste my hamburger stroganoff has, but the thyme added a wonderful twist with the chicken!  I used button mushrooms, since that's what I had, and used the whole can of chicken broth with an additional 2oz of water, but it was still terrific.  Thanks so much!</t>
  </si>
  <si>
    <t>I'm not sure what happened!  I followed directions exactly and all of the breading fell off of the chicken when I flipped it to the other side.  What good is fried chicken if the best part falls off?</t>
  </si>
  <si>
    <t>This is a real winner! I've sent it to quite a few friends who all love it especially the kids.  You can just dip the chicken in the buttermilk if you don't have time, but  the longer you let the chicken sit in the buttermilk, the moister it stays.</t>
  </si>
  <si>
    <t>reviewed for RSC 9._x000D_
My family loved this soup! As a matter of fact, becaue I only made 1/2 a recipe, they finished it all and I had no leftovers for the next day at lunch.  Therefore, had to make another batch for the soup week. (I eat soup almost everyday)I love the thought of onion soup mix in the soup as a base and it really made the tastes stand out for the veggies and when we added cheese to our bowls. I like that it is easy to make and everything is generally in my freezer and pantry so this will become another soup collection for the rotation._x000D_
Thank you.</t>
  </si>
  <si>
    <t>I scaled this back for 2 to 3 serve (12-15 chicken wings - actually had 8 but they were huge) but when making them again I would use the full sauce component to have sauce to drizzle over the rice I served with it.  Overall very delicious and what I really loved was not overly salty from the soy but if I was making without the DM there I would add a bit of chilli flakes to give a bite but the 3 of us thoroughly enjoyed thank you SweatPeaNC, made for Please Review My Recipe.</t>
  </si>
  <si>
    <t xml:space="preserve">Very easy to make, tasty dish.  Reminded me of one of my favorite 'take out' chicken dishes, although the take out one has more 'heat' to it.  Next time I'll try using the cayenne instead of black pepper as suggested with maybe a splash of Louisiana Hot sauce and see how close it comes to my take out dish.  If it does I owe you a big thank you, I've been trying to duplicate the dish for years at home with no success.  This comes the closest to it so far. </t>
  </si>
  <si>
    <t>This recipe was ok. I actually added some more spices to this for flavor, but I wasn't crazy about the texture. It seems like it needs something else, maybe something crucnchy wrapped up in the cream cheese mix...Maybe I'll think of something to add to it next time...</t>
  </si>
  <si>
    <t>Yum! Loved these! recipe #132680 makes a rich, dark sauce that is complimented nicely by the white cheese. Suggest making the sauce the night before. Have tried steaming torts without much luck, they don't seem to hold up as well for enchiladas. My preferred method is to heat just a little oil in a skillet and add the torts one at a time until they're soft and pliable. Thanks for sharing the recipe!</t>
  </si>
  <si>
    <t>Fabulous soup!  Admittedly, I altered it enough that it probably blows Weight Watchers' numbers off the chart.  I added hamburger, used a whole can of tomato paste, and, for the liquid, used a combo of chicken broth, veggie broth and white wine.  Oh, and I topped it with a good portion of parmesan cheese.  Yeah, so much for WW, but, oh, it was delish!</t>
  </si>
  <si>
    <t>This was delicious!  I, too, added some garlic, but otherwise, everything the same.  I topped with a sprinkling of the cheese, a dab of sour cream, a spoonful of salsa, and added some sliced avocado.  Hubby loved it, too!</t>
  </si>
  <si>
    <t xml:space="preserve">If you like cheesy, this is the soup for you.  This is a thick soup.  A little time consuming, but well worth the effort.  Thanks for sharing. </t>
  </si>
  <si>
    <t>This is the first pork roast I have made that the whole thing was eaten! It was juicy and moist. Hubby loved the mushrooms in the gravy. Next time I will add more of the spices as I thought it could have used a bit more flavor.</t>
  </si>
  <si>
    <t>Honestly all I did was dump all the ingredients in the crockpot without any mixing or combining, doesn&amp;#039;t get any easier than this, I wasn&amp;#039;t around for the results but the kids gobbled it. So looks like it&amp;#039;s a keeper for us!</t>
  </si>
  <si>
    <t>Great, quick and tasty soup.  I recommend doubling the recipe.  I added some chopped bacon at the end.  Very easy to make.  Served it in a large bread bowl.</t>
  </si>
  <si>
    <t>Wonderful way to start the day! I cut the recipe in half and still got 6 big fat pancakes that were served with some homemade jam. We will definitely be enjoying these again, thanks for the post.</t>
  </si>
  <si>
    <t>This was my first time cooking chicken in rice cooker (its a fuzzy logic) and it turned out great!  I will definitely be making this again.  How great to have a one pot meal and not use the stove or oven and it's something that can't be done in the crockpot.  I love having another option.  My dh had two big plates full.  Thank you for sharing!</t>
  </si>
  <si>
    <t>I love this recipe.  The batter is easy to work with and can be dressed up with all kinds of toppings and fillings, from nutella to ham and cheese or smoked salmon and cream cheese. Personally, lemon and caster sugar is perfect for me.</t>
  </si>
  <si>
    <t>RuizA, this is one of the best soups I've ever had.  Yum! I used ground turkey for the beef, but otherwise more or less followed the recipe. I browned the meatballs before adding them to the soup, and I threw in the cilantro right before serving so it would still be bright green and flavorful. My husband and I loved this soup. I'll surely make it again, probably when I have visitors in a few weeks. Thanks so much for posting this!</t>
  </si>
  <si>
    <t xml:space="preserve">GOURMET!  Used 1/3 less fat cream cheese and would next time try to use a little less butter in crust, just to save on calories.  Could of course use various fruits on top.  </t>
  </si>
  <si>
    <t>Gave 5 stars for the concept, checked similar recipes but kept coming back to this one. Changes made: same proportions except cut in half for 6 servings, used fresh pasta sheets, hot Italian sausage and cheddar cheese. Saut&amp;eacute;ed the sausage and onion; made a basic white sauce in the microwave, added the cheese, then added it to the sausage. As another reviewer, soft scrabbled the eggs. Topped with cheddar and Parmesan cheese. Update: Feb 1/17. Love this recipe, have made several batches, freezes and reheats nicely.</t>
  </si>
  <si>
    <t>Delicious!  We really loved this quick and easy frittata.  The flavors compliment each other perfectly and it is also very pretty to look at.  I used a smoked fontina cheese and the half &amp; half.  Also, I added a little extra ham, cheese, red peppers, and green onions.  I baked this in an 8" square baking dish for 35 minutes and it came out perfect. Thank you for sharing this fantastic recipe...it is definitely a keeper!_x000D_
*Made for ZWT4*</t>
  </si>
  <si>
    <t>I accidentally added too much minced garlic. Is there any tips on how to lose some of the garlic taste? I added more potatoes thinking the starch would help but it isn't.</t>
  </si>
  <si>
    <t>Oh My!!  These are delicious!!  I chose this recipe because it gave the option of frozen or fresh fruit.  I used frozen, ran water over them to get the frost out and drained.  Reserved 2 tablespoons of the flour to dredge the berries in before stirring into batter.  I will try leaving them frozen next time and see what happens.  They rose high, were tender with a slightly crispy outside.  Fantastic!!  200 degrees C translates to 400 degrees F.  I thought that was a bit high and set my oven (gas) to 350 degrees F.  They took about 25 minutes.  Muffingirl, thank you for the recipe!  It&amp;#039;s a keeper!!  Merry Christmas!</t>
  </si>
  <si>
    <t>This is delicious. I've made it a few times and it's been a hit. The only change I make is that I take out the long spine bones from the canned salmon. The red salmon has more flavor, but I've also made this with other canned salmon and it's still great.</t>
  </si>
  <si>
    <t>Excellent.  I used less sour cream as well and loved the combination.</t>
  </si>
  <si>
    <t>Wonderful, wonderful tea.  Definitely a keeper.  I've had a batch of this in my crockpot everyday for a week now - used splenda instead of sugar - just awesome.</t>
  </si>
  <si>
    <t>This was a hit with both my husband and the kids. I'm not a fussy cook (and also a busy mum) and so simply threw everything in the slow cooker and forgot it. I served it with rice and we were most impressed! Making it again tonight! Thanks!</t>
  </si>
  <si>
    <t xml:space="preserve">This recipe makes a smooth paste and per the research I did , is a great addition to soups and stews.  I made this with Chili de Arbol.  It is not excessively hot but does have a nice flavor.  I stirred it into some greens and the sauce provided a nice "kick".  </t>
  </si>
  <si>
    <t>Really delicious! I've never made this before, but I was craving it ever since I had a really good batch of it at a local mexican restaurant. I used fat free evaporated milk, and used the 12oz. can, other than that I didn't make any alterations to the recipe. I didn't have a sieve, or cheesecloth, but I had a french press for coffee, and that worked BEAUTIFULLY! :)</t>
  </si>
  <si>
    <t>GREAT SMOOTHIE! I chilled all the ingredients &amp; had the crushed pineapple in the freezer &amp; used it just as it was starting to freeze! The only other change I made was to use another tablespoon of the jam for the apricot taste! Thanks for the very nice drink! [Tagged, made &amp; reviewed in Healthy Choices ABC cooking game]</t>
  </si>
  <si>
    <t>Simple, but very good.  Makes a great asian side dish.  I used linguine noodles and added some garlic.  You could easily add some ciiked chicken and/or other veggies and make a meal out of this.  Thanx for posting this!</t>
  </si>
  <si>
    <t>We loved this recipe. I ended up using 5% cream as that was all I had, so I used about 3/4 cup. This has so much flavour and is so simple to assemble. Thanks for the recipe.</t>
  </si>
  <si>
    <t>This turned out pretty good tasting, but the only thing is that I had to drain it before I could serve it because it was so liquidy. The flavor was awesome though and my husband loved it!</t>
  </si>
  <si>
    <t>You might be right in being the BEST! It's pretty darn good! I have larger pans so this made 2 loaves for me. My DH and kids had one loaf gone and have already started on the second (I just made this last night). The separate spices gives it a great flavor! I didn't realize until I had all the batter together (except baking soda) That I didn't have baking soda on hand. So after some online research I found that I can use 3 tsp of baking powder per every 1 tsp of baking soda. I was a little worried that it would mess it all up but it worked out great and the flavor was fantastic! These cook up nicely and stay moist. Thank you so much this is a new favorite and we will be making again for sure!! Made for Spring PAC 2009</t>
  </si>
  <si>
    <t xml:space="preserve">This is a great way to prepare portobellas.  We let them marinate for awhile as well.  </t>
  </si>
  <si>
    <t>Great flavor and eeeeasy.</t>
  </si>
  <si>
    <t xml:space="preserve">This is a very very convenient fudge to prepare considering the time factor that tends to become a constraint once in a while. I made this y'day afternoon and served it today afternoon. My dad loved it and thanked you from the bottom of his heart for it. Thanks so much for posting!_x000D_
</t>
  </si>
  <si>
    <t>This dish was good!  I did make more sauce than called for and was glad that I did.  I used chicken tenders and they were great with this.  I also used some of the oil from my jar of sundried tomatoes. Next time I would use the bow tie pasta as others have said, along with some mushrooms, toasted pinenuts and a little shredded parmesan.  But a very good and easy meal!  Thank you AlabamaGirl71_x000D_
for posting.</t>
  </si>
  <si>
    <t>Very easy to make and really good.  Prep was super simple and extremely quick - we threw the nuts and onion into a food processor.  We used cashews because of a walnut allergy, and subbed Total for Cornflakes, but otherwise followed the recipe.  My husband is not a vegetarian and he enjoyed it, also.  We will definitely make this again.</t>
  </si>
  <si>
    <t>This was delicious. The only thing I would do different is par boil the noodles before adding them the the broth. It seemed a little starchy, otherwise, it was perfect. The taste is wonderful. I would also add mushrooms. I used a Cabernet Sauvignon. This is a keeper. My aroma from the broth was wonderful. I kept tasting the broth all through the cooking. I couldn&amp;#039;t stop.  Thanks for sharing.</t>
  </si>
  <si>
    <t>Made for a wonderful evening meal, perfect for a cold and wintry day. Other then going light on the nutmeg I made as posted - will use the full amount next time as we enjoyed the extra flavor it added. I served this with CountyLady's Recipe#153610, a great combination which will see repeats. Thank you andypandy.</t>
  </si>
  <si>
    <t>Update: I've make these fairly often now, and each time I make them I always use a different amount of milk sometimes less sometimes more to get the right consistence. And sometimes the 1 1/2c. is perfect. So I just adjust accordingly. Still yummy every time though.
So VERY VERY good....I've never been able to make a good pancake (I end up with stonecakes) and I finally suceeded. My 3 year old was eating his and called from the table "Mommy these are really good". I hadn't yet tried them but he was right they really were good. I did follow TGirl,RN advice about using less milk I only used 1c. of milk and they were the perfect consistancy, for me anyway. Will totally make these again. Thanks so much for such an easy and tasty recipe.</t>
  </si>
  <si>
    <t>Yummy!  This was a perfect lunch for me today.  I had some beautiful tomatoes, and loved them with the swiss cheese and rye bread. Thanks for sharing!  Made for ZWT7.</t>
  </si>
  <si>
    <t>I leave mine in.</t>
  </si>
  <si>
    <t>Wonderful!!  I used boneless chuck roast.  Rolled the roast in the dry ingredients, put potatoes and carrots in the bottom of the crockpot.  Added 1/2 cup water and 1/2 cup red wine.  Will be making it again real soon!</t>
  </si>
  <si>
    <t>This recipe is a horrible accident waiting to happen.  DO NOT put hot liquid into a blender.  I tried this recipe and ended up with 2nd degree burns._x000D_
CAUTION!! CAUTION!! CAUTION!!</t>
  </si>
  <si>
    <t>We made this chowder the other night  and we enjoyed it.  I did add some ground beef to this but otherwise followed the directions.  It is a good soup and we will make again.  I think chicken will be good in this too. We served this with corn chips, shredded cheese, avacados, chopped onions and sour cream. Thank you for sharing this with us.</t>
  </si>
  <si>
    <t>My wife and I luv this recipe. Instead of the ground beef we skin about 8 chicken thighs. Then we de-bone them. Then we run them through our meat grinder. Super easy! We use the left over chicken bones to make a delicious broth. Just add some old onion, garlic, and un-cracked black pepper. Next, we throw about 2-dozen tomatoes into a large pot of boiling water. Wait for the skins to crack... then throw them into a bowl of iced water. Peel. Seed. Then run the left over tomatoes through a cheese grater. Then we throw our whole cloves, cumin and additional spices into our spice grinder. Make sure to grind them thoroughly-- about 20 minutes! Next we baggie the left over spices into individual increments for the next time we make skyline. We prefer the Fiesta brand plastic lunch baggies. Blend the onion, garlic and tomato sauce for five minutes. Then just throw it into your Calphalon stainless steel five-quart saute pan with the bay leaves and ground, skinned chicken thighs. Cook for 4-hours. 2.5 hours in add the Worcestershire, vinegar, and chocolate. Delicious!!! I hope you enjoy this as much as my Meggie and I do!</t>
  </si>
  <si>
    <t>GREAT!!!!! I LOVE Bailey's but it is soooo high I very rarely get to buy it. Then when I do I have to have a cup here and a cup there to make it last. This recipe is one of my favorites, it taste enough like it to make me happy! PLUS I can afford to have more then one glass a month with this recipe. THANK YOU so much for posting!!!!!!</t>
  </si>
  <si>
    <t xml:space="preserve">Thanks for posting such a wonderful stuffing recipe. I followed it and wouldn't change a thing. It is very easy to prepare. My family loved it. </t>
  </si>
  <si>
    <t>WOW, this bread is great on it's own.  Very very moist.  Everyone in my family loved it.  I made the strawberry butter also and my grown daughters were eating it on everything, inlcuding the dinner rolls.  Simply put, this is one of the best breads I've ever made and will be making this one over and over.  Great use for the flat of strawberries I bought from the Ponchatoula strawberry festival.  I made two loaves and wish I had made more.  Watch out though because that strawberry butter is addictive, just ask my daughters.  Thanks Jennifer for posting this great recipe</t>
  </si>
  <si>
    <t>I used a bit less water, let it rolling boil for about 5 minutes before turning down to simmer, and let it sit as directed maybe longer (I actually lost track of time). However, I did brown my rice in olive oil, salt my water with chicken bullion and added onions prior to cooking for flavor. But it turned out great!</t>
  </si>
  <si>
    <t>Daniel must be a lucky guy!!!  Your pork chops were wonderful.  I paired them with chopped spinach and tomatoes and then drizzled a little leftover sauce on top.  Satisfying and guiltless, as long as adding cream to my dishes doesn't become a habit!</t>
  </si>
  <si>
    <t>I actually cut the bread into strips before dipping it into the batter &amp; frying it. My husband said they were as good as the French Toastix you buy. (But better b/c they cost less!) They're best right when you cook them, but they're not bad out of the freezer, either. I like having something he can grab for a quick breakfast in the morning.
Still very bad for you, but my husband's the thin kind that can eat anything.</t>
  </si>
  <si>
    <t>FANTASTIC! Used half and half instead of milk.</t>
  </si>
  <si>
    <t>Changed it a lot so not sure I'm allowed to rate it but I loved it and this is what I did.  Left out parsley, bouillon cube and used 2 T curry instead of other spices.  Used homemade smoked chicken stock instead of water.  Served with Saffron Rice.  Wonderful.</t>
  </si>
  <si>
    <t>What a great granola.  I made this as a gift for my dad (although I had some too! :) ), and discovered it definitely is gift worthy.  My dad likes his granola just barely sweet so I added the 3 cups of oats then about 1 cup of wheat germ, bran, spelt flakes, wheat flakes, and various other flakes.  I also omitted the coconut for his prefernce.  Instead of vegetable oil I used 1 1/2 tbsp peanut oil which gave a greater peanut flavour.  I loved the idea of whole peanuts in a granola!!  I love peanuts.  My granola didn't clump up all that much but that was probably because of more flakes therefore less molasses mixture to go around.  It still made one delicious crunchy granola.  Thanks for a keeper!!</t>
  </si>
  <si>
    <t>Sorry we didn't really care for these, they were okay</t>
  </si>
  <si>
    <t>This was great. I used dried onions and also subbed fresh corn for peas (it's the season). I served the olives on the side because they seemed weird, but 3/4 of us agreed that the olives were a good addition.</t>
  </si>
  <si>
    <t>I have made and canned this salsa twice, and both batches I threw out. It is way too salty, it tastes like jarred salsa you can buy at the grocery store.</t>
  </si>
  <si>
    <t>I made this recipe many years ago.  It is delicious! You will never know that there are green tomatoes in it.</t>
  </si>
  <si>
    <t>This is a family favorite... even my toddler can't get enough.  I prefer to use chicken tenderloins.  Thanks for the delicious and easy recipe!</t>
  </si>
  <si>
    <t>Very good.  Am looking forward to making all sorts of combinations.  And incorporating different flavours into desserts like parfaits.  I used an electric hand mixed to wizz it together for a few minutes and it went very light and fluffy.  Also looking forward to trying with a cherry or raspberry jelly and low fat/calorie chocolate yogurty dessert.</t>
  </si>
  <si>
    <t>Very good smashed potato recipe.  I made these to go along with a surf and turf dinner.  they complimented both the beef and seafood wonderfully.  thank you for sharing this recipe with us, I will use the again and again.</t>
  </si>
  <si>
    <t>i followed the recipe, using 3 eggs and mozzarella, used all onion instead of some peppers, and added some salt but i definitely think i needed more. i think it needs flavor, it was too bland for me. maybe herb seasoning of some sort? and definitely a sharper cheese. they only made 8 muffin cups, however i baked them in a sprayed silicone cupcake pan so they didn't stick. i'm not on the south beach diet so next time, i might add some potatoes and mushrooms.</t>
  </si>
  <si>
    <t>I liked this coleslaw, but it didn't taste that much differently than what I'm used to getting in restaurants.  The dressing was tasty but all together it didn't blow me away.  Sorry!</t>
  </si>
  <si>
    <t>This has become a tradition at Thankgiving now for the past 3 years.  My family loves this recipe (even the kids)!  I peel the yams, only because they look better that way. I haven't tried it with the crystallized ginger, but maybe this year!  The colors of the yams, cranberries, and apples are really pretty on the plate. I highly recommend this recipe!</t>
  </si>
  <si>
    <t>I used "medium" Barley and I also needed to add more water.  The barley did not swell like if it were in a soup so that is why I say it needed more water.  But it was very good and easy to make.  Thanks for sharing I love barley!</t>
  </si>
  <si>
    <t>Such a great cake! It is so moist and the frosting takes it to a whole other level of decadent deliciousness. The only thing I might mention is when making the frosting, it took more like 20 minutes to thicken instead of the recipe&amp;#039;s suggested 12. It could be my pan was too deep. At any rate, this is a real find. I made it for my mom&amp;#039;s birthday and everyone was beside themselves with the yumminess. Thanks Kozmic Blues!</t>
  </si>
  <si>
    <t>Was very good.next time i will grind up the whole corn kernels.But i will make make again.</t>
  </si>
  <si>
    <t>Wow! these are so moist and taste great! My grandaughter and I just finished eating some , she loved them just as much as I did...Thank You for the recipe Shelby, they are a keeper and so easy to make..By the way the icing could be cut down to half the recipe  there was way too much icing , but delish!</t>
  </si>
  <si>
    <t>These are to die for!</t>
  </si>
  <si>
    <t>Very good lasagna, did use half cottage cheese and half ricotta, and used only ground beef,don't care for sausage that much, if sauce is to thick add alittle water or more tomato sauce, thanks for the recipe</t>
  </si>
  <si>
    <t>WOW! What a marinade - as you can see by the photo I sliced up my beef and cooked it in the marinade, added just 1 Tbsp of cornstarch and some veggies. ATTENTION: You do NOT want to waste one drop of this marinade - it IS that GREAT!</t>
  </si>
  <si>
    <t>I love TOH recipes!!  This was a good one. I was a bit scared to add the sauerkraut but it really worked! I couldn't find Swiss cheese cubes so I cubed my own and I couldn't find rye croutons so I made some pumpernickel croutons. Also, I don't eat beef so I subbed peppered turkey breast. My favorite sandwich is a grilled turkey Reuben so this was right up my alley! Thanks so much for posting!!</t>
  </si>
  <si>
    <t>fantastic!  easy, and i got rave reviews at my brunch!</t>
  </si>
  <si>
    <t>Very good!  I added chopped macadamia nuts and it was wonderful! Thanks!!</t>
  </si>
  <si>
    <t>Amne a real winner here. I needed something swift for lunch and I could jack up the heat the bit ~ and this was it! I had some leftover chicken from the previous day, so this made it super simple to throw together. For the cooked vegetables I used sliced onion, jalanpeno's, and garlic. I didn't have a Mexican cheese so I used my regular mild cheddar cheese. I also had tomato and fresh cilantro that I added to the top. I also browned the tortilla's on top of the burner for 3 seconds each side, filled them and served them. That easy and done! Thank you so much, Anme!</t>
  </si>
  <si>
    <t>Great simple idea - Even better when you add a tomato slice.</t>
  </si>
  <si>
    <t>I substituted light cream cheese, added 2 cloves of crushed garlic, and used garlic herb flavored bread crumbs.  The result was a very tasty and not a bit bland!  
I'll agree with the another comment and say make sure the cream cheese is softened and then well mixed otherwise you end up with globs of cream cheese here and there.</t>
  </si>
  <si>
    <t>I love this rub and have been making pork with it for over 30 years.  My ancient copy of  Mastering the Art of French Cooking opens to this recipe.  I discovered an almost-as-good shortcut recipe when cooking away from home and not wanting to buy a bunch of spices to recreate my fave salt marinade.  I found that all-purpose poultry seasoning has just about the same ingredients, minus the salt and garlic,.  I measure two parts salt to one part poultry seasoning plus garlic, or if I&amp;#039;m in a major hurry or out of fresh garlic, I throw in a bit of garlic powder.  It still gets rave reviews from friends and family.</t>
  </si>
  <si>
    <t>This was such a success !! I was so nervous doing it as I am not an experienced breadmaker but it was easy and worked out so well -  great recipe and great instructions - thanks momaphet</t>
  </si>
  <si>
    <t>These hamburgers were great! Loved the sauce with the onions and green peppers. Reminded me of the meatballs I make for my stuffed green peppers. DH also loved these and will be making them again! Made and reviewed for PAC 2008.</t>
  </si>
  <si>
    <t>I LOVED the sauce, but the ribs came out tough.  I cooked for 8 hours as directed.  If I do it right next time and end up with melt in your mouth ribs, this would be a 5 star.  Thanks for sharing!</t>
  </si>
  <si>
    <t>We've been using this recipe for years. A family favorite. We add block cheese in the center and the leftovers makes great meatloaf sandwiches.</t>
  </si>
  <si>
    <t>This was fantastic! I've made it twice already. It takes no more than five minutes! 
The first time I microwaved it for 60 seconds- it only had a very small pool of liquid on the surface. The second time I did it for 54 seconds, with the perfect amount of liquid right on top. I thought that the Crisco oil i used the first time was a little too detectable. Butter tasted so much better, and the texture was still perfect. I used Hershey's  half natural coco powder half Dutch-processed. I highly recommend it to anyone who likes things very, very chocolaty.
This recipe is so far my favorite of all recipes I have tried so far on Zaar; for ease of preparation and outstanding flavor!</t>
  </si>
  <si>
    <t>I love these pancakes! I use applesauce instead of oil to make it a little bit healthier but they taste amazing. I'll never use mix again.</t>
  </si>
  <si>
    <t>This is a great recipe for a gathering. Although I left out the mushrooms and potatoes, I still needed to use two large baking sheets to accommodate all the vegetables. Even though the veggies were coated with olive oil, they ended up steaming from the aluminum foil trapping their moisture. In the future, I will roast them uncovered the entire time because I prefer my vegetables to be more caramelized. Thank you, Pat, for Roasted Gourmet Vegetables, a recipe which provides an easy method for pleasing a lot of hungry folks.</t>
  </si>
  <si>
    <t>This was pretty good and an easy and different way to use some leftover chicken. I found the tomato paste made it a bit dry, so I added a half dozen cherry tomatoes cut in half and some mushroms for moisture. I think I would add tomato sauce or pizza sauce instead of the paste next time. Makes a lot and the leftovers will be my lunch for the week.</t>
  </si>
  <si>
    <t>I am a new fan of orzo. This was an excellent way to serve it. Just the right amount of flavor to compliment a main dish without overshadowing it. The cheese makes it creamy and delicious. I will be using this recipe as a side dish staple from now on! BTW, my 10 month old LOVED this too!</t>
  </si>
  <si>
    <t>I never really cared for canned green beans but these really changed my mind.  I actually brought the little remaining beans to work for my lunch.  The entire family loved these. It will be the only way I make canned green beans from now on.  Went exactly by the recipe.  Thank you for this recipe.</t>
  </si>
  <si>
    <t>This looks great but the top burned really bad, I would suggest writing into the recipe to place it on the bottom shelf of the oven.  Hope the flavor is good.  Thankfully I am cutting it up.  Will try again now that I know to put it on bottom shelf.</t>
  </si>
  <si>
    <t>I loved this! I use a fine grater for the onion because I don't like the texture.</t>
  </si>
  <si>
    <t>These are by far the best homemade granola-type bar that I've had.  Based on other reviews, I figured I could take some liberties with the recipe based on what I had on hand, and really I do think you can use just about any whole grain cereal, nuts, and dried fruit in these.  For the cereal I used a combination of Grape Nuts Trail Mix Crunch and Grape Nuts Flakes.  I used pistachios for the nuts.  And, I only used 1 cup of corn syrup and maybe 2 T. of sugar.  I thought it held together just fine, and for me it bordered on almost too sweet, so I might leave of the sugar altogether next time.  Brown sugar would be great in this!  Thanks so much for this recipe.</t>
  </si>
  <si>
    <t>My daughter made these for a cookie exchange at her troop's Christmas party. It is a simple enough recipe that she was able to make them completely on her own (she is 10). We didn't have mint chips so she added 1/2 tsp of mint extract (although it was higher than the amount suggested in the intro, it did not seem overly minty at all; in fact we decided that 1/4 tsp would probably not have been quite enough.) They were a big hit at the party...chewy but still a little cakey, exactly like a brownie but in drop-cookie form. It made exactly three dozen, but they disappeared so quickly that we have already decided this will be one of those recipes we automatically double. In fact, I think we're making them again this afternoon. DD says this is one of her favorite cookie recipes ever and is thinking of making it her 'signature' cookie ~ thanks so much for posting! :o)</t>
  </si>
  <si>
    <t>Absolutely magnificent.  I cooked mine for 4 hours.  I covered it with tin foil for the last hour of cooking.  It is devine.  There is nothing else to say.  Thanks French Tart.</t>
  </si>
  <si>
    <t>Something went wrong.  I followed this recipe exactly as written.  The ribs were literally swimming is sauce.  The meat took on a "boiled" taste.  Cooking direction #3 refers to a "semi-dry paste" but there's just too much liquid.  I'm not sure why this happened.  I wouldn't make this again.</t>
  </si>
  <si>
    <t>Superly delicious cheese dip. Spooned it over tortilla chips. Killer.</t>
  </si>
  <si>
    <t>I haven't tried this recipe...but I do like adding Cheetos to my tuna sandwiches. It is a great combo!</t>
  </si>
  <si>
    <t>After parsing all the polenta recipes in the Zaar, I think this one is the closest to my ideal -- the real thing. I'm an old-fashioned polentum, and the idea of "creamy polenta" sets my teeth on edge. This recipe is very well written. Just a couple of thoughts -- I use less water, about 3 1/4 cups per cup of polenta, and less salt, about 1/2 tablespoon per cup of polenta. The trickiest part of cooking polenta is avoiding the formation of lumps: stay away from instant polenta, heat the water so that the surface is barely shivering when you pour it in, and stir rapidly when pouring it in. Once you try it, you'll understand what "pull away from the sides of the pot" means. That is an accurate description. I usually halve the recipe for the 2 of us, and the polenta cooks up in about 20 minutes. I use a stainless steel pot (my Grandma used a huge copper kettle on a wood-burning stove); after cooking and pouring out, the film in the pot will come off easily once soaked in cold water. For a nice presentation lightly oil a loaf pan and pour the polenta into it immediately after cooking and cover with foil. It will stay warm for a long time, firm up, and then can be unmolded on a serving platter. Grazie, Shirl.</t>
  </si>
  <si>
    <t>Perfect, family thought these were delicious.  I added the 1T of water, and about 1/4 tsp of Stevia herb powder for extra sweetness.  Thank you for the great recipe.</t>
  </si>
  <si>
    <t>Served this soup at our Halloween party.  It was a BIG hit.  Everyone really enjoyed it.  One of our neighbor's even came down to try a bowl.  Served it with bacon, cheese, and extra chives on the side for everyone to help themselves.  Made party prep very easy.  I was able to sit back and enjoy.</t>
  </si>
  <si>
    <t>I was in the mood for Italian and had a lot of ground beef, so I found this manicotti recipe. It turned out great! I halved the recipe since it was just me and my husband. Next time I'll probably add more mozzarella cheese to the filling since we're cheese lovers - we'll probably adding some mroe spices to the beef next time too. Still came out great, though!</t>
  </si>
  <si>
    <t>Mmmm, delicious! This seems to have more of a cake texture than a bread, but I'm not complaining. I cut the oil back to 1 cup and added 1/4 teaspoon of cloves because I like their flavor and aroma. The next time I will use 2 packages of vanilla pudding, just a personal preference because I could taste a hint of lemon and prefer the pumpkin flavor to stand alone. Such a good pumpkin bread and my family was very happy with it!</t>
  </si>
  <si>
    <t xml:space="preserve">These patties were very good. I left the salt out like a lot of the reviewers suggested. Everyone wanted more gravy. So next time I will have  to add more gravy ingredients._x000D_
_x000D_
Thanks Karen for a delicious and easy recipe.  </t>
  </si>
  <si>
    <t>Delicious frosting - light and fluffy (not greasy as you might think from reading the list of ingredients)._x000D_
_x000D_
I torted a 2-layer white cake, heated some seedless raspberry fruit spread, and brushed each layer with it, then spread the frosting on over the jam and assembled the layers with a generous amount of frosting over the entire cake. It made for a very pretty presentation when sliced, and the taste was really good.   Yummm...white cake with white frosting!</t>
  </si>
  <si>
    <t>I did not make the scallops as I used #134951 recipe for them, but the pasta was great, did not have the balsamic tomatoes so I just added some balsamic vinegar to the regular diced tomatoes, then put he pan seared scallops on top....was a 5 star dinner for a monday...</t>
  </si>
  <si>
    <t>Quick and easy and sooo good, light and fluffy! The recipe makes a lot of muffins but they are good, they disappeared rather quickly. Thanks, will make again soon.</t>
  </si>
  <si>
    <t>This recipe is Awesome!_x000D_
I used Chicken Thighs and didn't have enough Honey - so I subsituted half of it with Corn Syrup... Worked Great!_x000D_
And my Husband who HATES chicken thighs ate more than anyone else! Definately will make again - Thanks!</t>
  </si>
  <si>
    <t>Great taste, felt guilty for not squeezing a bag of key limes... for a few seconds.  But to convince someone that I actually made the pie, next time I would need to make my own graham cracker crust.  Recently I made a key lime pie authentically and made my own coconut crust, but it was no better than this!  Okay, no more swearing at a stack of limes!  Made for I Recommend tag game based on the recommendation by WiGal (who added it to her Best of 2013 cookbook!).</t>
  </si>
  <si>
    <t>Great side dish! The balsamic vinegar sent it over the top!!</t>
  </si>
  <si>
    <t>This peanut butter fudge was really good, I didnt have any problem with it not hardening and I put m&amp;ms in it. Although they are not the pb fudge my step dad used to make but still really good thank you.</t>
  </si>
  <si>
    <t>I used a bone-in chuck roast, cut the ranch dressing in 1/2, did add 1/4 cup more water. My husband said," Don't you dare not cook this roast again!" Served it with whole wheat bread to sop up the juices and rice-broccoli casserole! Thanks!</t>
  </si>
  <si>
    <t>Great Waffles!  I used 1/2 cup whole wheat and replaced the oil with appelsauce to try to get a little healthy and they were fantastic!_x000D_
Thanks</t>
  </si>
  <si>
    <t>This is an absolute wicked dessert, I thank you once again for another winner Kit</t>
  </si>
  <si>
    <t>This is so similiar to my recipe but decided I would give it a try since I had to make two crockpots of chili to take for my daughters field hockey concession stand. This was very flavorable and I loved the idea of placing the other can of beans in the blender. By doing this, it made the chili reacher. The only two changes I made was to add some finely diced celery and 2 Tablespoons of sugar to take the bite out of the tomato sauce.  Thanks for a great recipe.</t>
  </si>
  <si>
    <t>This has changed my family's minds that salads are pretty much "all the same". This was just wonderful! Each bite had a new and delectable taste. We really enjoyed this and inspired us last night to seek out more salad recipes ( this will definitely ALWAYS be 1st choice, though). Thanks so much!! Made for ZWT6 and the kid-friendly "Hercules Horticulture Challenge" by an Xtra Hot Dish!!</t>
  </si>
  <si>
    <t>Having grown up eating Pakistani/Indian food, I found this to be an extremely flavorless rendition of qeema mattar. It lacked all the flavor that make indian curries so good.</t>
  </si>
  <si>
    <t>A++++++ I LOVED THIS!!!! I have tried the standard green bean casserole and can never get it to come out right. This came out perfect and very tasty. The chedder cheese brought out the creaminess and made this dish work.</t>
  </si>
  <si>
    <t>This was an excellent way to dress up canned refried beans.  Just thinking about it now...we should have added a bit of sliced green onions on top of the cheese before serving.  Will likely use this again... thanks for posting!</t>
  </si>
  <si>
    <t xml:space="preserve">This is very good!!! I used a thick piece of Cod filet. It made the cod juicy and plump. The flavors of the sour cream mixture and breading mixture came together quite well. I am going to try this with different kinds of fish. This is a definite keeper. Thanks for a great recipe Evelyn. </t>
  </si>
  <si>
    <t>This dish was delicious and easy.  It was quite rich, especially considering how healthy it is. I added a seeded jalapeno for spice, and next time I'll leave the seeds in to kick it up a bit.  I served this with spanish rice, but I think your suggestion of a simple lime-dressed rice  would be better, as it would allow the flavours of the beans to dominate.  It wasn't quite perfect for me - but I did forget to add the vinegar, which might bring it to five stars the next time I make it!&lt;br/&gt;UPDATE: I've made this several times now, and the vinegar is key! I use sherry vinegar instead of red wine vinegar, and I add lots of lime juice too.</t>
  </si>
  <si>
    <t>This is a really nice, moist and flavorful cake. Thanks for sharing the recipe, we were missing dessert here trying to eat healthier!  I didn't have a cast iron skillet but did use an 8" square metal pan with no problem.</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</si>
  <si>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</si>
  <si>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This was great fried chicken.  I think I was light on the seasoning which might explain my 4 stars for somewhat bland.  I thought I'd used enough seasoning but perhaps not?  Anyhoo, yum yum yum.  My guys loved it.  Have made it a couple of times now, I just need to figure out the seasoning issue.</t>
  </si>
  <si>
    <t>These are definately without a doubt the best pancakes in the world. All of my neices and nephews call them the best pancakes in the world, along with all the rest of my family and anyone I have try them!!!!</t>
  </si>
  <si>
    <t>I made this last night for the kids.  I'm sheepishly reporting that I did make it with regular penne, regular cream cheese, and regular sausage.  I halved the crushed reds, too.  They loved it!  I think this recipe could really be adapted, too.  I think sauteed peppers, mushrooms and onions would be delicious in this dish.</t>
  </si>
  <si>
    <t>These were nice, rich-tasting blueberry muffins. Next time I'll mix by hand, but if I had a bigger food processor, I love the technique of mixing them in the food processor.</t>
  </si>
  <si>
    <t>Tasty and very easy! The garlic infused oil really adds a lot to the steak, a neat trick I'm definitely going to use again. The horseradish sauce was tasty BUT it makes an enormous proportion in comparison to the steaks. If you halved it, you'd still probably have enough. Super tasty meat, with a nice and fairly straightforward horseradish sauce.</t>
  </si>
  <si>
    <t>I will never steam crab legs again!  What a great easy and so not as messy recipe..&lt;br/&gt;the sauce was great for dipping legs into after cooking!</t>
  </si>
  <si>
    <t>Yup - to die for!  I made these for unexpected guests and after one bite, they kept going back again and again.  There's not much to change about this recipe.  I made it and tossed everything into one of those tiny little crockpots (one quart) to keep warm for serving.  They didn't last long!  Thanks, Peeps!</t>
  </si>
  <si>
    <t>Nice kick! I sauteed the shallots, garlic, ginger and lemongrass (that I added) in Coconut oil.  I did use spicy peanut butter and used twice the amount of red curry paste.We like it hot! Kale was nowhere to be found in the store I went to, so I used baby bok choy and napa cabbage. I will add cilantro and or basil to the leftovers tomorrow. Thanks for the good eats.</t>
  </si>
  <si>
    <t>Good, fast and very lowfat. Used Italian Bread Crumbs #54348 with a dash of parmesan added. Got a little too crunchy with the posted baking time so I will cut it back a bit next time. The cornmeal really is a great addition. It gives a panfried texture with no added fat. And the kids loved it! We'll have this one again. Thanks for sharing the recipe!</t>
  </si>
  <si>
    <t>wonderful muffins thank you!</t>
  </si>
  <si>
    <t>My Family Loved this recipe.</t>
  </si>
  <si>
    <t>I bought the ingredients to make as an appetizer for a girl's get together, but ended up not making them. I really wanted to try this recipe so I made it for lunch today for my DH and me.  I used Polish Kielbasa and followed the recipe exactly.  We both really enjoyed the taste.  I will definitely make this at my next get together, but will probably double the recipe because I am sure they will be gobbled up quickly!  Thanks for posting.</t>
  </si>
  <si>
    <t>I generally cook with health in mind, and find this is a solid recipe both in those terms and in terms of taste. 
I ended up using 2 cups dried black beans that I soaked over night and boiled separately (next time I'll use 3 cups for an ever thicker chili). I also added one pound of deboned chuck top blade beef since I wanted some meat. Next time I make this, I'll probably reduce the cayenne since I'm pretty weak on heat tolerance. Thanks for the recipe.</t>
  </si>
  <si>
    <t>This could not be easier nor more delectable.  I did add vanilla and some pumpkin-pie-esque spices to the milk, and sprinkled the top with cinnamon and demerara sugar (and no raisins for my family).  My favorite dessert for when I need to leave it alone while I do the dinner dishes.</t>
  </si>
  <si>
    <t>These muffins are so yummy that I made them twice in two weeks time.  I used a brown sugar substitute, 3 very, very ripe bananas and dried cranberries.  I shared the first batch with my in-laws and they loved them.  I took the second batch to work and my co-workers loved them too.  No one could believe that there were Cheerios in the muffins.  Oh, I used the multi-grain Cheerios.  The muffins had just the right amound of sweetness, are super moist and are perfect with a cup of tea or coffee.  I am going to make another batch, wrap them individually and freeze them so that I will always have breakfast even when I am in a hurry.  Thanks for another wonderful recipe, Mom2Rose.  I will be making these often in the future.  Made for October 2012 Aus/NZ Swap.</t>
  </si>
  <si>
    <t>I will be making this many more times! The only thing I changed was to add green onion that needed to be eaten, in addition to the onion called for. Also, I used 4-5 minced cloves of garlic, instead of powder, and cooked it at 350. My husband kept saying it smelled like Thanksgiving. It was delicious.</t>
  </si>
  <si>
    <t>Second time a charm!  They turned out perfect</t>
  </si>
  <si>
    <t>It's definitely a differnt kind of snack-but I enjoyed it! I used about 3 tsp Splenda (I liked it sweet!) &amp; added 1/2 of a sliced banana. I did try to blend it, but my cottage cheese was small curd, which made it hard to blend! So next time I might skip that part! I do agree it's a strange appearance, but it did satisfy my hunger &amp; sweet tooth!</t>
  </si>
  <si>
    <t>OMG!!!  Until I tried this recipe, I wasn't wild about baked ham.  Besides pizza, it would probably be one of the last things I'd really ever have a craving for.  However, hams were on sale, and I remember my mom used to bake a ham, then use the remaining bone to put in a pot of red beans, which being from Louisiana, red beans and rice is a traditional weekly meal, and one of my favorites.  I had a 9 lb. half ham, so I adjusted the recipe accordingly.  The only addition I made was to put some ground cloves into the brown sugar/mustard paste, then right before it was done, I opened the foil, decorated it with pineapple and cherries, and returned it to the oven, uncovered, and under the broiler for about 5 minutes more, to try to caramelize it a little.  Boopster, I will NEVER bake a ham any other way from now on!  Because of your recipe, I love baked ham!!  It was so moist and juicy, and just deeeeeeeeeelicious!  Thank you very much for sharing! :)</t>
  </si>
  <si>
    <t>Both tangy and sweet, pleasant blend of spices.  I baked this in the oven instead of on the stove top.  Made for Aus/NZ.</t>
  </si>
  <si>
    <t>Best chicken EVER!</t>
  </si>
  <si>
    <t>I added an extra 1/4 tsp of cinnamon and used a tart Granny Smith.  I thought the flavor was good.</t>
  </si>
  <si>
    <t>This is a fast and delicious recipe. I used eggbeaters, soy bacon, reduced fat cheese and a spinach tortilla. It turned out great!</t>
  </si>
  <si>
    <t>This was pretty good.  I tried this as a change from my usual recipe (1 pkg. onion soup mix + 1 can cream of mushroom soup + roast).  I think I still prefer the usual method (thicker gravy, though surprisingly similar taste).  My main issue making this was that I couldn't find dressing/gravy packets in the ounce amounts the recipe lists.</t>
  </si>
  <si>
    <t>What does one say after trying a recipe for the first time...I am an almond-junkie; this recipe, therefore is tailor made...the cake was a joy to prepare and a delight during baking....to be surrounded by a mouth-watering aroma of baking almond and fresh orange...Because of diabetic issues, I must monitor sugar intake...so the adjustment to accommodate health issues is not a problem...  I made two cakes...one with cane sugar, per recipe... and one for me, made with SPLENDA.  To identify "my" cake, I decorated it cake with a few sliced almonds after baking and  unselfishly, served both cakes to dinner guests that same evening....the cakes were enjoyed, equally..._x000D_
I have added this recipe to my personal collection, and filed it under (what else) ALMOND GOODIES.... Thank you, Iron Bloomers, for sharing this recipe....I don't believe I have cooked any of your recipes prior to this cake.... I shall have to take a closer look at your submissions...</t>
  </si>
  <si>
    <t>Delicious! I used a can of refried beans instead of the masa harina &amp; substituted the cumin &amp; chili power with 1TB of taco seasoning (what I had on hand). Also, I didn't add the 3 cups of water (don't think it needs it). Served with tortilla chips. Mmm!</t>
  </si>
  <si>
    <t>This is a great, healthy version of a classic! I pared the recipe down for one (using one egg and one egg white) and it made a great quick dinner bite between errands this evening! I skipped the cilantro as I can't stand the stuff, and instead to kick up the flavor I threw some sliced green olives in before wrapping. I also put the salsa inside the burrito since I was eating on the go. Delicious! Thanks for posting! Made for the VIP Chef in Veg*n Swap #21.</t>
  </si>
  <si>
    <t>Amazing.  Thanks for the recipe. Came out great I did have to add more sugar as the batter needed a good amount more,also I added honey I heard someone say to try it and I did. I used a skillet to fry them in would&amp;#039;ve came out better if I had a deep fryer but you work with what you got.  Thanks</t>
  </si>
  <si>
    <t>My guests loved this._x000D_
It was simple and great.</t>
  </si>
  <si>
    <t>Delicious !  Only thing I'll change next time is to use less than the 1 tsp salt, the parmesan was salty enough. Husband loved it as well. Thanks for posting.</t>
  </si>
  <si>
    <t>I liked it a lot! Thank you for sharing.  My kids were so/so on it but I took some of the other reviewers advice and cut down the cumin a little and also browned the meatballs just a little.  I browned them in the soup pot, took them out then sauteed the onion and celery to get the little pieces off yum!  In a separate pot I made 2 cups of white rice, and when it was ready we added the rice to the soup and it was good that way!</t>
  </si>
  <si>
    <t>I moved to Eastern Washington from California 2 years ago I had never heard of fry sauce until I moved up here. I love the extra kick the chipotle gives this.</t>
  </si>
  <si>
    <t>This recipe is so yummy!  Chef #68960 made this for us it was delicious.  She used duck instead of chicken and substituted the straw mushrooms with some grapes.  The flavour was outstanding and the aroma was wonderful.  Thank you dale! for the recipe and thank you Chef #68960 for making it for us (See menu: Menu #17731)</t>
  </si>
  <si>
    <t>Wish I could give this 10 stars!  I am a connoisseur of french onion soup and this is by far the best I have ever had!!!   I have never made it with the combination of beef AND chicken broth.  What a difference it makes.  The flavor is outstanding!  I am throwing out all my other French Onion Soup recipes.  Thanks for sharing, Scoutie!</t>
  </si>
  <si>
    <t>neat idea</t>
  </si>
  <si>
    <t>A really nice way to use an extra large Zuke from the garden !  It was super easy to prepare and had just enough kick from the mustard and onions.  Thanks for posting, lazyme.</t>
  </si>
  <si>
    <t>Loved the spicy flavours in the creamy eggs, the only changes I made were to use a small red chilli and parsley in place of the cilantro/coriander.  Thank you Sue Lau, made for ZAAR Stars tag game.</t>
  </si>
  <si>
    <t>Very good recipe...no surprise...it's from Kittencal!  Anyways I did serve it one night and reheated it the next night for dinner....still had the flavor and the "fresh" taste.  One other item I can make ahead at Thanksgiving.  Gosh..I'm going to really enjoy the holiday this year!</t>
  </si>
  <si>
    <t>GREAT I really didnt like any of the powdered sugar based frostings and i wanted to try an alternative--this recipe is very easy and uses items on hand-I used my kitchen aid on ( close to) top speed for 25 minutes. I used butter-crisco instead of plain. And I added about 3/4 a cup of powdered sugar for the last 10 minutes ( i wanted the frosting a bit sweeter) The frosting is very fluffy anf light.  am going to try adding some melted semi-sweet chocolate next time .Thank you kalamitykris!!</t>
  </si>
  <si>
    <t>I used the cream cheese that has chives in it. This was very good - it would be even better with some super finely chopped veggies in it.</t>
  </si>
  <si>
    <t>Excellent! I would definately use this again. Very thick and creamy.</t>
  </si>
  <si>
    <t>This is a great recipe for the old favourite maccaroni and cheese. It's a really hearty recipe, great for winter. If anyone is interested in non-food ways to lift your mood, please see my website.</t>
  </si>
  <si>
    <t>Very good, came up great.  I modified it for my 1 Hour Setting, and it still comes up great.  Use HOT water instead of lukewarm water.  Use 4 tsp of yeast instead of 3.  Use your 1.5 lb express 1 hour setting and you'll have super baked french bread.  The texture is yummy!</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</si>
  <si>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</si>
  <si>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This is so simple and delicious that it's in my regular rotation. My husband loves it. The meat is always fork tender. Great recipe!</t>
  </si>
  <si>
    <t>Great dish, I used parboiled long grain brown rice for this and the little bit of sweetness really complements the nutty brown rice flavor. Really quick and easy makes a nice side.Served this with "Recipe#455152" Thank you.</t>
  </si>
  <si>
    <t>i liked them without frosting. The tops are a little crunchy and the inside was just so moist. I did one batch with the cream cheese on the top of the batter like the instructions say, but did not like it. i then filled half my cupcake pan, then cream cheese and finished filling my pan. this was a lot better when you bite into it. Will try topping with a cream cheese frosting next time for the wife.</t>
  </si>
  <si>
    <t>Like everyone has already said, this is VERY easy.  I added some garlic powder, cheddar cheese and a little dill to perk it up a bit.  Thanks for a good, quick recipe!</t>
  </si>
  <si>
    <t>You can't get any easier but still tasty!  I used Ma Hiker's black olive paste recipe#72912 instead of store-bought.  I loved the extra zip the cumin seed added, I toasted them in a dry pan before using. I liked Tia Mouse's suggestion of trying this with pesto, I am a basil-holic.  These would be so good dipped in a marinara sauce.  Thanks for a keeper, Mama!
Made for ZWT5, Hell's Kitchen Angels team.</t>
  </si>
  <si>
    <t>I made these cupcakes today, and I had a little problem with the texture of them... They had really gluey dough, and so I plopped them into cupcake tins, and baked them off... I did use Splenda for baking, and maybe that had something to do with the texture... Next time I make them I am going to use sugar. I also added chopped pecans to the recipe, because I love nuts! I bit into one of the cupcakes after I frosted them, and I thought they tasted a little salty. Next time I will omit the salt altogether. I don't think they need them with the soda in the recipe. I used the packaged shredded carrots and just broke them up with my hands... Next time I think I will use the blender to shred them, instead of doing them the way I did this time... They LOOK really pretty though, see for yourself!</t>
  </si>
  <si>
    <t>This is a nice change for chicken. I made it as written but I think I would reduce the butter to 1 Tbsp next time as it seemed too much to me. I shook a bit more hot sauce  on when serving too.  I will try this with half mayo and half sour cream in the future as I think that might be good. &amp;lt;br/&amp;gt;Thanks for posting this!</t>
  </si>
  <si>
    <t>These are really the ultimate blank canvas for appetizers. I used the garlic butter flavored cresent rolls and stirred in some shredded parm to the cheese mix. They were a big hit, the whole time I stuffing them in my face I was thinking of other stuffing add ins that would be good! (chopped bacon, green onions, cheddar, horseradish...</t>
  </si>
  <si>
    <t>i browned ground turkey and sausage with the green pepper, but cooked the rice and all other ingredients in my rice cooker. Then i put all the rice into the pan with the turkey pepper, and sausage. Fried it up and enjoyed it very much.  the spices cooked right into the rice, and was very tasty.</t>
  </si>
  <si>
    <t>These were excellent. I partially cooked the bacon first, and added a little bit of garlic powder when I seasoned the green beans. My bacon turned out very crisp and delicious!</t>
  </si>
  <si>
    <t>Made these for Christmas and I will be making these every year. So good......I think they're better than my mom's!!</t>
  </si>
  <si>
    <t>I thought this was very good, even though I've never been much of a fan of eggplant.  ;-)
Made exactly as directed (except maybe added a little more cheese...)</t>
  </si>
  <si>
    <t>Add in quarter cup of lemon juice balances out the sweetness!</t>
  </si>
  <si>
    <t>These were easy to make &amp; very tasty. I added the parmesan cheese to the bread crumbs before frying the ravioli. Made for ZWT 4</t>
  </si>
  <si>
    <t>Very good smoothie.  I used Greek yogurt, peaches with heavy syrup, and frozen banana.  Perfect for the two of us.</t>
  </si>
  <si>
    <t>One more 5 star review for this wonderful recipe.  This was my first time making ribs and thanks to you I got tons of kudos.  My poor boyfriend never gets to eat pork because I don't cook it, so he was in absolute heaven.  Thanks for posting Not-2-Sweet.</t>
  </si>
  <si>
    <t>This is my new favorite bread machine recipe. The bread is tender but the crust is amazingly crunchy. I don't use my machine often but I will definitely be making this one again and again. &lt;br/&gt;&lt;br/&gt;I did find that it needed more water, maybe 1/2 cup or so. Just watch it as the machine is kneading and add water a little at a time, as needed.</t>
  </si>
  <si>
    <t>I made these for a few friends coming over and I got rave reviews from every one of them!  I used a splash or two of apple cider vinegar to cut the sweetness just a bit and they were great!</t>
  </si>
  <si>
    <t>This was super!  I had fresh Hatch peppers on hand so I threw in some of those &amp; also a generous dose of cilantro.  One helping remained after the Labor Day potluck &amp; I ate that for a bedtime snack ;-)</t>
  </si>
  <si>
    <t>Excellent. I suggest using extra virgin sesame oil for a lighter tasting dressing.</t>
  </si>
  <si>
    <t>I absolutely loved this dish.  It is incredibly easy, so hearty, and unbelievably tasty!  I could have eaten the entire dish by myself.  I think this would be good as a base for drizzling some kind of onion/mushroom cream sauce over as well.</t>
  </si>
  <si>
    <t>Thanks for posting this. I love that recipe on the back of the package, but haven't been able to find it lately. Such a great collards recipe!</t>
  </si>
  <si>
    <t>With a name like Best Ever Pumpkin Pie this recipe had a lot of expectations and it did not dissapoint. Everyone raved and several people said it was the best pie they had ever had.</t>
  </si>
  <si>
    <t>I had this for lunch today(added some pineapple) and it was very refreshing. MMMMM.  made for zwt 07</t>
  </si>
  <si>
    <t>I made this cobbler for dessert tonight, and it turned out great! I used a combination of fresh blackberries, blueberries and sliced strawberries. It came together quickly. I read all the reviews, and took the advice to reduce the water so I had a thicker sauce on the bottom (just a personal preference.) I only used 1 1/2 cups of boiling water. I also reduced the sugar, as others suggested to 1 cup, but since my blackberries were so tart, I think next time, I'll use the full 1 1/2 cups that the recipe suggests. The preparation time and baking times are right on I was thinking it seemed so odd to add boiling water to the top of the cake!I used just a tad more butter (4 Tbsp, instead of 3)Just as stated by others, the berries and water sink to the bottom, and make a lovely sauce, and that luscious cake rose to the top! It's perfect, and will definitely become a family favorite!We served it warm with vanilla ice cream.I really think the berries need that to set it off. Thank you SO MUCH Dolittle!_x000D_
_x000D_
edited to add: I can't believe I'd forgotten about this dessert, after making it, and rating it 2 yrs ago. But I was searching for a great way to use up some fresh blackberries, and found this saved in my cookbook here, and made it again tonight. ABSOLUTELY DELICIOUS! Made it today June 14, 2009. Our family loved it, and everyone had seconds, and some had thirds! I won't forget about it again.Thanks again Dolittle57!</t>
  </si>
  <si>
    <t>I am definitely NOT a cook and found this recipe impossible to screw up :-) I made it 3 different ways and each time it was fantastic.  First , I stayed with the recipe other than using millet flour instead of a wheat flour. It came out awesome! Keeping the millet substitute on the 2nd trial, I used pulp discards from juicing beet root, carrot, apple, and a small amount of ginger (3 cups)----again, fantastic! Everything stayed the same on trial 3 except I had no walnuts. I substituted chopped almonds and pine nuts and again (the only nuts I had) and used the juice pulp discards as before. The batter seemed a bit dry this time, so I mixed a small amount of juice back in. It's not quite as "fabulous" as the first 2 results, but is still a totally yummy cake. Thanks for such a versatile, delicious, and goof proof recipe!</t>
  </si>
  <si>
    <t>Hominy is such a bland food this recipe sure spices it up and it's taste is wonderful! I liked the hint of bacon flavor, although I used 3 slices instead of 2. Another Keeper! Thanks For sharing!</t>
  </si>
  <si>
    <t>So Good!!! And so easy! And it took me right back to Little India in the East Village in New York years ago. Did exactly as told until Step 10. We felt the sauce was just right and so I skipped thickening it with cornstarch. This is just right--sweet and sour, salt and bitter in the perfect combination with a slight slow burn. Loved by all! Thanks, Marlitt!</t>
  </si>
  <si>
    <t>Beautiful, low fat, low cal, I loved it. So good in so many ways, thanks!</t>
  </si>
  <si>
    <t>What delicate wee morsels these are.  At last, mussel fritters that aren't like small, windowless buildings.  Super easy, super taste, ingredients are spot on.  I didn't have any basil, not overly fond of it anyway, so just added a good handful of flat leaf parsley.  Mussels are cheap here and out of 2 dozen I got 8 fritters, a pot of mussel chowder and 1/2 litre of stock.  Thankyou Kiwi Kathy for a great recipe, I next plan to make these for a party, I'll make them small and serve with a sour cream and sweet chilli dipping sauce.  From one kiwi to another.</t>
  </si>
  <si>
    <t>It is really easy, as promised, and it also spreads nicely and is very tasty!</t>
  </si>
  <si>
    <t>Fresh and healthy!  Unstrained, it is more like a smoothie.  I tried both ways, and preferred it strained (still quite thick).  Great flavor.  Made for ZWT8.</t>
  </si>
  <si>
    <t>Excellent recipe... I feel that I may have picked the wrong kind of elbow macaroni because the overall consistancy was a bit more greasy than I had anticipated. Regardless though, the taste was great. I added some paprika for color and ate it with hot sauce. Delicious!</t>
  </si>
  <si>
    <t xml:space="preserve"> i have used this recipe for years . it is better to use a thick hot salsa to retain some heat . the sugar in the jelly cuts the heat nicely .</t>
  </si>
  <si>
    <t>Very good. A nice milkshake alternative. Better than snow IMO.</t>
  </si>
  <si>
    <t>This was the first recipee I tried on Recipezaar and it hooked me on this site! My fiance and I LOVED this chicken, so flavorful and so moist. I've made it several times now and it's probably the best chicken I have ever made. Thanks!!!</t>
  </si>
  <si>
    <t>This soup was OK, and very easy to make - I used a hand blender directly in the slow cooker, which meant I avoided the messy transfer of vegetables to the food processor.  And I used my own chicken stock instead of the canned broth (which I don't think we can buy in the UK).  My son says the soup tastes like cheese on toast with beer but without the toast!  However, we had two problems with it.  The first was entirely my fault.  I'm not at all sure what "light beer" is, so I used ordinary Pils, and the aftertaste was very pronounced and rather odd.  I think maybe American "light beer" might produce a different result?  But that is my fault, not the recipe's.  The second problem was in the way the grated cheddar dissolved.  Despite vigorous stirring, the soup looked curdled, even when I tried to rescue it with more cornflour.  Despite these problems, I can see that it would have been nicer if I hadn't gone wrong with the beer, so I am giving it 3 stars ("liked it").</t>
  </si>
  <si>
    <t>I first encountered bresaola at a roadside restaurant in Italy, by just randomly picking something from the menu (I had no idea what it was). Later we researched just what bresaola was and this way in which it is usually served, and have had that as dinner with bread and salad. We wanted an appetizer for Christmas eve, and I wanted to do this to rekindle memories of that trip, but wanted a way to make it into slightly tidier finger food. I laid out the meat slices, placed a few strips of parm shreds longways on each one, and added an arugula leaf; then sprinkled with lemon and olive oil; then rolled each into a relatively tight roll with a bit of the greens sticking out. I left the mushrooms whole and placed them among the bresaola rolls, and added a bit more lemon and olive oil. It was a little more labor intensive than served flat on plates as described here. I find that arugula adds enough pepperiness that extra pepper is not necessary, although it may not hurt. It was outstanding...of course it depends on having the right quality ingredients, but it was worth a splurge for the festive evening.</t>
  </si>
  <si>
    <t>second time making this soup. made a few minor changes with the amount of salt. Love it</t>
  </si>
  <si>
    <t>This is one of my favorite side dish/sauces. I prepared this (frijoles refritos) as described, but I added 2 fresh springs savory from the garden as this make it even more delicous.&amp;lt;br/&amp;gt;Using cannad black beans it&amp;#039;s very easy, convenient and fast especially as you don&amp;#039;t need big quantities of this dish. &amp;lt;br/&amp;gt;Made for culinary quest 2014</t>
  </si>
  <si>
    <t>I made these last night for our Super Bowl gathering... they were all gone in about 5 minutes!  Everyone absolutely loved them.  The chicken was nice and tender, and the sauce was really flavorful... not to mention how great my kitchen smelled while they were baking.  I used Purdue wings which were a little on the scrawny side... so 75 minutes was all they needed.  I took them out about half way and continued to baste them (like a turkey).  I'm sure that people are going to want these again and again.  A+ recipe... great flavor.</t>
  </si>
  <si>
    <t>This pie made my Thanksgiving dessert. In fact, it was my only dessert for the holiday--and for a reason. It's not too rich, has the appropriate and perfect amount of flavor, works great in a 9-inch pie crust. &lt;br/&gt;While there are no regrets or drawbacks, I do have one complaint. The yield for batter is too much for one shell, but not enough for two. I had to waste quite a bit of leftover batter, but otherwise, great recipe! Five stars!</t>
  </si>
  <si>
    <t>Made this recipe out of the Taste of Home annual recipe book from 2003.  My family loves it!  I just did a search for it before posting it myself.</t>
  </si>
  <si>
    <t>Really good. Took this to work for a co-worker's birthday and took home an empty dish. Eveybody raved about it. Will definitely make it again.</t>
  </si>
  <si>
    <t>OMG!  OMG!!!!!  I have been searching the internet HIGH and LOW searching for THIS Potato salad recipe!!!  Although, I've never had this in the Bavarian area of Germany - I have had it in the Rhein (Frankfurt aM) area - and when I cried and begged for the recipe - I got a "a little of egg, a little onion, a little pickle", yeah, yeah, I get it.  No one wants to tell me their secret recipe so they only state the obvious ingredients then make me go home and experiement to try to duplicated it.  THANK YOU THANK YOU THANK YOU for posting this Debber!  This is darn close to the recipe I was attempting to get from friends in Germany. (The only reason this tastes different is the Mayonnaise we get here in the USA tastes different from the one in Europe.  But sometimes you can find European mayonnaise and shops that sell European foods.  It comes in a tube - like toothpaste and is called "Thomy". It is a bright yellow and white tube and is in the refrigerated section when you can buy European butter and milk products)   Ha ha!  Won't they be surprised when I make the potato salad for our next get together.  I love this version so much, I don't even make the old, tradtional potato salad recipes anymore.  This is so much better.  Sometimes, I use conchicorns or gherkins instead of pickles or a mixture of all the above.  You Rock for posting this Debber!  To everone else: PLEASE MAKE THIS - This is to die for!!!!!!</t>
  </si>
  <si>
    <t>Deliciously drippy sandwich! I had fun eating these with my kids today! I also toasted these in the oven just a bit. Very easy recipe. Thanks!</t>
  </si>
  <si>
    <t>I usually boil my ribs in beer and spices, and then put them on the grill to finish them. So this was new to me, to grill to completion! My hubby and I both loved the ribs, they were so tender! My bbq kept a temo of about 400*, and I basted the ribs towards the end with the bbq sauce. I loved the sauce! I scaled it down for just teh 2 of us. Didn't have ginger or garlic poweder...just used garlic. Everything else was the same. The sauce was aswesom, going to make some for some chick too! Thanks</t>
  </si>
  <si>
    <t>I did just the salmon because I had to cook it on Sunday night and on Monday night I made recipe#195827.  This risotto went well with the salmon.  I let marinade the salmon only 1 hour.  The taste was great.  Thanks Lynn.  Made for Holiday tag.</t>
  </si>
  <si>
    <t>Very good, but I did a double batch, so very time consuming with the frying. It was worth it, but make sure you have time for frying when making this recipe. I forgot about the parmasean cheese, but they didn't need it. I did put parmasean on the leftovers when I re-heated them and found that just as tasty.</t>
  </si>
  <si>
    <t xml:space="preserve">My guests were most impressed when I bragged about this recipe...it was way, way too easy!!! Next time, though, I will kick it up with more jalapeno and maybe some green bell pepper that was suggested (about 1T minced).   I was only able to get a 250 ml jar of apple jelly (9 oz jar) which gave me approx. 1 cup of finished product....enough to fit into one decorative jar.  Perfect for 2 servings.  I have 2 more jars in my cupboard to play around with!!  Thanks for a wonderful idea!! </t>
  </si>
  <si>
    <t>Chicken turned out ok. I used split chicken breasts but the skin seemed to take all the flavor. The chicken itself was really pretty tasteless- I will try again with skinless chicken breasts.</t>
  </si>
  <si>
    <t>Wonderful! I've fallen in love with Amarula and this is a great chocolate-y drink. Thanks for another winner V.</t>
  </si>
  <si>
    <t>My favorite muffin recipe, hands-down! Not too sweet. They're baking in the oven as I type this. House smells amazing!</t>
  </si>
  <si>
    <t>This was gross I don't know what this is but I've cooked it the exact same way but with water and bullion instead of broth and for some reason the rice wouldn't cook all the way for nothing. Obviously the cooking time is wrong and the bullion and water tastea way better than broth or stock</t>
  </si>
  <si>
    <t>I tried this a it was great!!!  Family raved.  I tried it again with dry onion mix instead of the Italian dressing mix.  I used about 3/4 cups of water.It was great also..I always add carrot and potatoes also...So simple and so good!!! It is now a family favorite.  FUNCOOKN</t>
  </si>
  <si>
    <t>perfect baked potatoes! delicious with the salt, I didn't even need a topping:) Thanks for sharing this recipe.</t>
  </si>
  <si>
    <t>I made these as a holiday treat test run and my family loved them!  They're not really made for dunking (not airy enough), but on their own they were very chocolately and yummy.  I left out the nuts but add vanilla extract, cinnamon, and nutmeg for some flavoring (and to take away from any possibly brownie mix taste) in mine. I thought the dough was a little too wet though - even though my hands were damp with water, they still stuck on fiercely.  The next time I make them I will definitely add in 1/2 cup more flour to see if that will balance it out.  I will also add some chopped craisins!  Thank you for such an easy and adaptable recipe!</t>
  </si>
  <si>
    <t>Absolutely wonderful tasting cinnamon rolls, these, &amp; I really enjoyed the preparation of them, too! Needless to say, I did use real butter &amp; vanilla &amp; was a bit generous with the toasted nuts! And, as much as I do enjoy those with the extra frosting, these, as given in this recipe, were outstanding! I'll certainly be keeping this recipe around from now on! [Tagged &amp; made in Please Review My Recipe]</t>
  </si>
  <si>
    <t>HiDarlene--_x000D_
I needed a recipe for chicken tonight, but wanted something different and clicked on Recipezaar--which I do frequently--and found your recipe.  This chicken is fantastic--and I completely forgot the parmesan cheese.  I added garlic and onion powder and some other spices.  My husband and I both loved it.  The chicken was not at all dry and I used a pastry brush to coat the Miracle Whip on the 4 skinless chicken breasts, so did not use as much Miracle Whip.  I will definitely put this recipe in my permanent file!  Thanks for sharing!</t>
  </si>
  <si>
    <t>Its quick and tastes great. The toddler loved it, her older siblngs were fussier but had a go. I really enjoyed this soup. Great way to use chickpeas.</t>
  </si>
  <si>
    <t>These were awesome cookies!  They were nice and soft, with just enough peanut butter flavour.  They two types of chips were great in these cookies. My hubby and I devoured these cookies!</t>
  </si>
  <si>
    <t>This is very confusing.  Would love to try it but not sure how to go about it.  It seems that the instructions are reversed.  Please advise.</t>
  </si>
  <si>
    <t>Nice change from usual Beef and Mac. Added 1 small chopped onion and 1 tbls Italian Seasoning, salt&amp;pepper. Made for Fall Pac 07.</t>
  </si>
  <si>
    <t>I made this for a New Year's Eve party in my electric fondue pot.  I just threw all the ingredients in, and turned it on low while I stirred.  It was delicious.  Everyone from 2 years old and up enjoyed it.  We ended up dipping all kinds of things in it because it was so good!  If I made it for a smaller group, I might cut the recipe in half because it makes so much.  Thank you!</t>
  </si>
  <si>
    <t>I've spoiled our tastebuds &amp; can't use bottled dressings anymore.  Always looking for tasty versions and I enjoyed this variation with the steak sauce.  I forgot to add the salt but didn't miss it.  Next time I'll try it with abit of Italian herb mix.  Very nice flavour, thanks for sharing.</t>
  </si>
  <si>
    <t>This came out really nice and soft. It taste great with garlic sauce!</t>
  </si>
  <si>
    <t>Oh wow! This is great! I used a  venison roast and added salt and plenty of black pepper. Put it on last night and when I got up this morning I had a rich, thick,brown gravy! The meat was fall apart tender.This is easy and delicious! Will make this often!</t>
  </si>
  <si>
    <t>Followed instructions &amp;quot; to the t&amp;quot;. Cake came out so good! Looking good, testing great! Thank you for the recipe. Will definitely continue baking it. One change made- didn't have walnuts so substituted for almonds. Taste great anyway.</t>
  </si>
  <si>
    <t>Oh my goodness.  I've made this a few times already, and even entertained with it.  My son thinks it's the best meal I make now, thanks to you!  Definately a 5 star meal!</t>
  </si>
  <si>
    <t>What a great and simple creamy white frosting to have in my back pocket for cupcakes!  I could never get the butter to whip up with the cream, it just got more and more curdled, so I just added the powdered sugar and whirled it around some more and it all came together perfectly.  The cream really gives it that luscious velvety texture that you want in a frosting.  Tx so much, kitten!</t>
  </si>
  <si>
    <t>Rich, decadent, delicious!  I found that a single recipe didn't sufficiently fill the pie crust, so I always double it now.  If you're going to take the time to make it (and do make SURE to mix five minutes after each addition), go for broke and use real, sweetened whipped cream.  Yum!</t>
  </si>
  <si>
    <t>This is really good, it is different than most banana breads, maybe not as moist or as dark but still very yummy.  I love the topping.  Easy to make and tastes wonderful.  I used walnuts instead of pecans just because its what I had on hand.  My husband is a banana bread freak and has demolished one loaf by himself and has started the second one.  My daughter took a piece in her school lunch and the TA sent a note home asking for the recipe because it looked and smelled so good.  Thanks for a great recipe.</t>
  </si>
  <si>
    <t>I was looking for a homemade (cheaper) replacement for protein bars.  My husband loves them; but they are quite pricey.  This is a fantastic recipe!  We don&amp;#039;t care for soy too much, so I had bought garbanzo flour to replace the soy with and then forgot to use it.  What I did use was double the whole wheat flour.  I used vanilla protein powder and when I went to measure the honey, I got carried away and used nearly a whole cup!!!  I didn&amp;#039;t think they were too sweet at all, but hubby said to only use the 5/8 cup next time!!  I used raisins because that is what I had on hand.  I used the tip about the saran wrap.  I also lined the pan with foil and buttered that.  When they were cooled, I just lifted them out of the pan, peeled off the foil and cut them into bars.  They were not too difficult to mix up.  I mixed up all the dry ingredients and then stirred in the wet.  These are very good; you feel like you are eating &amp;quot;real&amp;quot; food.  My biggest complaint with the commercial bars is that you don&amp;#039;t really feel satisfied after eating them; i think because they are so processed.  I am keeping them in the refrigerator in a covered container.  Gary, this is a terrific recipe!  Thank you so much for sharing!</t>
  </si>
  <si>
    <t>This recipe has provided me with a lovely meal. Though I have to admit taking a few liberties - I used chicken breast instead of turkey, because chicken is easier for me to find. I also used hot Thai chilies instead of jalapenos, for the same reason. And then, I had pre-cooked black beans in the freezer, so I sort of took the ingredients and amounts for this recipe, but rearranged the cooking. Nonetheless, it is delicious, though next time, I'll think before using so many chilies. Thank you very much for sharing this wonderful recipe with us. BTW, it could be because I was very hungry, but I think the portion size is rather small.</t>
  </si>
  <si>
    <t>I used regular Yukon Golds in place of the sweet potatoes...and also added a little parmesan.  Wow!! Great flavor!!!</t>
  </si>
  <si>
    <t>My husband and I LOVED this! I served it with a side of sauteed onions, garlic, and tomatoes and peppers fresh from my garden. SOOO yummy and healthy!</t>
  </si>
  <si>
    <t>This was so yummy and easy. I added the peas frozen and threw in a little worcestershire sauce and hot sauce for additional flavor.  I didn't have potato chips but substituted Ritz crackers. We will be making often.</t>
  </si>
  <si>
    <t>Excellent recipe!  I had some leftover chicken from previous meal and found this recipe.  Oh so good. I doubled the recipe, but only used one can of soup and it turned out perfect for us, that you so much for this wonderful way to use up leftover chicken.   Stephanie</t>
  </si>
  <si>
    <t>My family LOVED these hush puppies!  I added 2 TBSP of Baking Powder and left out the onions and jalape&amp;ntilde;os and they were PERFECT.  &amp;lt;br/&amp;gt;One recipe fed our family of about18 with no leftovers whatsoever.  Dad said &amp;quot;You need to make these again!&amp;quot;</t>
  </si>
  <si>
    <t xml:space="preserve">I tried Chef Lorac's Ranch Clam Chowder recipe as listed (I used Chardonnay wine)and it came out great. It was very easy and quick to make, but most importantly, it tasted wonderful. It was a dinner hit. I can see why Chef Lorac would add this recioe to his cook book. Vic B </t>
  </si>
  <si>
    <t>this really bumped up the canned green beans</t>
  </si>
  <si>
    <t>I made this for myself with 2 frozen small bananas, 2 cups of OJ (no sugar) &amp; the 2 optionsl ingredients &amp; had a very tall, VERY TASTY DRINK! I particularly enjoyed the combo of OJ &amp; chocolate! Thanks for sharing! [Tagged, made &amp; reviewed for one of my adopted chefs in the current Pick A Chef]</t>
  </si>
  <si>
    <t>My mom used to make us this when we Had a cold...my family all had the flu this winter....my son and I loved them and it Madd us feel so much better! !! I used Jim Beam honey bourbon...it is really delicious</t>
  </si>
  <si>
    <t>I had to omit the salt and olives and use low-sodium tomato sauce to accomodate my husband's low-sodium diet, and also used equal parts lamb and pork instead of beef because that's what I had on hand.  It's a pretty decent sauce, though nothing particularly extraordinary, and very easy to make.  We'll definitely be using this one again.</t>
  </si>
  <si>
    <t xml:space="preserve">I cooked this for my hubby the other night and I would have to say that we felt lukewarm about it overall.  I might have bought the chops too thick, but it took much longer than 3 minutes on each side to cook through resulting in some hard brown edges around the outside. If I make it again I will probably buy thinner chops and use the same spices because I thought they worked well with the pork.  The apples were my favorite part of this recipe.  I made them just as you indicated above and then added a few drops of vanilla extract towards the end of cooking.  I really think the vanilla kicked up the flavor and reminded me of how apple pie tastes.  I might add a little more sugar and cinnamon next time as well.  Thanks for posting. </t>
  </si>
  <si>
    <t>Your recipe makes for a wonderfully delicious pot pie &amp; is certainly different from what is usually found out there! Loved the veggie combo used in this one, &amp; will be keeping the recipe around to make again in the future! Thanks so much for sharing it!</t>
  </si>
  <si>
    <t>Geema, these are the BEST potatoes I have ever eaten!  I have always been a twice baked potato fan, but I wish I could eat these every day.  The spinach was such a wonderful addition. Thank you for yet another great recipe!</t>
  </si>
  <si>
    <t>All my favorite ingredient&amp;#039;s. It was delicious!</t>
  </si>
  <si>
    <t>My family really liked these. Next time I'll have to double the batch. I'm also going to try salmon next time. Thanks for this recipe. It's different, very good &amp; very easy.</t>
  </si>
  <si>
    <t>I love this recipe!!  It is so versatile, you can make little tweaks with different veggies and it is so yummy.  I doubled the recipe, add 1/8 tsp of cayenne pepper (red pepper) just for a ever so slight kick.  I simmer it on low-med for almost an hour to really blend all the flavors.  Oh and I add the zucchini about 5-10 minutes before it&amp;#039;s done.  The first time my zucchini was a little mushy. I agree that the beef broth is the best, when normally I go for chicken broth.  It makes it seem heartier.</t>
  </si>
  <si>
    <t>This is a fairly good dip but it needed more flavor and I would have liked it to have been a little hotter.  Maybe I'll add hot sauce next time as another reviewer suggested.  I did substitute minced garlic for the garlic salt, doubled the recipe, and heated it in my crockpot for about 3 hours.</t>
  </si>
  <si>
    <t>First of all I have to say I love chicken on the bone and hate deep frying (to much to clean up0 but getting chicken on the bone in my neck of the woods is not an easy task, we can get drumsticks/legs or what we call a Maryland cut (leg and thigh intact) and wings but otherwise boneless thighs with skin on and every thing else is boneless and skinless so my solution is I buy a whole chicken and cut it up myself, the DM and DS get the Maryland and the DH and I get the breast, in this case I also took the wings off and baked the lot.  In accordance with the recipe I set my oven to 200C fan forced but after 30 minutes I had to cut it way back as they were cooking to quick, the meat was already pulling away on the Maryland&amp;#039;s at the bone on the legs but the end result was crispy skin and sorry to say the meat was not as moist as it should have been - will stick to my usual and bake at 175C fan force, also we do not get Crisco here so used a mix of butter and olive oil.  Thank you Lisa 1, made for Cooking Tag Mania Special.</t>
  </si>
  <si>
    <t>Evelyn, you are a goldmine for great Greek recipes.  You've got another winner here - this has to be the best veggie dish I've ever had.  I used Parmesan but will try harder next time to find real Greek cheese.  I couldn't fit all the veggies in the pan, but they "melted down" beautifully.  I stirred every half hour for two hours, and it was fabulous.  The juices were lovely, just as you said, and we sopped them up with a Sicilian bread.  Oh, and I loved that the only prep tools were a cutting board, a good knife, and a big pan.  Easy cleanup!  Thanks for a keeper! :-)</t>
  </si>
  <si>
    <t>Very good.  Nice flavor and texture, although I will add more lemon zest next time.  I baked mine in a small bundt pan.</t>
  </si>
  <si>
    <t>This was delish! I used the recipe as a guideline for a lunch wrap for "sack lunch" day at work. :-) I loved the garlic/mayo combo. I didn't have any spinach on hand so left that out. I also used a whole wheat tortilla. Thanks for sharing!</t>
  </si>
  <si>
    <t>Absolutely delicious! So tender and juicy you could cut it with your fork. I ended up running all of the ingredients through a blender and it ended up with a stronger onion taste than I'd like so I will just mince them as instructed next time. I also marinated it with in mixture for several hours in the refrigerator first before baking. Maybe that was the reason for the stronger onion flavor, not sure. But it was very delicious. Definitely a keeper.</t>
  </si>
  <si>
    <t>I have made this multiple times and it is so light and refreshing. Great with using lots of spinich from the garden. I even leave out the pasta if I don't have any. Great in the summer! Thanks :-)</t>
  </si>
  <si>
    <t>Well, my 21 month old has just wandered into the room with Banana Orange shake all around her mouth, down her arms and her top, glass in hand going "More, more"._x000D_
Says it all!</t>
  </si>
  <si>
    <t xml:space="preserve">I was thinking this recipe would have custard on the bottom or something, so I was very disappointed, but that went away with the 1st bite! I love anything with peachs and this will be in the long list of favorites. Thanks for the recipe and next time I won't assume! </t>
  </si>
  <si>
    <t>I changed this to make it vegetarian by substituting a pound or so of cubed butternut squash, but otherwise pretty much left the ingredients alone.  I used 1 tsp. of ancho chili powder for part of the chili powder called for in the recipe and I also subbed a can of fire-roasted tomatoes and a can of mexican style diced tomatoes for the 2 cans of whole tomatoes.  Everything just went into a 5 qt. crockpot and cooked on low for 6-7 hours.  It was delicious, and I'll definitely make this again!</t>
  </si>
  <si>
    <t>I made these for a family brunch and everyone loved them!  Since everyone was going to assemble their own burrito, I scrambled the eggs separately after I plated everything else from the skillet in a serving dish.  I did use un-marinated canned artichokes for this recipe.  Made and reviewed for Fall 2007 PAC.</t>
  </si>
  <si>
    <t>Really great! I used 10 chicken breasts instead of thighs. really delicious! I put it in a skillet with a little olive oil and it worked fine. Put a little of the marinade in the pan while you cook it. It really coats it nicely</t>
  </si>
  <si>
    <t>Pets this was very good and so rich.  Very easy to make.  This would be good with ice cream on top too instead of Whipped Cream. I had to use rum extract as I kept forgetting to buy some Frand Marnier.  It was very tasty and next time I will use the Grand Marnier.  Thanks for a great recipe.</t>
  </si>
  <si>
    <t>Great Dalmatian dish. Thanks!</t>
  </si>
  <si>
    <t>I've tried several variations of this recipe but this has been the most successful so far. I tossed them in a wok and then baked in a foil lined pan since I didn't have the proper skillet. Very fragrant, and delicious!</t>
  </si>
  <si>
    <t>I used the dipping sauce and it is delicious, I used dry onion soup that you can buy in packages, 1/4 cup mayo vs the 1/2 cup and 1/4 cup ranch dressing. The mayo or dressing can be a little over powering so add carefully. This is a great recipe. thanks_x000D_
Chris</t>
  </si>
  <si>
    <t>Great meatloaf!  This was my first attempt at meatloaf and I was truly impressed.  I used 1 lb ground pork, 1 lb ground elk and 1 lb ground beef.  Husband was raving for days.  Thank  you for the great recipe.  Will definately use this recipe again and again.</t>
  </si>
  <si>
    <t>Absolutely delicious.  I read the comment above about the bars not setting up so I baked them at 350 degrees for 30 minutes.  My husband is in for a treat tonight when he gets home from work.  Thanks for the recipe.</t>
  </si>
  <si>
    <t>Great recipe! makes delicious jam but I overcooked my first batch following the recipe to a &amp;#039;T&amp;#039; and it turned out like leather!  I went more by instinct on my 2nd try.... the 10 minutes the recipe states to cook the berries until soft I reduced to just 6-8 minutes and instead of the 45 minutes rapid boil time I only cooked jam for 15 minutes and it turned out great.  I live in SW Iowa and due to all the rain there is an abundance of gooseberries this year.  the ones i used for this recipe are almost as big as &amp;#039;shooter&amp;#039; marbles!  I also like recipes that give cup measurements along with the &amp;#039;pounds&amp;#039; as in this case 2 pounds of gooseberries equals a good 4 cups of berries and the juice of one lemon = 1/4 cup of lemon juice.  This recipe yielded 6 jelly-jar size of jam!  I can&amp;#039;t wait to share it with family and friends!</t>
  </si>
  <si>
    <t>I use whole wheat flour for this and it works great!  This is my new favorite quick dessert.  I also tried it with half splenda, half sugar, and it was still quite tasty!  Thank you for sharing this, Antilope!</t>
  </si>
  <si>
    <t>Baked these for a Valentine's Church event. Folks LOVED them. I diced the cherries to get a more even cherry distribution, and reconstituted them in hot fruit juice to keep from losing sweetness. I thought more sweetness was needed, so I added a 1/4 cup of cherry preserves when I added the cherries. Really great taste, but you'll need to add extra flour to keep the dough from being too sticky. I needed to make more, and smaller, scones, so I divided the dough into thirds instead of halves. I got 24 scones per batch. I used turbano sugar on the tops, which gave a nice presentation and a little crunch. Thanks Annacia.</t>
  </si>
  <si>
    <t>We had this for supper.What an easy and tasty dessert. We loved it.I made it for WT3.Thanks for posting._x000D_
Rita</t>
  </si>
  <si>
    <t>Not as much flavor as I was hoping for. They were good, just not sure they are worth the dim sum effort.</t>
  </si>
  <si>
    <t>Outstanding!  Foolproof and delicious.  I just returned from Belgium a few days ago, and tried this recipe in hopes to add a memory to my recipe file ... It did not disappoint!  Carrots...Belgium...Ummmm!</t>
  </si>
  <si>
    <t>amazing. the blend of flavors is just simply out of this world.</t>
  </si>
  <si>
    <t>Scaled back for two, we each enjoyed 2 slices of this with a pasta dish.  I didn't have the salad dressing listed so used what I had on hand: Italian salad dressing.  Walnuts and apple are always such a winning combination and all the ingredients blended superbly.  A delicious recipe for a leisurely lunch or a quick and easy light evening meal.  Thank you for sharing this recipe, Sydney.  Made for PRMR.</t>
  </si>
  <si>
    <t>fabulous!  I will never buy store bought dressing for my spinich salad again... everyone really enjoyed this one.  We served with grilled chicken which made a terrific meal.</t>
  </si>
  <si>
    <t>DH and I loved this chicken; which is a great thing, considering he doesn't like chicken too much!  Did not have minced garlic, so I used 2T of garlic powder.  Turned out excellent! Very crunchy on the outside, which I love, and super moist on the inside :)  Truly great Kittencal!  Definately a keeper!!</t>
  </si>
  <si>
    <t>Love it</t>
  </si>
  <si>
    <t>These were very good and very flavorful. I used whiting fish filets which were a good match. I really liked them paired with the Green Goddess Sauce. Thank you!</t>
  </si>
  <si>
    <t>My husband made this the other day as we were expecting company but they didn't end up coming.  After tasting this I'm glad our guests didn't come because it was seriously delicious and we got to have it all!! Ever since it has run out I have been craving more and I will be going to the shop later to buy the ingredients so I can make it. Perfect recipe!  Love it!!</t>
  </si>
  <si>
    <t>Truth be told my husband made this while I was taking dinner to the youth at church.  But I watched and I devoured it too!  We used low fat bisquick and cheddar cheese but otherwise kept it the same.  We had to scoop it out, not cut into slices.  But that was fine by me.  Really wonderful flavor and super easy to put together.  Thanks!</t>
  </si>
  <si>
    <t>Easy and delicious!! Thanks</t>
  </si>
  <si>
    <t>I made with lime juice but otherwise followed the recipe exactly.  Very nice, makes a big 9x13 pan too.  A bit stickier than I had hoped for.  Easy and quick to do. The coconut is a really nice touch.</t>
  </si>
  <si>
    <t>This is so yummy.  Great flavors.  I omitted the chicken cause I didn't have it.  But used bacon.  I used only mozzarella on top.  This was filling enough for me.  Thanks ~Nimz~ :)  Made for PRMR tag game</t>
  </si>
  <si>
    <t>Terrific combination of fruit and the cinnamon gives it that little extra.  Enjoyed every bite!</t>
  </si>
  <si>
    <t>I&amp;#039;ve made this recipe many times over the last few years. Love it. It&amp;#039;s really good with cheese and all things porky. Really simple recipe with great results. I add finely chopped red chilli ( fresh or dried flakes) for a hot version. Thanks for sharing the recipe.</t>
  </si>
  <si>
    <t>My aunt used to make this for special family dinners and I loved it!  So moist and delicious and chocolate galore.  Definitely a keeper!!</t>
  </si>
  <si>
    <t>I made this last week and had it with cornbread.  I was seriously looking forward to tasting it the next day.  Unfortunately, later that night I was taken to the hospital in the ambulance (unrelated to the chili ;) ), and my husband finished it off before I came home! LOL  Today, I am making it again and once again look forward to having it the second day.  I cannot imagine that it could possibly be better than it was the first time last week, but...if it is, WOW!!!  BTW, I made my own chili beans by soaking then cooking 2 cups of dry black beans. Soak overnight and cook for at least an hour with a mixture of thyme, cayenne pepper, chili powder, and salt.  They really added to the wonderful taste.</t>
  </si>
  <si>
    <t>This is a very nice and fresh-tasting spinach salad!  I love the combo of the carrots and kiwi and the almonds added a nice crunch.  I don't care for onions so left them out, otherwise made as directed.  I used the full 2T of dressing and will use less next time.  Thanks for posting this yummy recipe!  Made for Spring PAC 2009</t>
  </si>
  <si>
    <t>Wonderfull. Needs good sharp horseradish and a tangy mustard for full effect.</t>
  </si>
  <si>
    <t>Well I guess I'm in the minority.  Made this last night and was supremely disappointed.  VERY bland and tomatoes a bad addition.</t>
  </si>
  <si>
    <t>Thank you for sharing this tasty recipe.  It was quick and easy to make with nice results.  The 30 minute simmering time was too long for my thighs.  They were close to burning.  But must say, they were tender and tasted great.  The sauce was very nice, I love the nip from the rice vinegar and the chili flakes.  I will make this again, but cook for less time.  Made for What&amp;#039;s on the Menu?  Tag Game 2015.</t>
  </si>
  <si>
    <t>This bread was awesome. I've been making regular ol' banana bread and wanted to try something new but not TOO new. This did the trick. I added dried blueberries instead of the pecans because my husband doesn't like nuts. It worked out great. Thanks for the recipe.</t>
  </si>
  <si>
    <t>Nice recipe for a late at night treat, love the idea of a plain ice cream sandwich as a shake!</t>
  </si>
  <si>
    <t>Very tasty.  My husband has been on my case since I brought home a Mediterranean cookbook from the library to make kibbeh.  I thought the recipes in the book looked way too fussy for me to make for dinner, so I figured I could check the website formerly known as Recipezaar for something easier.  Here you are!  I wasn't sure what to expect, having never tried kibbeh before.  I used beef, because I don't like lamb.  I really enjoyed it, especially with the Greek yogurt.  My husband liked it, he already has ideas for different meats and nuts to try.  Lol.  My 4 year old son didn't like it, but he's 4.  Thanks for posting a simple way to make a fussy dish that tastes really good.</t>
  </si>
  <si>
    <t xml:space="preserve">This was really good. Liked the cayenne in it! We like our cfs really tender so the only thing I would change is to tenderize the meat in addition to pounding it out thinner. thanks for a great recipe Nim! </t>
  </si>
  <si>
    <t>This was my first time using dried beans, so I'm glad it turned out a success.   This was good, but a little lacking in flavor.   I considered using 6 cups stock instead of water, and next time, I think I will.   I cooked on high for 4 hours and then it was on warm for an additional hour, but I would have liked the beans just a tiny bit softer, so next time I will shoot for 5 hours on high.</t>
  </si>
  <si>
    <t>These pickled beets are very good easy to make. Nice and spicy. I used the cloves instead of caraway seeds. Next time I will use less horseradish in them as I almost added to much as I cut the recipe in half for the 2 of us. Thank you Rita.</t>
  </si>
  <si>
    <t>This is the recipe I always use to make pancakes for my children. We had them today (pancake day) and they were perfect!</t>
  </si>
  <si>
    <t>I really liked this recipe. I tried to make it last week and left it for 6 hours on low. Not sure what happened but it didnt work. Today I made it while I was at home. Very delicious. I served it on brown rice and should have made some veggies to go with it. I will make it again and add some veggies!</t>
  </si>
  <si>
    <t>I finally decided to give Steel Cut Oats a try.  Don&amp;#039;t ask me why I was Leary in doing so (?).  Made the oats as per your recipe, using Real Butter though.  I just like the taste better.  They took a bit longer than you stated, who knows why?  For the topping I just threw together ... Some saluted Granny Smith Apples (2), in  couple Tblsp. Butter, a large handful raisins, Brown Sugar Truvia (hubby is diabetic), a large splosh of Real maple syrup, tsp.cinnamon, 1/4 tsp. Ginger, 1/4 tsp. Cardamom, 1/4 tsp. Fresh grated Nutmeg, pinch of sea salt.  Boy!!, did the house smell Yummy?? After simmering the Oats. Few minutes longer, cut off the heat, lid on, let sit for 15 min. 
Well, let me say, they were just Wonderful ?? And, I have enuf for some tomorrow!  They were creamy, chewy, toasty tasting, &amp;amp; with my apple topping, I am impressed!</t>
  </si>
  <si>
    <t>I'm going to be honest. I usually love my recipes from food.com with high ratings. This one was dry. My boyfriend didn't even eat half of it.</t>
  </si>
  <si>
    <t>Enjoyed this recipe, however the cooking time of 20 minutes at 350 degrees was not long enough. We added another 20 minutes as the chicken was still pink inside.</t>
  </si>
  <si>
    <t>Yum! I've always done curried eggs using milk but the mayonnaise is a better idea and adds a bit of creaminess so they taste good without any margarine. For anyone that's never tried them before don't be put off by the amount of curry powder, because it's not cooked it's quite mild.</t>
  </si>
  <si>
    <t>This recipe was awesome! Usually my husband and I have to add tobasco to our chilis, not this one!  And I do Weight Watchers so thanks for the points info too!</t>
  </si>
  <si>
    <t>My family did not like this. Too much sour cream.</t>
  </si>
  <si>
    <t>This is the find of the season! What a magnificent recipe! I wasn&amp;#039;t sure about adding chicken broth (protein type qualities) to a bread, but I just went with it. And I should of been bowing instead, and I did. D-Six - you have a really exceptional recipe here, and I hope more folks will try this. I did not deviate from the recipe, although I confess to using my bread machine for the dough/knead part. This produced such a light, puffy, roll that you could easily devour two of at one sitting. I don&amp;#039;t know if it was the shortening, the chicken broth (used my own) or what, but you have a winner here. Thank you!</t>
  </si>
  <si>
    <t>Loved this one. Used chicken breasts instead of thighs, and cubed them for faster cooking. Thank you for posting.</t>
  </si>
  <si>
    <t>This was an ooey, gooey mess!  I started getting apprehensive when the filling ingredients, once combined, were soupy. I only used a 4 oz. can of diced green chilies, undrained, since the recipe didn't specify.  Maybe this, combined with "light" sour cream and "light" cream cheese wasn't a good move as the lighter dairy products are a different consistency than regular.  It was hard to roll that goop into a flour tortilla! I used canned enchilada sauce, which I think is runnier than most home-made sauces.  I let the dish sit about 10-15 minutes before serving, but the enchilada still blobbed off the spatula all over the plate.  I will say, to Kimke's credit, that the taste was very good despite the trainwreck it caused transferring it from the baking dish to a plate. Next time I would drain the chilies well, use regular sour cream and cream cheese, use corn tortillas and use home-made enchilada sauce.</t>
  </si>
  <si>
    <t>These mushroom pancakes were really tasty -- a great savory addition to any main course.  I added some garlic to the batter and we topped them with a dollop of light sour cream.  I will be making this dish again as it is a nice change of pace.  Thanks for the post.  Made for AUS/NZ Make My Recipe Tag, October, 2011.</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</si>
  <si>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</si>
  <si>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Excellent! We made this tonight using boneless chicken breasts. Everyone's right-it's totally tender and juicy! Since the Ritz Crackers are so buttery on their own, I took Lakerdog2's advice and dipped the chicken breasts into Ranch dressing instead. Delicious! Thank you!</t>
  </si>
  <si>
    <t>This is a nice, unique Asian dish. We made it (okay, Buddha did, lol) exactly as directed. We found the pieces that were 'drunk' in the liquid tasted better than those on top that were not completely submerged. That said, we would recommend marinating them in a single layer in a shallow pan. There is a great Asian flavor to this side dish and it's very simple to put together. Overall, we liked this recipe. Thanks for sharing it. :)</t>
  </si>
  <si>
    <t xml:space="preserve">Thanks for posting the starter!  I love making Amish Friendship Bread, but more often than not I mess up the starter.  I usually forget to stir it and then it goes bad, but it doesn't keep me from trying again!  </t>
  </si>
  <si>
    <t>This recipe is quick and delicious!  One pan recipe, and super easy to follow.  I followed this exactly using hot italian turkey sausage.  I think I cut my potatoes too small because they were very soft after cooking for 20 minutes.  Next time I will reduce the cooking time a bit.  The flavor was still great!  Will definitely make this again.  Thanks for a wonderful recipe.</t>
  </si>
  <si>
    <t>Rachael Ray&amp;#039;s recipe called for 2 cups of chicken broth.</t>
  </si>
  <si>
    <t>This is a thick, fudgy yet fluffy brownie, and the cocoa plus melted and chopped chocolate give it an intense dark chocolate flavor.  I&amp;#039;ve never used the creaming method to make brownies before, but it seems to make for a melt-in-your-mouth texture that is indeed very good!</t>
  </si>
  <si>
    <t>Oh, Kitten........So delicious!  So Easy!  So wanta-hav 'em-again!  Doesn't get better than that!</t>
  </si>
  <si>
    <t>These are delicious!  I sprinkled some parmesan cheese and garlic powder on top before baking.  I decided to make sausage and peppers for dinner and had no rolls, and I remembered that I had this recipe saved.  Nothing is better than fresh bread!  Thank you!</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</si>
  <si>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</si>
  <si>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I did this in the crockpot because I couldn't seem to find the time to put it in the oven. The pork came out tender and flavorful, but a bit on the salty side. It would have been better in the oven - the cut of meat made the crockpot rendition a bit greasy. Or, maybe it would work in the crockpot with a pork loin. (I did still use the foil wrap in the crock, because I don't trust my crockpot.)</t>
  </si>
  <si>
    <t>This is a wonderful drink.  I used raspberry syrup that I made.  Thanks NurseJaney :) Made for the Australian Recipe Swap for July 2012</t>
  </si>
  <si>
    <t>Totally loved this ! Thank you for posting ! My husband ate alot of it and just kept saying how wonderful it was !</t>
  </si>
  <si>
    <t>A great looking cookie. These are easy to make and very flavorful. I dropped rounded tablespoonfuls and placed them about one inch apart on an insulated cookie sheet. They took 11 minutes to bake. Loved that they held their shape when transferred to the wire rack. Total yield was 55 cookies. Thanks for sharing.</t>
  </si>
  <si>
    <t>I first had this water at Esperanza's Spa in Cabo (Mexico), but they used lime instead of lemon.  We love it!  They serve it at room temperature which is also wonderful.   I love the smell of the cucumber in the water!</t>
  </si>
  <si>
    <t>This was very good and very easy.  You'd never know it was low-fat.  We will be making again and again!  Thanks for posting! :)</t>
  </si>
  <si>
    <t>Cool idea, I really like the ginger in there especially.  My sardines fell apart when I was mixing them, so I just mixed them with brown rice rice and made sardine fried rice.  It was good!</t>
  </si>
  <si>
    <t>Got my smoothie fix &amp; it was fabulous. Love the combination! Made for Everyday's a Holiday. Probably be making more in the next few days. Big hit at our house. Thanks Sydney Mike</t>
  </si>
  <si>
    <t>This was good.  Defrosted and used the last of the Christmas roast.  It's similar to Peg Bracken's 'Skid Row Stroganoff' but my husband doesn't like the Bracken recipe and he did like this.</t>
  </si>
  <si>
    <t>Had to try this since I've been looking for easy ways to cook these tenderloins. This is a good basic recipe although I think next time I will use more garlic!</t>
  </si>
  <si>
    <t>Taste-wise, this is pretty good. I'm not quite sure if maybe my squash and zucchini were too big, but I had a hard time to get the loafs done. Also I might use a blend of flours, not rice flour only. Despite the xanthan, the loafs were difficult to slice and the slices were impossible to butter. But I really like the idea of this and will make it again. Thanks for sharing!&lt;br/&gt;Made for My Three Chefs.</t>
  </si>
  <si>
    <t>I made this for the Zaar Chef Alphabet Soup Game. It was delicious! The cake was dense and very moist. The glaze added a nice lemony kick to the cake. I didn't make an changes to the ingredients, and I baked it in a bundt pan for 75 minutes. I'll be making this cake again. Thanks, Kimbearly!</t>
  </si>
  <si>
    <t>This is my favorite!!!! Ive made it every summer since I was 10. It better the longer you let it sit</t>
  </si>
  <si>
    <t>Very easy, tender and tasty. I used ginger ale and it worked well. Thanks!</t>
  </si>
  <si>
    <t>Loved these Teresa</t>
  </si>
  <si>
    <t>Seriously, this is the best salad dressing ever!  I am pretty sure I could drink this stuff straight.  It was wonderful with a simple salad.  Thanks for the recipe.</t>
  </si>
  <si>
    <t>Our family sticks to a low-fat, heart-healthy diet MOST of the time, but I subscribe to the theory that you need to treat yourself every now and then to something sublime. This cake is a big winner with my family. "Awesomely-fabulous-most- wonderful-cake-you've-ever- made, Mom" was the best label for it. Yes, it is a time-consuming recipe and a bit tough on the arms if you make it with a hand-held mixer like I did. I just chalked that up to working off a few extra calories. I didn't change a thing on this recipe. We love it's dense moist texture and the double whammy of the butter sauce permeating the cake itself. Thanks so much for sharing this wonderful cake recipe.</t>
  </si>
  <si>
    <t>I was frightened by Romi's suggestion to leave rice on the counter for up to 2 days.  Please read the following and consider before following her advice.
According to 'Food Standards Agency' -- Uncooked rice can contain spores of Bacillus cereus, bacteria that can cause food poisoning. When the rice is cooked, the spores can survive. Then, if the rice is left standing at room temperature, the spores will germinate into bacteria. These bacteria will multiply and may produce toxins (poisons) that cause vomiting or diarrhoea. Reheating the rice won't get rid of these toxins.
So, the longer cooked rice is left at room temperature, the more likely it is that bacteria, or the toxins they produce, could stop the rice being safe to eat.
It's best to serve rice when it has just been cooked. If that isn't possible, cool the rice as quickly as possible (ideally within one hour) and keep it in the fridge for no more than one day until reheating.</t>
  </si>
  <si>
    <t>Very good and easy.  Thanks for a great recipe!!!</t>
  </si>
  <si>
    <t>This is the first time I'd ever tried a vinegar based sauce. I really liked it - so did most of my guests.</t>
  </si>
  <si>
    <t>Definitely delicious! Love fresh vegetables.  Next time I will add some of the jalapeno seeds as this was pretty mild for us. I served ours with a chicken breast sandwich.  Thank you loof (and your mom) for sharing.</t>
  </si>
  <si>
    <t>Thank You for an easy, quick and yummy recipe!</t>
  </si>
  <si>
    <t>Excellent!  I had some hamburger I needed to cook and recalculated the recipe for 2 1/2 servings.  Equaled the pound of beef I had left over and one whole egg.  The gravy was delish - and, come to think of it - the very first gravy I've ever made from scratch!  (aahh, empowered by the zaar once again!)  Thank you for a great recipe!</t>
  </si>
  <si>
    <t>Gobi Mattar is one of my favorite dishes, but I think this recipe had a lot of unnecessary ingredients that takes away from the flavors rather than enhance it. 1) Adding in all the spices at once is a no no with Indian food... Adding in all the spices at once will not accomplish the same dish than if you take your time to let them release their flavors. First step is to add the oil, then cumin seeds for a few followed by the spices except always leave out the turmeric (can't be under cooked or over cooked) until later and then the cabbage, etc. 2) I wouldn't add the sugar, this dish is not supposed to be sweet. Instead I used garlic and ginger paste. 3) Also, if have asafoetida (hing) I would add about 1/4 tsp. That is all, carry on!</t>
  </si>
  <si>
    <t>Wow, this was great!  I subbed a veggie cream soup for the cream of chicken, but otherwise left it unchanged.  Delicious and creamy, even when made with skim milk.  I used mild enchilada sauce this time, but next time I might try a hotter type.  Thanks for sharing!</t>
  </si>
  <si>
    <t>I've made this many times but have forgotten to review it.  It is out of this world delicious!!! Every time I make this I have to come in and print the recipe.  Great addition to our summer cookouts!!</t>
  </si>
  <si>
    <t>I took this delicious pie to a friend's for Thanksgiving.  My pie plate measured about 9.5 inches so I made 1/3 of the recipe plus a little bit more. The math become a little complicated, but it turned out well.  I did overcook it a bit so the texture was fudgy, but it really tasted good. My husband gave this a big thumbs up!</t>
  </si>
  <si>
    <t>I made this for the first time tonight and my husband and I both loved it! I'd put off making this because, in spite of loving black eyed peas, I was afraid it might be dull, but I was very much surprised and now it is one of my favorite dinner recipes. I used black eyed peas with bacon rather than with jalapenos, because I don't like jalapenos (my husband likes them but doesn't need to know they're in the recipe...)_x000D_
I also added several dashes of hot pepper sauce. I served the casserole with corn bread.</t>
  </si>
  <si>
    <t>This was indeed the perfect mashed potato recipe!! They were decadant, the perfect texture, and deliciously buttery. I always have added sour cream, chives, etc. into my mashed potatoes and they never tasted as good as these...perfect for topping with gravy!</t>
  </si>
  <si>
    <t xml:space="preserve">Wow, this dish was amazing. It was quick and  easy to make, using ingredients I always have in the pantry. I used chicken thighs and they were moist and juicy, the rice was rich and flavourful, the seasoning blend was perfect. I'll be making this again often. Thank so very much for sharing. </t>
  </si>
  <si>
    <t>YUMMY! I threw in some Parmesan cheese and fresh garlic to the roux, increased the salt, pepper and used cheddar cheese, fantastic potato side Mine took way over an hour to bake though...great tater side dish! Thanks Geema!...Kitten:)</t>
  </si>
  <si>
    <t>I used 1/2 cup half and half instead of the cream and next time will probably leave it out altogether -- as well as cutting the sauce ingredients (cheese, butter, flour, salt and pepper in half.) It was very good, but very rich!</t>
  </si>
  <si>
    <t>I've made this gumbo, and it's really the best one I've had.  I'm making this gumbo again today. yummy.</t>
  </si>
  <si>
    <t>Absolutely wonderful. I love this dish at the restaurant, so I added the mushrooms (sliced baby bella, added with the sundried tomatoes), used bowtie pasta in place of the angel hair, and sliced up the chicken into smaller pieces (used a garlic salt pepper combo for seasoning). It was delicious! One person in my family who did not like the dish @ the restaurant, loved this. I also used this recipe as part of a multi-course meal that was required to graduate culinary school, and the judges loved it! Will continue to make this with pleasure!</t>
  </si>
  <si>
    <t>Even I like carrots when they taste like these!</t>
  </si>
  <si>
    <t>These cookies are a HIT with all who tried them.</t>
  </si>
  <si>
    <t>There's a HUGE mistake here.  This amount is only enough for half a person!!!   OMG, this is wonderful.  I cut the recipe in half, thinking that 12 shrimp and a huge fruit salad would be enough.  No, no, no, I want more, you hear, I want more._x000D_
_x000D_
I followed the recipe exactly as posted, EXCEPT I think I probably doubled the garlic (I'm a garlic lover).  I also accidentally dumped too much thyme in the bowl.  No problem._x000D_
_x000D_
Thanks, Ms. Bold, for my new weekly "get healthy" dish.  This was simple, delicious, and I just can't rave enough.</t>
  </si>
  <si>
    <t>added some diced fresh roma tomatoes.  Didn't have the bell pepper, but it still was very good. Loved the recipe--even my husband (who doesn't really like fish) cleaned his plate.  will make again.</t>
  </si>
  <si>
    <t>These turned out great!!! This recipe has the flavor that other deviled eggs are missing. You won't be disappointed.</t>
  </si>
  <si>
    <t>This is a great salad.  It has a very fresh taste.  I don't care too much for jello either but this is good.  I followed the ingredients per recipe.  Made for PRMR.</t>
  </si>
  <si>
    <t>And we are addicted. A great, simple but delicious recipe. Thanks for sharing.</t>
  </si>
  <si>
    <t>I tried all new recipes this St. patrick's Day. _x000D_
This corned beef was so tender and the vegetables tasted great. I usually don't cook with beer, so I used light beer and was glad this didn't have a strong beef flavor. _x000D_
_x000D_
Thanks papergoddess. _x000D_
_x000D_
Bullwinkle.</t>
  </si>
  <si>
    <t>Delicious! I took the tip to use less lemon juice and thought the 1/4 C. was perfect. This is really a wonderful and easy chicken piccata recipe. I realized after I made it that I probably had the recipe since I have two of Giada&amp;#039;s cookbooks. Sure enough, I looked it up and I had already made it and wrote &amp;quot;Excellent&amp;quot;...ha!  Thank you!</t>
  </si>
  <si>
    <t>Excellent.  I would recommend using chicken breasts on the small side.  Also, I used an herbed seasoned stuffing mix and just crushed it to make sure it was fine.  Added a little more seasoning and was great.</t>
  </si>
  <si>
    <t>Delicious! The family said it is a keeper recipe. Even without parsley they were fantastic. And so easy to make.</t>
  </si>
  <si>
    <t>really yummy, believe it or not - and even if you aren't fond of brussels sprouts, I bet you will like this</t>
  </si>
  <si>
    <t>Very good on chicken.  I doubled it so it would cover a whole chicken for cooking on the spit.  Only thing I would change is reversing the amounts of lime juice and soy sauce.  The lime juice was a bit overpowered by the soy flavor, so maybe 3 tablespoons lime juice and 2 tablespoons soy sauce.  Made for ZWT8.</t>
  </si>
  <si>
    <t>Oh man, we LOVE these sandwiches. Very hearty and filling. The canadian bacon and turkey together is a brilliant combination. We dipped them in extra BBQ sauce. Scrumpdillyumptious!!! Thanks Nurse Di.</t>
  </si>
  <si>
    <t>Amazing bread. Is there a receipe for whole wheat.</t>
  </si>
  <si>
    <t>Wonderful! This was my first successful roast.  I used 1 oz. pkgs of each mix(except Italian which came in a .7 oz or so pkg) and a 3 lb. round roast.  Thanks for this recipe!</t>
  </si>
  <si>
    <t>So so Good! Love all the different flavors. I didn`t use the 2 tablespoons oil in step #7. Didn`t need additional water or cheese. I did minced the garlic and added it to the onions along with 1 ounce of diced sun-dried tomatoes, Added them with the rabe.Thanks for a great meal.</t>
  </si>
  <si>
    <t>These were very yummy! I followed the recipe for the most part. I omitted the rosemary as I didn't have any, and I cut my potatoes into fries instead of chunks. So good! Definitely keeping this recipe on hand! Thanks Derf!</t>
  </si>
  <si>
    <t>This was excellent!!  SOO easy to make!  I forgot to sprinkle the apples with cinnamon and it was still great!!  The first helping I attempted to sprinkle cinnamon on the finished product...I accidentally grabbed dill weed instead (oops!, don't really recommend this!)  I served this with vanilla ice cream.  I can't wait to go home at lunch and finish it off!!</t>
  </si>
  <si>
    <t>This recipe was wonderful.  I served it to four people and everyone loved it.  I even forgot to make the gravy and they were perfect without it.</t>
  </si>
  <si>
    <t>Wonderful flavor combination. I used chips and carrots as dippers, also used some for sauce in making burritos, super good and easy.</t>
  </si>
  <si>
    <t>I do enjoy a caipirosca.  This is a classic recipe and very refreshing.</t>
  </si>
  <si>
    <t>This was a great recipe to use up Easter Ham and some Asparagus I had in the fridge. Quick and easy with great rich flavor. I did increase the cream to about 1/3cup and added the parmesan to the sauce before tossing the pasta in . I sprinkled shredded Parmesan on top just before serving.</t>
  </si>
  <si>
    <t>This is a very easy but tasty recipe.  I added some tofu at the last 5 minutes.</t>
  </si>
  <si>
    <t>My husband just happened to walk in while I was looking at this recipe and he said "that looks good". He is such a fussy, iritating, persniketty, p.i.t.a. eater that when he said the word "good", I knew that this would be a winner. I just happened to find this website about 3 hours ago and already I've hit gold. I've looked into chats and everything. Thank you. Missy</t>
  </si>
  <si>
    <t>These ribs came out fantastic! I will definitely make this again, next time I'll try the salt suggested in the recipe, I used plain salt. The meat fell off the bone...so good!</t>
  </si>
  <si>
    <t>This was great!! I rated it before but somehow my comments did not make it. So I appologize.  This was easy and super great tasting.  I could not find Old Bay Seasoning so I used Cajun instead and it gave it a little zing.  Thanks for sharing!!</t>
  </si>
  <si>
    <t>This hot fudge was way too runny but it tasted really good.</t>
  </si>
  <si>
    <t>I made these to take to the DS's recreation group for there Halloween party and they formed part of the cake decorations.  They were thoroughly enjoyed.  I couldn't get the cookies specified and used Scallywags by Arnotts and decorated as per recipe.  thank you Smilynn.</t>
  </si>
  <si>
    <t>Fiexed this yesterday for St. Patrick's Day and my husband and I both LOVED it! I didn't expect it to have such great flavor, but it was REALLY good. The sauce cooked down to a nice, thick, dark gravy that was very tasty and rich. Thanks for posting!</t>
  </si>
  <si>
    <t xml:space="preserve">Great dish.  Made this for the family and is great to take to potlucks.  I received many compliments.  </t>
  </si>
  <si>
    <t>Simple soup, easy to prepare with wonderful flavor!  I used low sodium vegetable broth instead of water and cannellini beans instead of the pinto, as that is what I had on hand. Otherwise I made this recipe as directed.  I sprinkled with crushed blue corn tortilla chips and a little shredded Monterey Jack cheese.  We will most definitely make this again.  Thank you, Junebug!</t>
  </si>
  <si>
    <t>Top notch hearty flavor nice mix of levels of complexity. I used Chuck roast and substituted parsnips for turnips. I also added chicken stock and button mushrooms._x000D_
_x000D_
WOW</t>
  </si>
  <si>
    <t>This was delicious! I used fresh garlic and doubled the amount. I used 2% milk and 1 Tbsp cornstarch. The Parmesan I used was fresh grated from the deli cheese case, not the powdered grated dry (like Kraft). I didn't have any problems with lumping. Next time I'm going to try adding the Creole seasoning as another poster did, that sounds delicious!</t>
  </si>
  <si>
    <t>Great chicken! Next time will put in less cayenne pepper as it was a little too spicy.</t>
  </si>
  <si>
    <t>I love the smoked flavor the corns get by cooking it this way. I must admit I was sceptical about the flavor until I cooked it myself and it really is GREAT!!! I called and recommended this to my mom.</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</si>
  <si>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</si>
  <si>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A very easy recipe! Another great way to make salmon.</t>
  </si>
  <si>
    <t>This was good and filling. I followed the recipe other then I used milk instead of water. I also made this in the microwave instead of on the stove.</t>
  </si>
  <si>
    <t>The BEST collards I've ever had! The only change I made was that I used a couple thick cuts of ham instead of bacon. Delicious!</t>
  </si>
  <si>
    <t>Yum! This made a quick dinner for me!  Loved all the veggies! Thank you sis!</t>
  </si>
  <si>
    <t>What a great variation on our usual couscous, but still simple to do. I used chicken stock powder rather than salt and my instant couscous had soaked up all the liquid and was tender within three minutes. Thanks for posting as we both really enjoyed it and felt it went so well with our Middle Eastern style chicken.</t>
  </si>
  <si>
    <t>So simple, yet so delicious!  I made it as a meal to take to a family dealing with illness and they loved it.  I also added poultry seasoning as other reviewers suggested. I used california blend veggies!  YUM!  This recipe is definitely a keeper!</t>
  </si>
  <si>
    <t>This was just delicious! Definately going into my keeper cookbook.  I did scale the recipe down for one onion and used homemade vegetable broth. Made for the 123 Hit Wonder game.</t>
  </si>
  <si>
    <t>Very greasy - hardly ediable</t>
  </si>
  <si>
    <t>Thanks for sharing this recipe. My three sons, 5, 8 and 13 loved this. It went together quickly and the sauce was very tasty - but  not too spicy for the little guy.  This time I went exactly by the recipe, but can see that this will be adaptable to other veggies fresh or frozen. It looked great as well.  This will be on rotation at our house for a while.</t>
  </si>
  <si>
    <t>I liked the addition of the sunflower seeds so much. This is a new favourite for me! Potatoes, garlic and parsley are a combination I always liked, but the addition of the seeds and the lemon juice turned them into something new and wonderfully different. I had it with chicken breast and salad</t>
  </si>
  <si>
    <t>This was pretty good.  Used frozen homemade waffles, raspberry jam, light cream cheese and sliced bananas for the strawberries.  Will definitely try it with the strawberries in summer.  I wasn't hungry for awhile!</t>
  </si>
  <si>
    <t>This is a very good recipe and so easy to fix.  It is great served with mashed potatoes. Thanks for posting.</t>
  </si>
  <si>
    <t>Very good and easy to prepare after a busy day at work. I used 4-5 cloves of garlic and 2 cans of diced tomatoes. I added about 1 T oregano and 1/2 t. red pepper flakes. I also added 1/2 lb. browned italian sausage. I used chopped fresh spinach. The kids ate 2 servings each, never questioning the spinach (green stuff).</t>
  </si>
  <si>
    <t>Loved this. Very spicy and delicious.  I didn't add all of the curry powder or it would have blown my head off (perhaps curry powder is spicier here in the UK) and I substituted some of the potatoes for sweet potatoes.  Will definitely make this again and again.</t>
  </si>
  <si>
    <t>Wonderful dish!! My picky daughter ate every last bit out of the dish so there were no leftovers... very tasty!! Thank you!</t>
  </si>
  <si>
    <t>My mother used to make something exactly like this when I was younger and I have since lost the recipe. This was delicious! I doubled the red pepper flakes but that is just a personal preference. Thanks for posting!</t>
  </si>
  <si>
    <t>This recipe is so good and so easy.  Tastes even better the next day.  I usually add whatever is on hand and it still turns out yummy!</t>
  </si>
  <si>
    <t>This was wonderful!  I was trying to find a good Spinach dip wihout mayo and artichoke hearts.  This was great.  I didn't have spicy brown mustard so I added some dry mustard and a little onion soup mix and it tasted delicious.  I put it all in the crockpot and it was ready for our get together.  Thanks for the recipe!!</t>
  </si>
  <si>
    <t>This is a very nice basic recipe.  I used leftover kidney beans from another meal.  These were so easy to make and came out great.  They can be eaten as a side dish, or a dip, or put into tacos and burritos!  Thanks for posting.  Made for ZWT5.</t>
  </si>
  <si>
    <t xml:space="preserve">a great snack for the kids. they loved it. </t>
  </si>
  <si>
    <t>What could be easier?  Half a recipe was made using chicken stock and chives as I was out of green onions.  This was served with Vietnamese spring rolls and Recipe #204504.</t>
  </si>
  <si>
    <t>Holy cow!  This is GREAT!!!  I really like Chicken Cordon Bleu.  I tried to make it once and it was very time consuming and didn't turn out right.  However, this casserole is the PERFECT alternative.  It's very easy, freezes well, and tastes excellent! My whole family agrees =D  Thanks for the keeper!</t>
  </si>
  <si>
    <t>I don't eat mushrooms but I made these for a recent gathering and everyone raved about them.  I used a spicy bulk italian sausage and 1 package of cream cheese.  I also added some parmesan cheese and a small amount of bread crumbs.  I put melted butter in the bottom of the pan before baking, and added a little more over the top.  Super easy!</t>
  </si>
  <si>
    <t>This is like a glorified mac &amp; cheese.  My family loved it!  Next time I'll double the corn and use a spicier salsa.  I made it with ham and omitted the green onions.</t>
  </si>
  <si>
    <t>Fantstic! So smooth and rich, just loved it. I used milk and 3/4 cup of cocoa. I can't imagine it turning out any better made with cream, but I'll try it next time just to be sure. Thanks so much for posting this perfect chocolate frosting recipe!</t>
  </si>
  <si>
    <t>It isn't summertime; however this made a really great lunch! I, too, cut my sliced salami into strips and marinated for about 1 1/2 hours. TASTY!_x000D_
Made for Prop It Up event in Cooking Photos. (took your suggestion--propped as a take-along road trip lunch with Pepper Jack slices and crackers.)</t>
  </si>
  <si>
    <t>I doubled the rhubarb and reduced the white sugar to 3/4c and it turned out to be the perfect proportions - sweet and tangy. I I also subbed the flour for Bob's Gluten Free Flour mix for  a GF guest.  t got rave reviews at the party I took it to.</t>
  </si>
  <si>
    <t>This is the best Marg ever! I hate beer and I would never guess the recipe has beer.</t>
  </si>
  <si>
    <t>Simply had to add another rave review. I first tried this recipe September '04 &amp; have made 4 batches since (I'm making the 5th as I type). My 7-y.o. son won't let me alone whenever we run out &amp; keeps reminding me to buy more peaches - excellent on PB&amp;J for school lunch, too!</t>
  </si>
  <si>
    <t>This was delicious. Used leftover ham, leftover cabbage, and veggies and apples from our garden. I added more veggies than called for and ended up more like stew than soup but it was really yummy. Made for Football Pool 2015.</t>
  </si>
  <si>
    <t>This soup was all heat, which I love, but no FLAVOR. I followed the recipe exactly and was very disappointed. I had to doctor it up so that it will be eaten and not thrown out. I added bay leaf, ginger, garam masala, some beef bouillon and reheated. I also added fresh sauteed cilantro and spinach. Much better!</t>
  </si>
  <si>
    <t>We absolutly love fixing asparagus this way!  The baking keeps it crisp, not soggy and mushy the way boiling does!  I did try it with Hoisen sauce intsead of the soy sauce, and that was great too!  (the hoisen sauce is thicker, and it clings a little more to the asparagus this way as well!)</t>
  </si>
  <si>
    <t xml:space="preserve">Simple and so good served hot out the the pan! Dipped chunks for this bread in Sage's Rustic Pasta Sauce where the vegetables are roasted before combining with tomatoes to make a sauce.  What a winning combination!! Both of these recipes would be very "doable" on a camping trip! Sitting by a lake listening to loons...Canoe on the shore,,,a low fire heating the frypan for the bread, roasting peppers...Oh, sorry....I'm back!  Thanks for posting!! =) </t>
  </si>
  <si>
    <t>Great recipe.  Simple and tasty.  I added a little more lime juice for an extra kick.  Thanks!</t>
  </si>
  <si>
    <t>Made this for Christmas.  My aunt, who doesn't like the "traditional" green bean casserole, went back for seconds!</t>
  </si>
  <si>
    <t>Made as written.  These are reallt tast burgers, I used swiss cheese on these.  I came up with 4 big burgers. The kids really enjoyed the onions too.  Made for PRMR tag.</t>
  </si>
  <si>
    <t>Best vanilla frosting I've found! Thanks!!</t>
  </si>
  <si>
    <t>Mmmm!  mmmmm!  Hot, zesty, healthy, and simple to make.</t>
  </si>
  <si>
    <t>What a nice change from applesauce. My husband loves rhubarb, so he enjoyed this very much. :)</t>
  </si>
  <si>
    <t>Quick and easy to put together with a great flavor.  My sister and I put these together last night for a late supper.  Thanks.</t>
  </si>
  <si>
    <t>Perfect recipe! I make these to freeze and change the seasonings for some variety, they always come out just right.</t>
  </si>
  <si>
    <t>So easy and very good! I used just a slice of jalapeno, chopped up. I enjoyed the little bit of bite to it. I did add just a pinch of sugar. Thanks Loretta! Made for the Australian Swap-September 2009.</t>
  </si>
  <si>
    <t>Made half the recipe and used a 24 mini muffins pan.  Made a delicious little pop in your mouth treat.  Actually used leftover homemade sweet potato pie casserole and white chocolate chips.  Left off the strusel top because had those ingredients in the casserole.</t>
  </si>
  <si>
    <t>Light and fluffy, very flavorful-everything I want a pancake to be. I halved the recipe for me and hubby-and wish I hadn't! I could have devoured more! I can't wait to make these for the grandkids!</t>
  </si>
  <si>
    <t>This is a good and flavorful grill rub!  I made it just as directed, using smoked paprika.  I put it on NY strip steaks and thought it was a little sweet - I think it would be terrific on a brisket or ribs.  I left it on overnight and the steaks came out tender and juicy - thanks for sharing your recipe!</t>
  </si>
  <si>
    <t>This was super yummy &amp; easy to make!  The only adds I made was using tiger shrimp &amp; adding 2 more jalapenos for some more kick.  DH &amp; I ate the whole thing up, so I appreciated the warning!  Thanks for posting :)</t>
  </si>
  <si>
    <t>I've made this several times over the past couple of years, and it's always a big hit!! I haven't had to tweak it at all, don't even need to precook the chicken. Just make sure to oil the sides or stir frequently as it can stick to the sides if you leave it in the cooker for a while.</t>
  </si>
  <si>
    <t xml:space="preserve">Mirj, I have made this recipe several times already and just now getting around to reviewing it.  My family loves this!!!  Crockpot recipes are a real time saver for me and this one is one of our favorites.  I have made this using leg quarters and whole chicken breasts. Either way it comes out perfectly tender and delicious.   </t>
  </si>
  <si>
    <t>This is a delicious way to prepare ham. The only reason I gave it four stars is because the ham was quite salty. While I know this is pretty normal for ham, my mom always boiled her bone-in, uncut ham in water for about 30 minutes to an hour depending on the size. Then she would prepare the ham with whatever glaze or recipe she chose for that year. The most moist, flavorful ham ever where you can really taste the ham and not the salt.</t>
  </si>
  <si>
    <t>Delicious and a great way to use garden herbs! Although I used the zucchini option, next time I'll try other squash (or maybe mix two different colored squach together) and use cherry tomatoes (I used whole tomatoes cut into wedges). I also used the lime juice option, but will try the lemon juice option at another time. Thanks for sharing this keeper salad!</t>
  </si>
  <si>
    <t>We did like this to use for burritos.However adding the flour mixture gave it a slightly odd pastey texture.I was out of onion powder, but since I already had plenty of sauteed onion in there, it seemed moot to add more.I had doubled the recipe, but found I needed to add more of the water and tomato sauce because it was too thick and sticking to the pan.Your seasonings are very good in it though. Thank you!</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</si>
  <si>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Reed!!!_x000D_
Barbara</t>
  </si>
  <si>
    <t>Just received a call from my husband. He and his brother loved it. He asked me from where did you get this lovely idea. I baked one dish each for them in aluminium containers. Topped the egg with spring onions and boiled potato cubes. Added pepper and green chilli to the egg mix and a bit of oregano too. I really thank you for this recipe as it has opened up new possibilities for me esp as I pack tiffin everyday and was looking for different ideas other than sandwiches and wraps/ rolls._x000D_
God Bless. :) Fay</t>
  </si>
  <si>
    <t>Wonderful flavour. Found that my veg were well done, however, in half the time stated. A lovely "comfort" food in my opinion - will definitely make again.</t>
  </si>
  <si>
    <t>I enjoyed the mild sweet tasting pepper cream sauce.  I added a little sharp provolone cheese to the chicken before pouring the sauce over it.</t>
  </si>
  <si>
    <t>Thank you! This was easy to make, TRUE!_x000D_
Made is special for one of our guests too!_x000D_
Simple, delicious, makes GREAT side dish,_x000D_
Goes well with variety of foods and especially fish!</t>
  </si>
  <si>
    <t>this dish was very simple but didn't have the kick that i expect from a curry. i didn't have curry leaves which might be the problem but i did use 2 tsp of curry powder. i wound up adding hot sauce, soy sauce, fish sauce just trying to get some heat and a bit more flavor. sorry, but this didn't work for me</t>
  </si>
  <si>
    <t>I had to use up some ripe tomatoes fast and this was a great alternative to just chopping them up. I used a few on top of grilled chicken and the rest went into a soup.</t>
  </si>
  <si>
    <t>I made my 2nd. batch yesterday. The title as absolutely correct. I did not use cumin because of a personal preference, but added additional jalapeno peppers. I will definitely make more to last thru the winter. Thanks for sharing</t>
  </si>
  <si>
    <t xml:space="preserve">I have made similar white lasagna recipes but never with jar sauce. To make the sauce more appealing parmesan cheese can be added as well as a little white wine. Personally I would add 1 egg,1/2 c. mozzerella cheese and 1/4 c. paremesan to the riccotta cheese also some italian seasoning blend and or fresh basil and rosemary. Spinach is a nice addition to a lasagna like this as well. And I try shredding the chicken in coarse shreds as it may layer easier. I think I am in the mood to make this now.. ~mimsy </t>
  </si>
  <si>
    <t>I loved this quiche.  I had never had a quiche with ricotta before.  The flavours all went very well together.  I will definitely be making this again.  As a quick note, if you are using a 9 inch deep dish pan, as I was, it is helpful to reduce the filling measurements to 7 servings rather than 8.  I did this and the filling fit in perfectly.</t>
  </si>
  <si>
    <t>I love cucumber salads and this is very refreshing.  I used much less sugar in mine for a tangier salad.  Thanks for sharing.</t>
  </si>
  <si>
    <t>This gets five stars first off because of how EASY it is to prepare. No chopping, mincing or sqeezing here. The flavors are subtle, not overpowering. Definately a good sauce over white rice. Thanks for a great recipe!</t>
  </si>
  <si>
    <t>This seems like an odd combination, but was very delicious! We are about to make it for the second time. We leave out the chicken and use it as a side dish with Asian pork medallions. The dressing we use is Kens lite accents Asian vinaigrette that comes in a spray bottle. Thanks for this recipe!</t>
  </si>
  <si>
    <t>Really good, healthy, and quick to make. I adapted it a little and loved it. Thanks for posting - I&amp;#039;ll use this one alot. Jan.</t>
  </si>
  <si>
    <t>I was out of jarred Italian seasoning, so I made this tonight to spice a pork roast I was making.  I tasted it before putting it on the roast and it is so fresh-tasting and the combination of spices are perfect.  I'll never buy jarred again; this is SO much better.</t>
  </si>
  <si>
    <t>I also tried this recipe at Leslie party for the recipezaar ladies. I love hot food and this was great for those of us that like really spicey. It put a new twist on raw plain shrimp. I will serving this next time I have company._x000D_
Alison T</t>
  </si>
  <si>
    <t>I used reduced fat cream cheese and soup.  Still very rich and good.  Served over jasmine rice.  Will keep this in our line-up.</t>
  </si>
  <si>
    <t>I think this recipe is a good starting base.  After mixing the sauce, I decided to adjust it a bit.  I thought it needed a little more soy and a little more pepper.  I would recommend it as a quick prep meal.  Thanks for sharing.</t>
  </si>
  <si>
    <t>I used sweet potatoes and all the optional ingredients. It was a bit dry so I added some orange juice, although the dough was still very thick and the muffins came out pretty dense. I may sub the butter and egg for applesauce next time.</t>
  </si>
  <si>
    <t>very good.  and only requires one dish!</t>
  </si>
  <si>
    <t>This recipe was as good as others reviewed. It is a bit time consuming (cutting the cresent rolls into triangles and rolling them up), but the recipe turned out well and was very popular at our Super Bowl party. The recipe did not state exactly what size package of pepperoni to use--I used about 1/2 to 2/3 of an 8 oz. package, and this seemed to work well. As others have stated in their reviews, this recipe lends itself well to personal preferences and adaptations. It is a recipe I will make again for future events.</t>
  </si>
  <si>
    <t>Didn't like the sound of the fennel at all, but included it anyway.  Wow, am I glad that I did!  This really came out very good.  I might have gone a little cheese crazy, but it was very yummy.  It was very good and very thick, going perfectly with the home made garlic bread.  Great idea; thank you for posting!</t>
  </si>
  <si>
    <t>Hi Charmie,_x000D_
I always love your recipes and this one is a winner!! Thank you, sweetie!!_x000D_
_x000D_
Take good care,_x000D_
Becky</t>
  </si>
  <si>
    <t>These are SO good.  I used whole wheat flour and you couldn't tell a difference.  Also, I used plain Jane off brand Splenda instead of the blend. I didn't have any frosting or powdered sugar, so I drizzled Agave over the tops and sprinkled brown sugar.  I will be making these often.  Mine were underdone in the middle, so I went 12 minutes with the second batch.  I bet if I sneaked in some protein powder, these would make great breakfast bars too.</t>
  </si>
  <si>
    <t>Ok, so, I thought I had messed up the recipe when it turned out dry and crumbly. In reality, the recipe was changed! Thank you so much for posting this. I LOVE it! I was so disappointed with the new recipe that I thought maybe I'd used some recipe other than Bisquick and couldn't remember it. I'm glad to have my favorite coffee cake back. I cant thank you enough. This recipe is moist, and delicious.</t>
  </si>
  <si>
    <t>These were pretty good. I made a half recipe.  They had a slightly artificial taste, so if I were to make again, might just saute some fresh garlic with the onion instead of using powder.  Was good for lunch served with fresh green beans.</t>
  </si>
  <si>
    <t>Really good. I have tried many recipes for mac n chz but they always turn out grainy. This was smooth and delicious! I just used Kraft medium cheddar. I used about 3 cups instead of 2 and didn't use the bread crumbs because I don't like them. I just put lots of cheese on top. Thanks for the post.</t>
  </si>
  <si>
    <t>Made this tonight and it was good and very easy! DH had two helpings - which is always a good sign. I added some Worcestershire sauce and garlic powder and a little bit of ground red pepper for a kick and I used cream of mushroom soup instead of the cream of chicken. I'll make again, I'm sure! I served it over egg noodles with steamed broccoli and crescent rolls.</t>
  </si>
  <si>
    <t>I defy anyone not to drool while this delicious tenderloin is cooking - Heaven scent! I am sorry to say I could not get fresh basil but I always have some frozen chopped cubes of basil so I used 2 of them. The combination of the stuffing ingredients is very, very good. Wrapping it in Prosciutto not only adds to the flavor but seems to seal in the juices - the result was a flavorful, moist tenderloin that was thouroughly enjoyed - Thanks for a super recipe that will be repeated for company next time</t>
  </si>
  <si>
    <t>This was great. Very tasty and easy to make. _x000D_
_x000D_
I'd award 5 stars, but I, too, altered the recipe. I used 1 lb of sausage and didn't bother to add 1 lb of ground beef. As it was I had plenty of leftovers, that we ate willingly the next day at lunch.</t>
  </si>
  <si>
    <t>look delicious</t>
  </si>
  <si>
    <t>WOW!  This is the first time I have ever made bread.  I did not know if it was going to rise or not, Well it did.  This is a must have recipe!  The family loved it.  Thank you so much for sharing your recipe.</t>
  </si>
  <si>
    <t>This pie is wonderful!  My husband ate the whole thing in two three days!  I used a little less sugar in the filling and used room temp. butter instead of melting it in order to make the topping crunchier.  I am making this again tonight!  Thank you for this recipe!!!</t>
  </si>
  <si>
    <t>I thought the mayo would cut down on the quality of this dish, but that didn't happen! I used cream of chicken soup instead of the mushroom, &amp; also used broken chips made from yams! Thanks for a very tasty turkey dish! [Made &amp; reviewed for one of my adoptees in this Spring's Pick-A-Chef]</t>
  </si>
  <si>
    <t>this is the most decedent fudge, it's a white chocolate-lover's dream, I also added in 1 teaspoon white vanilla, this set perfectly and will give some out for the holidays to friends, thanks Coffee!</t>
  </si>
  <si>
    <t>This is the best vanilla frosting I ever tasted. I made the recipe from the sprinkles cupcake mix too and threw away the recipe but recalled most of the ingredients. The original calls for unsalted butter.  If only I could reproduce the cupcake mix....</t>
  </si>
  <si>
    <t>Wonderful. I've tried several different Sheperd's Pie recipes and my family likes this the best. I use corn because green anything would ruin it for the kids. It is so creamy and delicious. Thanks for posting.</t>
  </si>
  <si>
    <t>This had a great flavor, but as others have mentioned, it is quite salty.  I'd give it 5 stars if it weren't for that.  It's a keeper, though!</t>
  </si>
  <si>
    <t>This recipe is just what I have been looking for!  I may never buy jarred sauce or paste again when I can make this.  This has great flavor and is easy to make.  I think I added a bit too much water and added a bit of flour at the end to thicken it.  Next time I would use chicken broth instead of water for more depth of flavor.  I left in the cloves and cardamom pods till the end.  They seem to float so they were not too hard to skim out.  I served this with jasmine rice and naan bread yum! Thanks Mrs. Chittaluru!  I will definitely be making this again!</t>
  </si>
  <si>
    <t>The recipe says it makes 12, so i doubled the recipe and ended up with 30 cupcakes...in this case more is definitely better!  I love to cook and try new recipes and this one is a winner and a keeper!  I will have to change very little, mainly the cooking method, the cupcakes stick in the muffin papers even though I sprayed them with cooking spray.  Next time will skip the papers and just spray the tin.  &lt;br/&gt;&lt;br/&gt;I also doubled the buttercream recipe, which is completely un-necessary because the recipe as written will more than cover the cupcakes, luckily I make a lot of cupcakes and can find something to use the extra buttercream on.</t>
  </si>
  <si>
    <t>I have been cooking scrambled eggs in the microwave for years, but this recipe tastes even better than the one I had been using.  GREAT flavor and creamy, just as written, but this recipe wopuld also be great to experiment with.  You could add any mumber of other ingrediants, such as crumpled bacon or sausage, green chiles, Pepper Jack cheese, a dash of hot sauce, green salsa, potatoe dices, etc.  I agree with Chef Redbelly and another reviewer that you may have to experiment with the cookig times - my microwave also required longer cooking times (if required, cook additionally in small incriments of time, as eggs are easy to overcook in the microwave).  I plan to use this recipe as my new staple!</t>
  </si>
  <si>
    <t>This was a great recipe. I did not have any problems with the cookies sticking. I used the Silicone cooking mats on my air bake cookie sheets.</t>
  </si>
  <si>
    <t>Raisins, cinnamon, scones &amp; all in one package! Now how could I pass on this recipe? No way! And happily you supplied me with a great breakfast treat! Raisin fan that I am I did use a bit more than listed (3/4 of a cup, actually!) &amp; that was enough to put a pleasant smile on my face! These have a wonderfully simple taste to them that I found mose enjoyable! Thanks for sharing a keeper of a recipe! [Tagged, made &amp; reviewed for a teammate in the Aus/NZ Special Recipe Swap #19]</t>
  </si>
  <si>
    <t>My family loves cilantro and this was so perfect in place of ranch or sour cream for most of our dishes. Thanks</t>
  </si>
  <si>
    <t>This marinade is always a hit with my friends.  Works great with steak and shrimp!</t>
  </si>
  <si>
    <t>I didnt really get to taste it but my bf ate it all up. I used bagels instead of bread and put some ham on it. He said it was scrumcous...</t>
  </si>
  <si>
    <t xml:space="preserve">This is a rich dip for tortilla chips.  I am not sure how healthy it is with the cream cheese, but doubt that it will make it into any dr recommended diets.  I didn't have sweet chili sauce on hand and subbed some of my homemade salsa.  The addition of avocado makes this not quite guacamole, but certainly something more than just a creamy chip dip.  </t>
  </si>
  <si>
    <t>Love this recipe, its so yummy!  I also loved the idea of heating the honey in the microwave!  The only things I did differently was use slivered almonds that I chopped into smaller pieces (I wanted small to mix into yogurt) and I decreased the amount of olive oil so that I could add about a tablespoon of vanilla.  I'm bookmarking this recipe to make again!</t>
  </si>
  <si>
    <t>This is a wonderful, sweet and flavorful breakfast butter!  I can easily see this butter being used on croissants, Belgium waffles, pancakes, French toast, English muffins!  The list could be endless. Absolutely delightful!  Thanks, PaulaG!</t>
  </si>
  <si>
    <t>Very, very nice! It really took forever to bake, even though I microwaved the potatoes beforehand. Next time, I will make it with peas and mushrooms. Thanks for sharing :-)</t>
  </si>
  <si>
    <t>Made this for brother's birthday.  Cake recipe not my favorite, but good vehicle for incredibly wonderful frosting.  I'll never use another recipe for coconut pecan frosting. This is the best. Thanks.</t>
  </si>
  <si>
    <t>Very easy to make, and maybe the best cupcakes I've ever had!!</t>
  </si>
  <si>
    <t>This worked out just fine.  I was looking for a recipe that made a smaller quantity, and this one fit the bill.  You can also substitute powdered egg whites with equal success (just follow the packaging directions for reconstitution).</t>
  </si>
  <si>
    <t>Good!</t>
  </si>
  <si>
    <t>MMmmmmmm!!!!  Delicious!!!  I made mine in the microwave so followed the directions for the amount of liquid (using half water half skim milk).  I think the thing I enjoyed most about this cereal is the fact that the banana is chopped not mashed.  Since cream of wheat is so smooth as it is, the chopped banana added some texture which was great.  I also really enjoyed the almonds on top (I didn't toast them, just coarsly chopped whole almonds).  I had to use light pancake syrup instead of the maple syrup but it was still delicious.  The banana/maple flavor was outstanding.  This is a definite must make again soon recipe!!!!  Thanks!!</t>
  </si>
  <si>
    <t>Nice burgers.  We under seasoned ours, I'd add more salt and pepper next time, but I was worried about the salt from the worcestershire.  We did also find it hard to make thinner patties- for us, one inch was a bit thick but without a binder like egg, the patties started to crack apart.  But I'd add the seasonings again for sure.  We served on hamburger buns with salad and onion.  Thanks!</t>
  </si>
  <si>
    <t>Making this recipe for the 2nd time. Tried it on my fish loving family a few months back and they have been asking for it again!</t>
  </si>
  <si>
    <t>This was a delicious oven omelet. Very oniony which is what we liked so much. I added a little oregano. Quick and easy. Swiss cheese gave a great flavor. Thanks Nurse Di.</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</si>
  <si>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</si>
  <si>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Sorry, I wanted to like this more, but it just didn't work for us.  Not much eggnog flavor-maybe more rum extract and nutmeg is needed.  (my commercial eggnog is very flavorful, so it wasn't that).  Also, there is no oil or butter in this and it needs some, because it was on the dry side.</t>
  </si>
  <si>
    <t>This was a very nice pasta salad.  The combination of the two dressings was great.  Thanks for posting this recipe.</t>
  </si>
  <si>
    <t>I loved this!  I have been making plain roasted vegetables for weeks because it is good for my low carb diet.  I was thrilled to see this variation.  I made lots of the herb "dressing", coated all of my vegetables and broiled them.  The results were great and pretty too.  I plan on trying this on my grilled chicken next time!  Thanks for livening up my vegetables.</t>
  </si>
  <si>
    <t>No turnips around here but everything else went into the pot, lol. This is very thick and if you really want a soup plan to add more liquid. That said, this is purely yummy comfort food that smells every as good as it tastes. It's also a real tummy filler and I found that a small bowl was enough for me with a side salad. I also need to say that I made 1 qt and  used couple of small veggie sausage patties (I love these veggie sausages!). Once again, delicious!</t>
  </si>
  <si>
    <t>These were really good! Not too sweet, which I found particularly nice. The molasses does give these cookies a different flavor. I cut the recipe down to serve 2 and got about 2 and 1/2 dozen. I also made the half of them with just raisins and then added cranberries into the last half - I love the combination.
Both turned out well. Thanks for a very nice cookie which will be added to my potluck and Christmas tray cookbooks! Made for PAC - Spring 2009</t>
  </si>
  <si>
    <t>Amazingly good!  Made for Aussie November swap 2012.  The delicate flavours were a good match for a delicate fish, I used Vietnamese catfish.  Could maybe be used to cook in a foil packet with the sauce?? Unfortunately I accidentally deleted the photo but it looked nice. Cheers!</t>
  </si>
  <si>
    <t>WOW, alwade, this recipe is amazing! It works out so beautifully even for someone who has never made spaetzle before. The dough was silky and soft and so nice to work with. I used my colander and it worked like a charm. My spaetzle came out a bit shorter than normally, but that was fine with me. They were super tasty and had the perfect consistency. Thank you so much for sharing this genius tip with us about using the colander, I would have never thought of that.&lt;br/&gt;I added 1/4 ts nutmeg, freshly ground black pepper and only about 1/4 ts salt to the dough. YUM!&lt;br/&gt;THANK YOU SO MUCH for this amazing recipe, Ill make it again and again, Im sure.&lt;br/&gt;Made and reviewed for the Best of 2011 Tag Game January 2012.</t>
  </si>
  <si>
    <t>Thank you for the terrific recipe!  I am always looking for a way to bring more fiber into our diet...  after reading some of the other reviews I decided to try 1 batch as written -- Kittencal's recipes are always great the way they are!!!  When that batch was gone in less than an hour, I doubled the recipe, and made a couple of changes....adding 1/2 cup of flax seed meal/wheat germ blend, 3/4 cup of craisins.  Wonderful!  (With the doubled recipe I got 12 jumbo muffins and 2 mini loaves)  Thank you again Kittencal for delicious muffins!</t>
  </si>
  <si>
    <t>This was very good. I never did get the sauce to thicken up as stated in the recipe but the taste was still great. Served with Recipe #154029 and Recipe #45005. Thank you!</t>
  </si>
  <si>
    <t>After reading all the comments about not being orange-y enough I decided to not only use only OJ as a liquid, but to also use some orange zest. I used about 1`tsp zest and the cupcakes had a nice orange-y smell and taste!</t>
  </si>
  <si>
    <t>yummmmm. so easy and perfect for a cool lunch or supper on a hot night! I grilled my chicken w/olive oil, sea salt &amp; pepper. We made it the night before, then ate it  on mutli-grain flatbreads w/tomato &amp; lettuce. Adding it to my summer menu!</t>
  </si>
  <si>
    <t>LOVE THEM!  This is identical to the recipe I've used for years to use up Christmas ham.  (Just add diced ham to the ingredients listed.)  Thank you for posting Joyful!</t>
  </si>
  <si>
    <t>I have been doing this for a while.  You always have some banana to add to smoothies, and when frozen, you can cut down on the ice!</t>
  </si>
  <si>
    <t>Yum! Loved it!</t>
  </si>
  <si>
    <t>With so many great reviews I just had to try these on for size, and they were worth the time it took to make them!  Made over the weekend for a Labor Day block party.  I tripled the batch and believe it when I say they were gone in about 20 minutes!  I think the smell called them to the table :)  So very good!  A new one to put into my "To Make Again" pile!</t>
  </si>
  <si>
    <t>I made this for breakfast this morning and it was great!  Quick and easy with ingredients you generally have on hand.  I will definitely make this again.</t>
  </si>
  <si>
    <t>With the exception of the hickory salt, which I couldn't find, I followed the recipe exactly &amp; it was outstanding!!!  The meat had fantastic flavor and really did fall right off the bone.  Thanks Beth!</t>
  </si>
  <si>
    <t xml:space="preserve">I honestly didn't think this would taste as good as *MY* homemade jalapeno jelly! Boy was I wrong!! It was easy and tastes delicous. Love the fact that I can make one jar at a time when I want it instead of having to store several jars of jelly. Thank you so much, Ridgely for this fantastic recipe! </t>
  </si>
  <si>
    <t>Tripled recipe &amp; added about 1/2 cup more water - didn't want syrup too thick. Outstanding recipe! Thanks Jan H. for a real sleeper keeper!</t>
  </si>
  <si>
    <t>I have a bamboo steamer that I cooked the asparagus in.  The cheese sauce was delightful and my fresh asparagus from the garden loves you and your recipe.  Thanks!</t>
  </si>
  <si>
    <t>Absolutely wonderful!!!  It made a very special romantic dinner with crusty bread and dipping oil, cheeses and grapes for dessert and a nice red wine.  This is one of my favorites!</t>
  </si>
  <si>
    <t>We loved this! I never thought of making a cheese sauce for macaroni! I have always made scallop potatoes this way. I doubled the recipe, and froze half._x000D_
This is basically a med. white sauce w/cheese. There is no need to cook the sauce as long as stated. Cook the flour and butter for 1 min, add milk &amp; cream boil for 1-2 min. more until thick. Stir in cheese until melted then add to noodles._x000D_
I used allot of fresh ground pepper and added granulated garlic to taste after adding the cheese._x000D_
Thanks for posting!</t>
  </si>
  <si>
    <t>Delicious, however, I grew up making this dish. One of the times I made this dish, I was working 8-5. When I came home, the entire neighborhood of kids was standing around the stove eating out of the pot including my three.</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</si>
  <si>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</si>
  <si>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I made this for a dinner party and it was a hit. I thought it was pretty good, but not good enough to make again considering the amount of time in making it.</t>
  </si>
  <si>
    <t>This has been a family favorite for years--simple &amp; yet so very tasty!! We often serve with rice &amp; a big salad...mmmmmm!!!</t>
  </si>
  <si>
    <t>The roast was good and tasty, and will make for good leftovers.  However, nobody in my family liked the noodles. Mostly it was just all around bland.</t>
  </si>
  <si>
    <t>WOW!!! these were so yummy, i really had my doubts when i was mixing it up, but these were so filling and delicious (and sugar free, healthy and wheat free - YIPEE!). a few changes i made; didn't add the walnuts and forgot to add the cinnamon, i used a strawberry fromage frias (big one) because we didn't have any plain yoghurt, will make again. Thanks for posting. Miss Pixie x x x :)</t>
  </si>
  <si>
    <t>This is an outstanding recipe.  I ignored the advice of the author and used extra virgin.  I used to discard of the liver - very glad I discovered this recipe.  The raw garlic is surprisingly well balanced in this recipe.  This is excellent spread on a piece of toast.</t>
  </si>
  <si>
    <t>Great homey fare. I added a lot more cabbage and would add even more next time. I'd also use more potatoes for the ammount of cheese, but that's just me. The whole thing is very ajustable which I love. From now on this dish will be a staple whenever I have leftover mashed potatoes. Thanks a lot French Tart!</t>
  </si>
  <si>
    <t>Outstanding scones. They rose so nicely and were incredibly simple and quick. I used half whole wheat flour, and butter instead of margarine. I did have to add 3 tablespoons of milk. Thanks!</t>
  </si>
  <si>
    <t>This is a wonderful bread recipe. I have made it at least 5 times. We use it for everything including sandwich bread! It makes a mean grilled ham and cheese :) &amp;lt;br/&amp;gt;I follow the recipe, except that I add 1 and 1/4 teaspoon of vital gluten. I also add my yeast, sugar and warm water to the bread machine first and let it sit a few minutes until it starts to bubble. Then I add all the other ingredients and set the machine to dough cycle. Once the dough cycle is complete I place the dough on a lightly floured surface and shape it into a loaf. Place it into a greased loaf pan and allow it to rise for about 30 minutes. Then bake in a 350 preheated oven for 30 minutes! We just love it!!! Thanks so much :)</t>
  </si>
  <si>
    <t>I did not have the capers but had all the other ingredients and it still tasted wonderful.  Included strawberries in my salad and the dressing was a perfect match.  Thanks</t>
  </si>
  <si>
    <t>oh my! what a treat to find healthy and delicious in the same recipe!  I baked the full recipe in my loaf pan with no problems. I used Ener-G egg replacer and it worked out great.  The batter was thick and I wonder if it wouldn't be perfect for scones.  I think I'm going to try that next time....</t>
  </si>
  <si>
    <t>Very nice texture and flavor. They smelled great while baking. Thank you.</t>
  </si>
  <si>
    <t>This potato soup is easy and delicious!  Didn't have any ham so used bacon bits, they work great!  I shared with neighbors and they loved it!  We'll be making this every week as it's now one of my husbands favorite meals.  Made using 12 serves, shared with neighbor and still had plenty to freeze for quick meals.  It freezes great! Thanks for an awesome meal!</t>
  </si>
  <si>
    <t>This was good.  Easy and cheap is another perk.  My family was ok with this recipe.  Thank you for posting.</t>
  </si>
  <si>
    <t>So easy and impressive looking.  Can't wait to try them with the caramel kisses.  Thanks!</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</si>
  <si>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</si>
  <si>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Aileen, I could kiss you! This is spot-on to the sauce my Great Granny (1908-1993) made. When I was growing up we had a lake house and she always served this sauce with fish we caught.  I never got her recipe and have asked my grandmother for it but she didn't have it.  I have looked and looked and tried this and am so happy to have finally found it.  DH and DS (age 4) loved it, too.  Thank you, thank you, thank you.</t>
  </si>
  <si>
    <t>Delicious pattie - I used Panko crumbs and added Italian seasoning.  Love the sundried tomatoes and the wine added to the overall robust flavor. Enjoyed even without the bun   Will make again.  They were quite soft to cook but worked making them in a skillet.  I cutthe recipe back to two servings</t>
  </si>
  <si>
    <t>no way did mine look as good as yours :D but they did taste yummy. I actually halved the recipe since it was 1:1 ratios, and i suspect i considered hardening on contact with cold water a little softer than i should have so they were not quite rollable but boy are they good. I ended up cutting them with the putty knife i used and then droping it on to baking parchment. I will make these again, and the mistakes were chefs error so i am looking forward to eating these and trying again to get the slightly harder consistency. just a tip, i used a clean putty knife for all the scooping and rolling on the buttered pan, worked far more easily than anything else.  My apologies for the awful picture, but it is what happens when you dont make sure the ball hardens on contact with the water (blush).  Simple easy to make tho.</t>
  </si>
  <si>
    <t>Very nice, beautifully cooked pork, seasonings not as interesting as I had hoped.  Easy though.</t>
  </si>
  <si>
    <t>Authenic!  We ate at Skyline on our honeymoon.  What I didn't know is how much cheddar cheese they PILE on, it's really way too much and I love cheese.  I used about 10 green onions minced instead of the 2 onions, DH isn't wild about them.  This was worth the effort.  I boiled the meat, and scraped the fate off periodically as it simmered.  It was a little runny, but thickened up as it cooled and sat.  The flavor develops the longer it sits.  Thanks for posting this keeper recipe!</t>
  </si>
  <si>
    <t>The dressing is excellent.  The only thing I might add would be some garlic but I'm a garlic person.  I did reduce the amount of salad ingrdients to 1 tomato, 1/2 cucumber and 1/4 red onion.  This made 3 generous servings and something I am sure to repeat.  Thanks for a great recipe.</t>
  </si>
  <si>
    <t>Well theres nothting left to say after the reviews.This was yummy.Thanks</t>
  </si>
  <si>
    <t>LOVED IT...Great recipe, love the spice blend...used my nut/seed grinder and the old mortar and pestle to get the caraway seeds I buy in bulk to the right grind grade to my liking...used my food processor to do the mixing at the start and went in with the wooden spoon and elbow grease to finish off...placed it in a shaped mold pan (i like to do that with RAW cakes ...it helps my presentation in case the cut pieces aren't "perfect" in a "martha" way... however this cake slices nicely :))...decorated  the top with nuts and dried fruit...THE ICING IS HEAVENLY!!!! -THANKS so much Chef JoeyZ. for a superb recipe!! NUM-YUM!!!!</t>
  </si>
  <si>
    <t>AWESOME!!</t>
  </si>
  <si>
    <t>Twenty minutes to another New Year. Time for resolutions, tying loose ends and champagne. Let's just do champagne... Happy New Year Eve 2017!!!</t>
  </si>
  <si>
    <t>LOVED the idea behind this!  I will admit that I cheated.  Instead of using ONLY sourdough starter, I did use some yeast, HOWEVER, this is because I used my starter that I started with commercial yeast, so I don't know that I entirely consider this "cheating".  Also, I used fresh diced onions as I do not have dehydrated onions (an abundance of onions, just not a dehydrator in sight to utalize).   I have not actually eatten it yet (its in the oven), but I will come back and update once I do.  Thanks for the base recipe!</t>
  </si>
  <si>
    <t>We have to drink more water and this recipe is a good way to drink more.  The lemon and lime gives a fresh taste to the water.  And I heard that when adding lemon slices to water, it helps to boost our metabolism.  So we burn more calories.  We enjoyed it so much that we will do it again often in the summer.  Thanks Roberts :)  Made for PAC Spring 2013</t>
  </si>
  <si>
    <t>We loved these!! They were the perfect accompaniment to  recipe#373492. I never used olive oil on my toast before,and this was GREAT. I like the way it doesn't make your bread so crunchy, yet it gives just the right amount of "crunchiness" to the edges. We were discussing how this would be a great thing to bring to bar-b-ques or potlucks. Made for ZWT5 and the GROOVY GASTROGNOMES.THANKS!!</t>
  </si>
  <si>
    <t>My husband and I loved these potatoes !!! Delicious ! I served them with broiled ham and green beans. I omitted the paprika because I didn't have any. I also used canned drained and sliced potatoes, so I just had to melt the cheese and dinner was ready !
Thank you !</t>
  </si>
  <si>
    <t xml:space="preserve">Very tasty.  I tried the traditional version, but used 2 lb. chicken breast pieces and 1 can chickpeas. Very tasty. Everyone loved the unique sauce and my dog is still licking the dirty pot.   Perfect dinner for a cold evening. </t>
  </si>
  <si>
    <t>Let me start by saying I am very fussy about frosting - When I do find one I like - I could eat it straight - but thats few and far between (thats okay I guess as far as my waste goes) I gave this one a shot today - for kittencals one bowl vanilla cupcakes - and it is pretty good - I made a batch and a half and changed all ingredients to jive with that - except powdered sugar - I only did about 4 and 1/4 to 4/12 cup of that and it was still a little to sweet for me but still the best recipe for frosting that I have found - on several differnt sites - thanks</t>
  </si>
  <si>
    <t>Very easy recipe and delicious too!  I made one batch and apparently it was a huge hit, I went to the pantry to get a new jar and there was no more left.  That's when my husband informed me that he really liked the "new salsa".  I making a double batch today.  Thank you for sharing this wonderful recipe!</t>
  </si>
  <si>
    <t>I baste the wings instead of turning them. Sometimes I take some of the liqid out toward the end to brown them up a bit more. So easy, and so good</t>
  </si>
  <si>
    <t>Beth, thank you so much for sharing!  I would give this 10 stars if I could!  My dad and husband keep RAVING about them (I made them back in February).  I made them exactly as directed with Montgomery Inn barbecue sauce...a Cincinnati favorite.  By all means, do not sub out the hickory smoke salt.  It took me a little bit of searching in the spice isle before I found it, but I'm glad I did!  I love slow-cooked smoked ribs, and it really did the trick.  Make this your official ribs recipe, but don't tell Beth's kids; she may never see them again!</t>
  </si>
  <si>
    <t>Beautiful! I took these to a Valentine's cookie exchange party and they complemented the other contributions which were mostly regular chocolate. I didn't need to bake them the full 15 minutes. This dough is hard and a little frustrating to work with in the food processor and also getting the M&amp;Ms to stick in it, but the final result is worth it.</t>
  </si>
  <si>
    <t>I love honey, But as you would know honey is very sticky and as a finger food I would not suggest! These are great on a salad which is how I served them! Top a warmed brie with them! Stuff them into a pounded chicken breast for a pleasant surprise.</t>
  </si>
  <si>
    <t>We enjoyed this very much, creamy sauce- Thank you Peggy Lynn!</t>
  </si>
  <si>
    <t>Very Very good!!!  I already had all the ingredients laying around....Makes a whole lot of funnel cakes!!!!!!!</t>
  </si>
  <si>
    <t>Made tonight with boneless, skinless thighs. My sauce did NOT look like the picture at all, but the dish was awesome over plain white rice.  Don't know if I will do as others have done and make with breasts, they aren't as tender or flavorful - I think using thighs are key with this one! Delicious!</t>
  </si>
  <si>
    <t>Fast, easy, and tasty.  I'll never buy a graham cracker crust at the store again.</t>
  </si>
  <si>
    <t>Amazing! The family loved these.&amp;lt;br/&amp;gt;I used Heart Healthy Bisquick and half sugar------ half Stevia in the raw (we try to limit our sugar intake and have a diabetic in our family).&amp;lt;br/&amp;gt;I used skim milk. Light are fluffy, my new go to recipe for muffins.&amp;lt;br/&amp;gt;And no hydrogenated oil....&amp;lt;br/&amp;gt;Thanks for posting!</t>
  </si>
  <si>
    <t>Loved this!  Definitely a "Comfort food!"  It was easy to make and tasted amazing- what more can I say?  I used mozzerella cheese and avoided letting the sauce bubble in fear of burning it.  It turned out great though.  Thanks for sharing this great recipe.</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</si>
  <si>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</si>
  <si>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 xml:space="preserve">I got this same recipe out of a local newspaper and made it for my family a couple of Christmases back.  A little bit time consuming and a little bit messy (gee, just HATE licking chocolate off my fingers when I'm done making them...) but definitely a highly recommended treat!!!  </t>
  </si>
  <si>
    <t>My family absolutely loved this recipe.  It tastes exactly like the soup from the Olive Garden.  My children ask me to make it for them weekly.</t>
  </si>
  <si>
    <t>I made this recipe for PAC 2009.  My family and I really enjoyed it and it was an easy recipe to put together.  In your instructions you mentioned a cheddar cheese mixture but I did not see anywhere that you mixed the cheddar cheese with anything else prior to adding it to the sauce.  I assumed that you meant a mixture of cheeses if you choose to use something other than just cheddar, but it would help to clarify it in the instructions.  I only had to keep the completed dish in the oven for 20 minutes at 350 since no oven temperature was noted-40 minutes would have been too much.  I really liked the sauce and might make extra next time for a creamier pasta!   I don't think it even needs to go in the oven and I could see myself making this on top of the stove and mixing the cheddar sauce and parmesan right together with the chicken and pasta.  I think it would be creamier that way but it was very tasty and everybody had seconds.  This would work well with other veggies added to the mixture too but the red peppers made for an elegant, tasty, and colorful presentation.  I will make this recipe again and I am sure that it would work well ith other pastas also.</t>
  </si>
  <si>
    <t>I used frozen blueberries when I made this, and it turned out wonderfully.  I think I would use a little more lemon zest, as the lemon is more of an after taste than a primary taste.  It looks just wonderful in the jars, and I'll be very pleased to give them as gifts!</t>
  </si>
  <si>
    <t>So easy to make - even I could do it! Followed recipe (except cut sugar in half) and it worked out great. Am baking it for the second time (in a week!) as I type!</t>
  </si>
  <si>
    <t>Loved it!!!  Nice bubbling citrus flavored drink.  Very good for a hot summer evening!!!  Especially liked that I have all the ingredients on hand.  Thanks Sarah Jayne.  Made for Zaar Stars Tag.</t>
  </si>
  <si>
    <t>Delicious - would make a wonderful appy, but we wound up eating them as a side to our entree which certainly added to the "fun" factor due to their size.  Love make-ahead appys so this one's a keeper.</t>
  </si>
  <si>
    <t>very simple and delicious. I microwaved the leaks and wine as other did and it came out perfect. Thanks Sandg61!</t>
  </si>
  <si>
    <t>This was realllllllllllly yummy!!! I didnt add nuts to it, but did add the raisins._x000D_
I LOVE BREAD, and I make a zucchini bread similar to this recipe...and I make it QUITE OFTEN, but I thought I would give this one a try since it had HIGH reviews... and I have to admit I like it just about as much as I like my own!! Thanks for the wonderful recipe.  I will be making this again :-)</t>
  </si>
  <si>
    <t>You forgot the R&amp;uacute;gbrau&amp;eth;, still a good recept</t>
  </si>
  <si>
    <t>Excellent cake.  I did omit the dates as my family hates them and so do I.  I also didn't use the glaze as the cake was very moist and had a good texture without it._x000D_
Make SURE you grease your pan well or you will have a mess.</t>
  </si>
  <si>
    <t>These are truely amazing and I can't get enough whenever I make them!_x000D_
_x000D_
Although, I do agree with the others, the final herbs are far too overpowering. It kind of feels like I'm eating a mushroom right out of the grass. :p A small amount of the final herbs sprinkled on top works perfectly._x000D_
_x000D_
And I'll take the others advice next time and cut the mushrooms in half, otherwise, they're too hard to cook._x000D_
_x000D_
If you're not sure what type of mushroom to pick, I've found baby portabellas are far better than the regular white ones.</t>
  </si>
  <si>
    <t>I admit I am not a greens person but since my CSA put them in my box this week, I figured I'd give it a shot since it had such a high ranking and I like many vegtables.  My husband and I didn't get close to finishing what was on our plate.</t>
  </si>
  <si>
    <t>Absolutely deliciously decadent. Having celiac disease, I made it gluten-free. Just the perfect amount of coffee flavor so that coffee lovers and non coffee lovers alike enjoyed it.
For the crust, I used a 5oz package of Pamela's Wheat Free Dark Chocolate Chocolate Chunk Cookies and half a package of gluten free Oreos (K-Too's). The 7 tbsp butter used in the crust ended up being too much; the crust was very runny before baking it and after it was baked it slumped down the sides. When the whole cake was cooked, about 2-3 tbsp of butter seeped out of the bottom. For the 6oz coarsely chopped chocolate, I used Ghirardelli Intense Dark Espresso Escape 60% Cacoa to get some coffee flavor in the crust.
The directions say to only put 2 cups of the ganache in the cheesecake. This only ends up being about half of what is made. The piping on the top only requires about half a cup of the ganache (at most), so about half of it ended up being wasted. I'd recommend (and this is what I'll do the next time I make it) putting 3 or 3.5 cups of the ganache on top of the crust instead of just 2 cups. I thought the layer of fudge was the best part and would have liked it a little thicker.
I followed the filling directions exactly. However, I couldn't find espresso beans (is there a difference between espresso beans and coffee beans?) so I just used 2 tbsp of ground coffee beans instead.
For the main baking, my cake required much longer than the prescribed 1:05 @ 350F. I ended up cooking it for about 1:30 and it still wasn't really as firm as I would have liked, but it was starting to burn on the top. Maybe 1:45-2:00 at a slightly lower temperature would have better.
On the topping, I piped a lattice with the leftover ganache at room temperature. It was the perfect consistency for piping; I didn't have to warm it up or cool it at all. Instead of plain espresso beans, I garnished the top with Starbucks Milk Chocolate Covered Espresso Beans.
Thanks for an amazing recipe!</t>
  </si>
  <si>
    <t>Yep..This one's a keeper!  An excellent recipe for leftover chicken or turkey.  Also a great one for bagged lunch.  Thanks!</t>
  </si>
  <si>
    <t>Wanted to try something different, so   we had this.  We used brown cooked rice here and making it was quick and easy.  Tastewise, DH thinks that it's a bit sweet and adding sugar kinda hampered it.  I liked it though when we had it with Recipe #239398.    Made for the Chinese/Vietnamese New Year tag game.</t>
  </si>
  <si>
    <t>Great! I always use a lead themometer with an alarm on it.  These are designed for cooking in an oven but work just as well in a crook pot.  I cooked on low and set the alarm for 215 F (for a tough piece like brisket 170 F won't get it tender). All slow cookers are different, but these thomometers take the guess work out of if. _x000D_
     I used my sister-in-law's spice combo, which was a little different, but very good. I could not believe how tender and tasty it was, and so easy!! Made great sandwiches for a week.</t>
  </si>
  <si>
    <t>This was awesome! And flexible. I had a large winter squash of unknown variety (something crossed with a pumpkin?) which I used in place of butternut, and the geese ate the rest of my Swiss chard so we substituted spinach. Also love mixing up the beans: black beans and red and white kidney beans. So pretty. The spice combo is fantastic, even the hint of cinnamon. I did add a tsp of chipotle season and splashed in some red wine when I mixed in the greens. Added two tbs of brown sugar and it was perfect. My family loved it served with shredded cheddar, light sour cream and fresh cilantro. No one missed the meat.  Thanks for a delicious and nutritious new chili!</t>
  </si>
  <si>
    <t>I used organic pre-cut carrot matchsticks, red onion, Serrano &amp;amp; jalape&amp;ntilde;os because my grocery was out of Fresno, and even added some purple cabbage. It’s delicious! I use it on salads, tacos, wraps, sandwiches, and even as pizza topper! Crunchy, tangy, sweet, and spicy. Very well balanced.</t>
  </si>
  <si>
    <t>My mother has been making this pie for years and it is fabulous!!!!!!!</t>
  </si>
  <si>
    <t>The family loved it!  I used 1/2 Velveeta and 1/2 Queso Blanco cheese and added 1 cup fresh sliced sauted mushrooms.  For the sake of time, I also used canned chicken rather than cooking the chicken breasts.</t>
  </si>
  <si>
    <t>I made this recipe as written. I used a medium hot locally made salsa. Instead of using a skillet I used individual baking cups. I oiled each cup and put about 2 tablespoons of salsa in the bottom of each cup before proceeding with the remainder of the recipe. My wife and I enjoyed this new spin on making eggs and I will definitely make this again. Thank you for sharing.</t>
  </si>
  <si>
    <t>aaaaaAAAAAAAaaaaa!  soooo yummy!  i pan fried the chicken instead of grilling it and did not use any shrimp.  i think it would be good without any of the meat, either, for a very fattening vegetarian dish!  hooray for you, ms lady!</t>
  </si>
  <si>
    <t>I love it!  Made some mior adjustments due to availability - but all in all the "recipe" is fantastic!  To readers with kids - try with rotelle/rotini it is easy to get on a fork for them and the rings hold all of the sauce..</t>
  </si>
  <si>
    <t>I made this with only cheddar cheese and added a teench of paprika to the bread crumbs this time, and it was delicious.  I don't add any extra salt at all, and it's still plenty flavorful.  Big hit with the kids, who now insist that this is their favorite sort of chicken.</t>
  </si>
  <si>
    <t>This was so simple to make and turned out really creamy and delicious! Thanks!</t>
  </si>
  <si>
    <t>I do alot of smoking meats in the summer and was looking for a decent recipe to cook ribs in the winter months when it's too cold to fire up the smoker.  This has been the best recipe by far!!!  The ribs came out perfect!!  I did brush a little liquid smoke on the meaty side only before applying  the rub.  I plan on making these many times this winter!!  Great Job on this recipe!!!</t>
  </si>
  <si>
    <t>I really had a feeling this would be a strange dish, but the chops were super tender.  Dinner was almost like dessert.  I used frozen peaches instead of canned.</t>
  </si>
  <si>
    <t>This is a good and easy soup.   I made it in my crock pot, omitting sugar and garnished with sour cream. Thanks for posting Sarah.  Made for ZWT6.</t>
  </si>
  <si>
    <t>These were amazing, so much flavour and so good for you. I had some adzuki beans so I threw them in as well, apart from that I followed the recipe exactly. I will be making this again for sure.</t>
  </si>
  <si>
    <t xml:space="preserve">I love that this recipe has no added sugar!  And it's so pretty with the orange slices and cinnamon sticks floating in it. However the spices were too strong for our taste.  After making I added another gallon of cider and that helped,  so next time I will only use half the allspice and cloves.  </t>
  </si>
  <si>
    <t xml:space="preserve">Threw everything into bread machine on dough setting. The dough is very stiff.  I added a Tbsp water, but next time I think I'll add a 7th egg or make them pink with some tomato paste which will add moisture.  I plan to let the dough rest in the fridge overnight and tomorrow I'm going to use it for ravioli which I will press out the sheets for with fresh flat-leaf Italian parsley leaves (makes for really pretty decorated ravioli! Watch the edges.) and cut with a heart-shaped ravioli/cookie stamp. Will stuff them with a basic ricotta/mozzarella/freshly-grated Parmagiano Reggiano egg mixture, probably with the addition of about 2-3 Tbsp tomato paste to make it pink (I'm making these for Valentine's Day tomorrow.)  Also serving pink deviled eggs sprinkled with red caviar, asparagus with Remoulade/Spicy Thousand Island Dressing, artichoke bottoms, jumbo boiled shrimp as the salad course, and I'm trying to figure out a good recipe for butterflied tenderloin steaks (or with a fresh garlic butter and/or bleu cheese filling as the main course, maybe some fresh Swiss Chard or baby spinach sauteed with garlic. Might make some small breadsticks or mini rolls (knots.) I'm going to make a Duncan Hines Signature White Chocolate Raspberry cake(no effort)which I'll bake in a unique pan of some kind and also pipe with dark chocolate to make it different from the picture on the box.     </t>
  </si>
  <si>
    <t>I think it came out a bit watery but I didn't follow the exact amounts. the flavour was good so I'll try again.</t>
  </si>
  <si>
    <t>Another winner with the kids.  I liked the cheese mixture it was really creamy.  The green pepper added a lot of flavor to the casserole.  I glad I did not add the garlic I was thinking about as this is fine just as written.  I baked it at 375 for 30 minutes and it turned out perfect.  I adopted this chef for the *Spring PAC 2008* game</t>
  </si>
  <si>
    <t>I enjoy oats a couple of mornings a week and am always on the look out for new and different ways to prepare them.  These have a tartness and the spices provide for a nicely flavored dish.  The yogurt adds a nice creamy texture to the cooked oats without added fat.  I doubled the recipe, used 1 apple and homemade yogurt.  Next go around, I believe that I would try reducing the lemon juice and comparing the difference.  Thanks for a nice healthy breakfast treat.</t>
  </si>
  <si>
    <t>Wickedly delicious. Used boullion cube. Why did I wait for so long before making this? Thank you so much for posting, and thank you Todd Wilbur for recreating this.</t>
  </si>
  <si>
    <t>I've made these dumplings several times and they're always a big hit!! The only changes I make are to cut the sugar back to 1 cup, and use just a little over one cup of Mountain Dew. It's still plenty sweet, and oh so good!!</t>
  </si>
  <si>
    <t>This makes a nice quick cake and is perfect for a small family.  I didn't think you banana was ripe enough to give a really good flavor so instead of the vanilla, I used banana flavoring.  For the sugar, I used 1/2 Splenda and 1/2 white sugar.  The cake was moist and delicious.  I topped it off with Creamy Peanut Butter Frosting Recipe #111131 _x000D_
by CoolMonday.</t>
  </si>
  <si>
    <t>Great potatoes, the flavors were nice and I like the taste of oven baked potatoes. I have a french fry cutter, so I just used that and it worked fine. Made for ZWT6.</t>
  </si>
  <si>
    <t>Quick, delicious and healthy!  I used red wine vinegar b/c that's all I had and also topped it with some reduced fat feta cheese (just b/c I love the combination of chickepeas and fet)  Will definitely make again.  Thanks!</t>
  </si>
  <si>
    <t>I made these tonight for the kiddos and I, and I just have to say they are Fantabulous!!!!! They were they easiest thing to put together! I fried my "fingers" in Canola oil since I didn't have any Crisco. Great flavor, love the panko coating! Keeper in our house!! Thanks so much for posting such a wonderful recipe!</t>
  </si>
  <si>
    <t>I&amp;#039;d like to try this, what are the instructions for a warm bath canner, or a pressure canner? Thanks!</t>
  </si>
  <si>
    <t>Great Macaroni Salad.  I made this to go along with ribs this weekend and it was enjoyed by all.  Made as instructions said, and it came out perfect!  I love trying all kinds of pasta salads, and this one is a winner and one of my favs so far!  Alexa</t>
  </si>
  <si>
    <t>We really enjoyed these. I added some cream and herbs (thyme, sage &amp; oregano), and they were fantastic.</t>
  </si>
  <si>
    <t>OMG this was wonderful.  The Vinaigrette is to die for.  We will be making this often.  Thanks Chia</t>
  </si>
  <si>
    <t>Great herb and vegie combo.  I used cherry tomatoes from my garden, left out the butter and used Brats instead of shrimp.  So except for the exchange of meat, I followed the recipe exactly and found it to be quite delicious.</t>
  </si>
  <si>
    <t>Very good, I wouldn&amp;#039;t change a thing! Thanks for sharing, made for ZWT9</t>
  </si>
  <si>
    <t>Me and my husband really liked this. I used seasoned breadcrumbs and some more evaporated milk than called for to make it moist. Instead of the pimientos I chopped up some green olives and added those and left out the celery. A real keeper!</t>
  </si>
  <si>
    <t>This was a great easy way for a delicious Scampi Recipe!  Did not change a thing but am willing to try chicken next time because I think it would be great also.  Thanks 2Bleu : )</t>
  </si>
  <si>
    <t>Oh, this was so yummy!  I actually prefered eating it without the garnishes, and it was so good I didn't bother heating up any rice, just ate it plain.  I did reduce the oil to 2 tablespoons, but that was the only thing I changed.  Thanks so much for sharing.</t>
  </si>
  <si>
    <t>I sauted sliced mushrooms with the onions. And skipped the bowties. I really enjoy grains and this is one of my favorites!</t>
  </si>
  <si>
    <t>Delicious and so easy -- even the meat lovers loved this soup! This will be a regular at our house this winter. Thanks Sharon for sharing!</t>
  </si>
  <si>
    <t>Really easy to make and very nice flavour although mine came out a little too salty for my taste. I think i may reduce it by 1/4 tsp. Thanks for this!</t>
  </si>
  <si>
    <t>Great quesadilla. I was having a quesadilla day today and these were one of the ones I made with left over chicken taco meat. I just made 1 serving of these with chedder cheese because thats what I had. I love the mixture of BBQ sauce with these. Made for ZWT 3!</t>
  </si>
  <si>
    <t>For people watching their fat intake, why not try substituting turkey pepperoni for the regular full-fat version? It is much less greasy, but I still pre-cook it a little and then blot with paper towels to remove all possible fat...yet leaving the pepperoni flavor. I will try this recipe using turkey pepperoni and submit review a little later.</t>
  </si>
  <si>
    <t>Meanie has a lot of great 5 star recipes but this one is amongst the best. These are rich and decadent and absolutely gorgeous. Mine did spread a bit so make sure you leave a decent gap between cookies if you are giving them away. Mind you, if you don't, then you have first option on the rejects... :-D</t>
  </si>
  <si>
    <t>This was an incredibly beautiful soup to look at but could have been so much better. There is so much curry in this that it overwhelms the taste of anything else ( I used the hot pepper according to my taste so that was not interfering with the taste in any way) so that all you taste is curry. I would have enjoyed this more with alot less curry so that I would actually be able to taste the vegetables, the cumin, etc. I'm sure this would be wonderful with the spice adjustments as suggested.</t>
  </si>
  <si>
    <t>My goodness, these were delicious! I added white chocolate chips, and the brownies were heavenly. I will make these often. Thanks for posting such a terrific recipe!</t>
  </si>
  <si>
    <t>This was a very easy dish to prepare.  I loved it and so did my fiancee.  The only change that I would make (and did) is right at the simmer stage I chopped up some garlic and wished I added a smidge of hot sauce.  Also, I did have sweet paprika, and used Emril's southwest essense, which I highly reccommend.  All in all a great dish.</t>
  </si>
  <si>
    <t>very delicious! i made mine with jiffy corn muffin mix and a whole cup of grated sharp cheddar. i also added about a tbsp. of dijon mustard to the mix because i like things with a little savory kick. delicious and so easy. i'll be making these again.</t>
  </si>
  <si>
    <t>sweet easy pancake really good with jelly rather than syrup  zaar world tour 8</t>
  </si>
  <si>
    <t>Wow! What a cake! Mine came out so smooth and buttery. It is a very dense and moist cake. I used frozen blueberries and most did sink to the bottom, but not all and the cake still looked beautiful. Also, I used an old angel food cake tin because I don't have a bundt pan and I didn't have any problems with sticking though I did use baking Pam generously and then floured the pan as well. I think a key to this cake is making sure you beat the butter, sugar, and eggs enough. I will definitely be making this again!</t>
  </si>
  <si>
    <t>Rave reviews!  I followed your lead &amp; used boneless breasts.  I followed Bocuse's lead &amp; used 2TB butter with 2TB oil to start plus an extra 2TB butter at the end.  ;)  I made 8 breasts for 4 people &amp; had to fight them off so there would be leftovers for my lunch the next day!  I used shallots because I had them &amp; not scallions but I'm sure I would choose them over the scallions anyway.  For the boneless breasts, I skipped the oven part.  Sauteed, set aside, added back to the sauce.  It came out perfectly!  It was very easy, didn't take too long &amp; has tons of great flavor.  I will be making this again!  Made for ZWT8 ~ France ~ for Chefs Gone Wild.  :)</t>
  </si>
  <si>
    <t>We really enjoyed this dish, but we all felt the flavor could have been stronger. Next time, I'll cut the chicken into strips before I put it in the marinade and then stir fry it. I didn't have any sherry so I used a White Zinfandel wine. Prepared for the Photo Forum event: Everyone-is-Making-the-Same-Thing Challenge #2.</t>
  </si>
  <si>
    <t>Wow!  This was great!  In the directions it doesn't say to remove the chorizo before adding the onion and bell pepper, then later it says to add the chorizo like it should have been removed at some point.  I had just left it in, and it turned out fine.  I made exactly as directed, but omitted the mussels because I couldn't find any really good-looking ones...I only like shellfish if they're really fresh.  This was tasty and I will definitely make it again!  Thanks!</t>
  </si>
  <si>
    <t>I love green beans with bacon, if it calls for bacon I make it.  Thanks for a great quick and easy recipe.</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</si>
  <si>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</si>
  <si>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The best dressing especially when adding the diced roasted red peppers with steak or chicken on top very very yummy</t>
  </si>
  <si>
    <t>I made these for Halloween (sorry so late, trying to catch up on reviews).  We liked them very much I just couldn't get the caramel to stay on the apples.  It all slid off while cooling.  I'm not done with this recipe, I will try again and just use a different approach.  Kids loved them anyway as did us adults.....Stephanie</t>
  </si>
  <si>
    <t>I was SO confused when I saw the title of these and then the photos.... I was reading the method over and over and thinking &amp;quot;it's telling me to twist...?&amp;quot; - but I made them as the recipe stated (even got a tape measure out to measure the 5x3 inch strips!) and they turned out great. Perfect amount of flaky pastry to apricot flavour. These are super addictive and very tasty; will definitely be making them again and might even try different flavour jams!</t>
  </si>
  <si>
    <t>yummy chocolate fix! perfect with a scoop of vanilla ice cream</t>
  </si>
  <si>
    <t>We used red enchilada sauce instead of green, and added some chopped onion.  This was yummy and we will definitely make it again.  Thanks!</t>
  </si>
  <si>
    <t>Fantastic! Thanks for sharing!</t>
  </si>
  <si>
    <t>Yum. I made this with fresh plums and raspberries. Added a teaspoon and a half of rosewater to the batter which was made with 4 egg yolks (rather than the 3 whole eggs) that were left over from another recipe. I also forgot to warm the milk and grease the dish but it turned out beautifully and elicited satisfied grunts of approval from the BF. Thanks Jan, it really is fool proof!</t>
  </si>
  <si>
    <t>These were a great side dish beside roast beef - I couldn&amp;#039;t find parsnips anywhere, so I ended up just using carrots.</t>
  </si>
  <si>
    <t>It was just o.k. for my family. Made as directed. Thanks though.</t>
  </si>
  <si>
    <t>This was so easy to make and was very good with Ritz crackers and wavey potato chips. The fresh dill gave a good flavor. I doubled the recipe and it was all gone in an hour! Good!</t>
  </si>
  <si>
    <t>Delicious! Smooth, sweet and creamy with just a hint of maple. Thanks, NurseDi, for sharing the recipe!</t>
  </si>
  <si>
    <t>This bread had a wonderful flavor and smelled good, but like a previous reviewer said, it did seem a bit dense. The dough was pretty sticky to work with. I found that I needed to add a bunch more flour to it while kneading it, just to make it easy to work with. I followed the directions exactly, except that I used 2 teaspoons dried, crushed rosemary in place of fresh, and I also used 1 packet of active dry yeast (which is a little less than 1 Tablespoon), and it seemed to be fine. Before I stuck it in the oven, I did brush it with an egg white (I might use the whole egg next time) and sprinkled garlic salt on it (I didn't brush it with butter after taking it out). It also took 25 min. to bake, but that could've been my oven, too. My family did really enjoy this bread. Thanks for posting this recipe!</t>
  </si>
  <si>
    <t>Wow!  I feel like I've died and gone to a restaurant in heaven!  What a great recipe!  So tender and flavorful!  These meatballs seriously taste better than you get in a restaurant.  I will definitely be making this recipe again...and again...and again!!!</t>
  </si>
  <si>
    <t>Our family very much enjoyed this for Easter.  I used diced hash browns and found 1/2 lb. of bacon was plenty.  I had some trouble trying to turn potatoes in one piece but it didn't matter as once all turned they easily pressed down evenly again.  I served this with hot cross buns and fresh fruit.  The response was Please don't wait until next Easter to make again! Many thanks Karen.</t>
  </si>
  <si>
    <t>Very good dip. I made about 1/3 of the recipe and switched the cream cheese to light, and the brown sugar to 2 tbsp icing sugar._x000D_
Used as a "cream sauce" over strawberries, canteloupe and blueberries. Yum!</t>
  </si>
  <si>
    <t>Saw this one on the PAC 2008, looked so good I had to dash to the kitchen and make one.  Yes, I had frozen coffee ice cubes waiting for what come what may. Enjoyed it, even though you are not one of my adopted babies.</t>
  </si>
  <si>
    <t>Who would have thought that such an odd combination of ingredients could be so yummy!?!  I love the crunchiness, and the salty ham and bacon are a great match with the sweetness of the raisins, pickles and dressing.  I would definitely recommend chilling for an hour before serving to allow the flavors to blend.  I just loved this salad and it will be something I will make often - thanks for sharing the recipe!  Made for Fall PAC 2008</t>
  </si>
  <si>
    <t>Made one batch for Christmas and guess what?  They went so fast that I made another batch!!  Great orange flavor.  This is going to stay on my holiday cookie list for sure!</t>
  </si>
  <si>
    <t>This recipe looks/acts a lot like the Magically Moist Almond Cake recipe on Bob&amp;#039;s Red Mill Almond Flour bag.  Seriously folks - this Almond Cake is my go to desert.  It is fantastic.  Try it.
Corn Bread:  I would add Splenda to this recipe for sweetness, and also some cumin.  Maybe some red pepper flakes (not a lot), chili powder, or crushed garlic.  Almond flour has no corn flavor on it&amp;#039;s own, so add spices to give it some direction to go in.  Even chilis or jalapeno would be good.</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</si>
  <si>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</si>
  <si>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Wonderful</t>
  </si>
  <si>
    <t>Great one! More authenthic than most on the site!</t>
  </si>
  <si>
    <t>I made this for dinner the other night over hot egg noddles with the added sour cream,I strained out the gravy and thickened it up as called for. the kids and hubby liked it. I personaly thought it needed more taste, i found it kinda bland. thanks :o)</t>
  </si>
  <si>
    <t>This is the best pie I have made to date!!! Wonderful, smooth, and not grainy at all. Thanks so much for this one!</t>
  </si>
  <si>
    <t>Pretty good, especially for as simple and as few ingredients as there are. I turn the oven on low and transfer the steaks in there on an oven-safe serving plate to keep warm while I make the sauce.</t>
  </si>
  <si>
    <t>Read the reviews on the thinness to cut the slices.  Paper thin turned out great - slightly bigger not so good.  Very time consumming for not much result in the end.</t>
  </si>
  <si>
    <t>I cannot believe how delicious this salad is! The dill really makes the salad. Do NOT omit the dill when making this salad. I added a bit of lemon juice to the Bulgar wheat before platting, otherwise made as stated. Made for PRMR Tag.</t>
  </si>
  <si>
    <t>I just finished making this and plan to serve it tonight after dinner. I made it exactly as directed and I am impressed with both the simplicity and appearance of this.  Did I mention it tastes great too?  Many thanks to Rachel for this submission!</t>
  </si>
  <si>
    <t>I finally got some vanilla vodka to make this an a few others as a test run for the holidays, this is one that will be repeated again, this is a wonderfully smooth and easy to drink, thanks for sharing MRSJSPANTS!</t>
  </si>
  <si>
    <t>Made these as part of ZWT3 07' After preparing this delicious, mouth watering chicken, with a small but wonderful taste of saffron, I froze this, and the result was equally as perfect, as I had just plucked it out of the oven. I vacuumed packed them, along with the wonderful garlic sauce, and was able to heat them right up beautifully. Thanks Elmotoo!</t>
  </si>
  <si>
    <t>We had so much fun with this!  We served it with cubes of focaccia bread and toasted raviolis.  I wanted something fun for the kids to introduce them to fondue and this was a great hit.  Thank you.</t>
  </si>
  <si>
    <t>My Husband is a dedicated tomato fan, he absolutely loved this tomato salad, thanks so much for posting this, I will be making this again and again</t>
  </si>
  <si>
    <t>Quite nice! Not strong like a real Cosmo but bubbly good!</t>
  </si>
  <si>
    <t>These ended up tasting amazing!!  The only problems ended up being that our chops were too thick and the outside was blackened before the inside cooked through- we stuck them in the microwave for one minute after waiting for a while, and they still tasted great.  Also, there seemed to be about two times as many breadcrumbs as we actually needed.</t>
  </si>
  <si>
    <t>My husband was stationed at Camp Hansen in 1988-89. We&amp;#039;ve been trying to make Taco Rice for decades and this recipe is a winner! He remembers the original being a bit spicier but we added Sriracha sauce and that did the trick! Also, I used Dynasty Jasmine rice, from the ethic foods aisle in the grocery and just followed the package directions. It has a nice sticky texture. Excellent reproduction</t>
  </si>
  <si>
    <t>I made the same mistake I always do. I read everyone's changes and go from there. I should not have listened to cooking the onions 7 minutes longer. Cutting the onions into eight wedges and the mushrooms into four made the mushrooms a bit underdone.</t>
  </si>
  <si>
    <t>Very delious and very amazing looking....</t>
  </si>
  <si>
    <t>Made these as a change from my usual recipe and was extremely disappointed! Actually rinsed off the ribs and put my own BBQ sauce recipe on them. What a waste! Sorry, but ZERO stars from me and my family!</t>
  </si>
  <si>
    <t>I made these this morning for breakfast.  I am only giving this recipe 4 stars because I thought they had a little too much of an eggy taste.  I WILL be making these again, though.  Next time I am going to increase the dry mix, not add as much milk and maybe only use one egg.  I think that I will also take the suggestion of another review and add a little vanilla.  Thanks for sharing this recipe.  It really was one of the best pancakes I've had in a long time.  Even if it was a little too "eggy" for my preference, I know that I can alter that for next time!</t>
  </si>
  <si>
    <t>The easiest way to fix sweet potatoes I've ever come across!  I made this recipe today to serve to DD and 2 DGDs and it couldn't have been simpler.  The potato rounds came out perfectly, cooked thru but not at all mushy.  I cut them into cubes so the little ones could spear them w/ their forks.  I also sprinkled a little cinnamon sugar on the potatoes and that was a huge hit.  It will be easy for me to cut this recipe down to make just enough for me for dinner and am looking forward to experimenting with different spice combinations!   Thanks!</t>
  </si>
  <si>
    <t>I was making mini cupcakes. As it happened, I needed cupcakes two weekends in a row, so had an opportunity to right my wrongs.  Confession:  I used a box cake mix, so I have no input on the cake recipe.  I made the buttercream frosting exactly as described, and have no idea why they think you could roll it into logs, even if you want to.  And you don&amp;#039;t want to.  Real bumpy cake has fluffy bumps, not logs.  I piped a circle on the top of each cupcake with a #12 tip.  Also, as someone else mentioned, I had way too much buttercream.  For 72 minis, I used about half.  The cupcakes went in the freezer while I prepared the pourable fudge.  
The Fudge:  what a disaster.  Like others mentioned, it was way too thick. I tried dipping them, pouring the fudge, letting it cool a bit more and nothing helped.  It would either melt the buttercream or not conform to the shape of the bumps.  So that first weekend, I gave up on bumpy cake cupcakes and put them in the freezer until the next weekend. 
Thank you to &amp;quot;moms alternate endings&amp;quot; for the tips, although I&amp;#039;m not sure I would have understood exactly what to do until after my epic failure. I just warmed the ingredients until the sugar melted--no boiling, no soft ball stage.  Then added the cocoa, rest of the butter and vanilla.  By this time, the cupcakes had been in the freezer for a week and were frozen solid.  I found dipping them in the fudge worked very well.  They have set up nicely and I&amp;#039;ll be proud to take them to my event.  Note:  I didn&amp;#039;t have way too much fudge. If you halve the buttercream recipe, don&amp;#039;t reduced the fudge recipe.</t>
  </si>
  <si>
    <t>Very well done, Lainey.  Not a thing to complain about here.  All the flavors combined well.  Only thing I added was a sprinkle of paprika for added color.  Will have this again.</t>
  </si>
  <si>
    <t>This was tasty, a good way to serve kale.  I used a little less sour cream and milk but it was still nice and buttery tasting.  I would make this again!</t>
  </si>
  <si>
    <t>We enjoy this recipes. Family enjoyed it very much. Will be making it again. Thanks for sharing it.</t>
  </si>
  <si>
    <t>Yummy!I sent our leftovers with my DH to work and he always shares with his coworkers needless to say I get a call on his break saying "where did you get that chicken? is there more? all the guys love it!" so this recipe is in our family to stay!thank you.</t>
  </si>
  <si>
    <t>I made this last night for myself and my two sons.  There were no leftovers!  It was great.  Loved the addition of the crushed croutons on top.  Much, much easier, neater and less time consuming than making a cheese sauce, as I usually do!  Thanks for a great recipe!</t>
  </si>
  <si>
    <t>I have made this recipe many times, but I recently tried making them as muffins, and my family loved them.  Makes about 14 muffins cooked at 375 for about 20 min.  I used creamy pb and applesauce for the oil, and it turned out delicious (we didn't like the crunch in the muffins).</t>
  </si>
  <si>
    <t>This is the very first thing I&amp;#039;ve ever cooked on my own! Before, I could only make Mexican rice and eggs, and only while my mother was there (to make sure the apartment wouldn&amp;#039;t burn down). The first few times I completely messed up the sauce, but finally, it came out delicious! My new version of this dish (photo is up!) uses egg noodles, and I roasted the sesame seeds with the green onions- I love the smell onions let out when they sweat. Also, I used chili flakes since that&amp;#039;s all I had on me at the moment. I am very pleased with this recipe. It was so simple to follow, the result was delicious, and my mother praised me so much!</t>
  </si>
  <si>
    <t>I took all the ingredients and placed them in a zip lock bag. Mixing it with my hands until well blended,I then placed it in a  bowl and served using Tostitos Multigrain chips.  I thought the dip had "unique" taste at first, but the more I ate the better it got. Will do again, probably the next covered dish at work. I'll just transport the dip in the zip lock bag - no fuss - no muss!</t>
  </si>
  <si>
    <t>Smelled just as delicious as it tasted!  Even though I'm not one bit Irish, I love corned beef and cabbage, so I make it any time of year.... not just St. Patty's Day. I put in the caraway seeds and cabbage right in the beginning and it turned out wonderfully.  I'l be making this again.  Thanx for a great hot meal on a cold day!</t>
  </si>
  <si>
    <t>Ilove hamburger and kidney beans. I served it with rice. Topped it with fresh diced tomatoes and sour cream. This is a winner in my cookbook. Thank You for the wonderful recipe. Hugs</t>
  </si>
  <si>
    <t>I've been making these for years.  This is the Crisco recipe for their irresistable peanut butter cookies. (without the chips).  I sometimes make them with the chips and my family likes them both ways.</t>
  </si>
  <si>
    <t>Enjoyed how easy it was to throw this together!  I put in a minced clove of fresh garlic.  (I forgot to put in an onion...)  Great smell throughout the kitchen, and the meat was soooo tender! (I cooked on low for 8 hrs.)  I agree, this would prob. be good with cream of chicken soup.  I like a thicker sauce, so will prob. add more flour next time.    My hubby requested white rice on the side.  Thanks for posting the recipe! :-)  (Easy for a newbie like me!)</t>
  </si>
  <si>
    <t>Nice cookie. I quarted the recipe to make 18 (I only got 11 with my medium scoop). They are a nice cookie and I like the sunflower seeds in them.</t>
  </si>
  <si>
    <t>I have been making this for years! It is a dish of delish!!</t>
  </si>
  <si>
    <t xml:space="preserve">I loved these chips.  They are crispy and very tasty.  I made the recipe as directed, but I added some red pepper flakes to the Italian dressing, which perked up the dressing.  The recipe is easy to prepare.  I served a low cal ranch dressing on the side.  Wonderful!  Thanks, Dancer!! </t>
  </si>
  <si>
    <t>What size jar did you end up using? Thanks looks amazing.</t>
  </si>
  <si>
    <t>Next time I will make this spicier but I tried to follow the recipe step for step. My husband liked it just fine, but me I like the heat!!!</t>
  </si>
  <si>
    <t>Interesting, never thought to add oil to it. I added a dash of vanilla essence and came out beautifully :) Thanks!</t>
  </si>
  <si>
    <t>This is really good!  Made as is except left out the olives (next time will try some green olives).  The dressing has a nice mellow flavor too it and was just wet enough for us (didn't double the dressing).  Will be making for an upcoming family BBQ!)  Made for Everyday Holiday 4/2010.</t>
  </si>
  <si>
    <t>This was wonderful! I did saute an onion, red pepper, and fresh mushrooms in a little olive oil before I added them to the chicken. We really enjoyed it over brown rice. YUM!</t>
  </si>
  <si>
    <t>Yum, this was delicious, I used freshly home grown tomatoes and home grown capsicum (bell pepper) which I also diced.  The flavours really enhanced after been in the fridge for about one hour.  The Gazpacho was very much like a salsa and it was perfect for pre-dinner appetizer on a slice of French stick bread. Thank you Kitchen Witch Myrkr</t>
  </si>
  <si>
    <t>Simple, easy, tasty</t>
  </si>
  <si>
    <t>This is yummy. I'm not on any diet and I don't really care for whole wheat pasta, but wanted to try it. I think this dish would be even better made with fresh basil. I will try that when it's in season here. Made for Easy Does It! Event. :)</t>
  </si>
  <si>
    <t xml:space="preserve">These were very tasty muffins. I had never tried oatmeal muffins before, so this was a first and I was very pleased! Like Judy, I got a dozen muffins as well. I used my buttermilk substitute in place of the sour milk. My tops caved a bit... not sure why, but it didn't effect the taste of the muffin at all. I also added a dash of cinnamon. </t>
  </si>
  <si>
    <t>Yum. I did pump it up with more horseradish and I think I will add more veggies the next time but definitely YUM  &amp;lt;br/&amp;gt;Addendum I didn&amp;#039;t add the ranch dressing but used more seafood sauce than called for and then pumped it up with horseradish</t>
  </si>
  <si>
    <t>I'm very pleased with how this turned out. I used leftover mashed potatoes that had been frozen, and they were so watery. But they baked up great! I used my own combination of veggies, homemade cream soup, and only 1/2 Tbsp. curry powder. Next time I'll use nicer chicken; I had some leftover diced cooked chicken that was very dry and plain. I did sprinkle Mrs. Dash original seasoning over it to add flavor to the pie and that was good. But it was still obvious that it was very dry chicken!
Anyway, thanks for a useful recipe!</t>
  </si>
  <si>
    <t>These are great, almost identical.  I've been having them for breakfast every day!  After making these a couple of times, I bought an actual Starbuck's scone to compare, and noticed that theirs had also a definite flavor of orange as well as the pumpkin and spices.  I checked their ingredients page at Starbucks, and sure enough, it has both orange peel and oil. I'll be adding those next time, since I'm a big orange fan.</t>
  </si>
  <si>
    <t>This was okay.  I like that I did not waste a bunch of coating either.  Great for low carb dieters.  The only problem I had was that they stuck to the foil.  I will fix that next time, lol.</t>
  </si>
  <si>
    <t>I thought the dish had great flavor. There are so many possibilities to change up the casserole (i.e. add jalapenos or veggies). I used milk instead of the light cream. After reading reviews I cooked the first 20 minutes at 400, then decreased to 350. I'm only giving 4 stars because after 1 1/2 hours in the oven the potatoes still weren't done. I had to bake it another 1/2 hour. Needless to say the family was starving by the time it was served.</t>
  </si>
  <si>
    <t>Boy is this good!! I used zucchini, potatoes, eggplant and sweet potatoes and pecorino cheese, and it was terrific. We couldn't stop eating this, what more can I say :) Can't wait to make it again! Thanks for this wonderful keeper.</t>
  </si>
  <si>
    <t>Loved this! Great taste and I agree with previous comments that it was not overly spicy... just a nice flavorful taste!  Thanks for posting :) we will definitely be making this again.</t>
  </si>
  <si>
    <t>This pudding was excellent.  We loved the rich chocolate flavor and the texture too!  It was very easy to make.  I will definitally be making this one again!  Thanks for the great recipe.</t>
  </si>
  <si>
    <t>Yummy!  Even sceptical DH loved it!</t>
  </si>
  <si>
    <t>These are very good...but even better the next day. I cut the recipe in half and made in an 8x8 pan. These would be great with peanut buter chips, too.</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</si>
  <si>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</si>
  <si>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Very good! My very picky son loved it, thanks. Added grilled chicken for my husband. this will be a regular meal for us.</t>
  </si>
  <si>
    <t>I prefer more of a corn flavor, but these muffins were very delicious, dense and filling.  _x000D_
_x000D_
I replaced the Sweet n Low with Splenda brown sugar mix.  _x000D_
_x000D_
The flavor was so good!  Thanks for a fantastic healthy alternative for my family.  My kids totally loved them too._x000D_
_x000D_
I wonder how the would taste with some shredded zucchini or carrot.  Yum!</t>
  </si>
  <si>
    <t>These are fantastic. I made them into 12 buns and cooked for about 14 minutes. Perfect and so much better than store bought. Everyone in the house commented on how good they were. I did not use the eggwash for the top but misted with my oil mister and then sprinkled on the sesame seeds. I will never buy store bought buns again. Thanks for the recipe.</t>
  </si>
  <si>
    <t>I can't remember when I first started using this recipe. It is and always has been simple with amazing results. Delicious. Thank you, Jeff Hamme, for sharing this great recipe.</t>
  </si>
  <si>
    <t>Delicious muffins!  Made them with my 4 yr old this morning.  Thanks Krusty!</t>
  </si>
  <si>
    <t>Easy and Yummy!  Excellent with vaninlla ice cream.  The yellow peaches I used were sweet, so I reduced white sugar to 1/4 cup and used a bit more brown sugar, making total a bit shy of 1 cup.  The filling did look darker, but that didn't slow anyone at all.  The Pillsbury pie shell worked out great, in terms of time and taste.</t>
  </si>
  <si>
    <t>A very simple recipe with delicious results!!!! I too used canola oil, substituted allspice for the cloves, added pecans and didn't use raisens. Very moist and a good way to use your zucchinis. I will definately be keeping this recipe handy during the zucchini season!!!! Thanks for another great recipe Karen!!</t>
  </si>
  <si>
    <t>Another great recipe!  I made this last night and I did add a little diced onion and minced garlic (love those two items) and served it along with your Mom's Meatloaf #351569, steamed asparagus and Mad Terry's Pickled Mushrooms #200755 by Mike#2.  DH loved the comfort food dinner and could mainly just say yummmmmmm.  Thank you!  Made for Spring PAC 09.</t>
  </si>
  <si>
    <t>These were amazing! I made these for my sister-in-laws birthday, and they were gone in minutes. I totally forgot to use the paremesan cheese, and they were still raved. Also, I used extra virgin olive oil.</t>
  </si>
  <si>
    <t>Loved it! Great with fajitas, and easy.</t>
  </si>
  <si>
    <t>These were good.  I used creamy instead of crunchy peanut butter because that is what we have in the house.  I love the combination of banana and peanut butter, and the honey made it extra special!!</t>
  </si>
  <si>
    <t>Very very nice.  Not only wasn't there too much mint, but I added extra mint, since my mint wasn't super fresh.  I thought there was a little too much dressing so I added some extra cucumber and also 1/2 of an onion sliced into VERY thin half-rings.  I wonder how it would be with fresh mint.  If anyone tries, pls let us know!</t>
  </si>
  <si>
    <t>My first experience with Eggplant Parmigiana was in Italy, and was it ever amazing!  This recipe took my husband and I right back to Rome.  Fantastic!  I did not used nearly the recommended amount of oil for frying, but everything turned out great. Other than that, I followed the recipe exactly.  Grazie!</t>
  </si>
  <si>
    <t>I just wanted to follow up on my first review. This is my FAVORITE dinner!!! I absolutely love it. I have made it many times and always enjoy it. The last time I made it I followed all the same directions EXCEPT I cooked it in a crockpot. This was just as good as in the oven but maybe even a litte more tender. I cooked it on low for 7 hours and it was perfect. Thanks again for such a yummy recipe!</t>
  </si>
  <si>
    <t>I made this creamer yesterday, but added 2 teaspoons of the almond extract to the mix. Mmm, boy did this taste good!! To me it tastes just like Coffee-Mates Amaretto powdered creamer. Lauralie, thank you for posting this recipe, it's a keeper!!</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</si>
  <si>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</si>
  <si>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I made this today and found it good, not great, but good.  The carmalized onions were excellent.  I ate it alone.  I can imagine as a side to pork, chicken or duck as chef suggested would be better.</t>
  </si>
  <si>
    <t>Simple and Easy to make and mix, I halved the servings to 6.Cake came out very moist and spongy.It took me so little time to mix all the ingredients by hand (since my mixer broke down, need to get a new one) I made a quick peanut butter frosting and spread it over.Will make this cake more times since it is so simple and easy.</t>
  </si>
  <si>
    <t>This was simple and delicious.  I used all the cocoa, and doubled the recipe.  Enough to frost a layer cake and have some left over.  So nice to have a good recipe that doesn&amp;#039;t require cooking, especially in the summer!</t>
  </si>
  <si>
    <t>Thought I already reviewed this....  made and enjoyed the other night,  to accompany meat loaf and mash!   very easy,  I bought a loong french loaf intending to only use half,  but,  we used it all...  DD1 brought a friend home and I was lucky to be left with the plates,  ever mind left overs :D
Wonderful,  thanks for sharing this recipe :D
Made for PAC Spring 2008</t>
  </si>
  <si>
    <t>Yum!</t>
  </si>
  <si>
    <t>Good, easy to make and use ganache. This quantity spread easily over a 12x8 in slab of mudcake and gave the decorators plenty to taste too;-)</t>
  </si>
  <si>
    <t>This was fantastic.  At first, I thought Scotch would be a gamble since I was making this dish for my whole family (including 2 young kids).  But it worked out well as the alcohol taste wasn't over powering but only gave the sauce a subtle boost.  (And in the end, neither of my kids wanted the sauce anyway...go figure!) But it was a delightful sauce, which the mustard gave it a very delightful zest.  I did cut the parsley to 1/8 cup though (as 1/4 cup seemed to much), and I thought that was perfect.  I will definitely make this again. Thank you for sharing your recipe, swissms.  Made for "Please Review My Recipe" tag game.</t>
  </si>
  <si>
    <t>We were in Munchen for Oktoberfest last week and this is what is served in one of the beer tents, so this IS authentic.  There are several different varieties of Bavarian potato salad so don&amp;#039;t think this isn&amp;#039;t authentic because there is no bacon in it.  I used sunflower seed oil because it is readily available in Germany and most likely what was used.  I also bought pumpkin seed oil to drizzle over it because that was how it was served to us, and it adds a delicious toasty nutty flavor, but I&amp;#039;m not sure how readily available it is in the US.</t>
  </si>
  <si>
    <t>Great recipe by far, easy to make too! I didnt have bread crumbs, but i sprinkled shredded cheese on top! I ALSO MIXED IN MONTERREY JACK WITH CHEDDAR! IT WAS AWESOME!</t>
  </si>
  <si>
    <t>OMG!!! I usually cook it in my crockpot, but I realized I forgot to put it in before I left for work.  I was looking for a recipe that wouldn't need to be in the crockpot and take 8 hours. So....I tried this one!  I don't think I will ever cook it in the crockpot again!  It was so yummy AND tender....it just fell apart!  I really liked the flavor of the oranges also!  Nice change!!
Thanks again!</t>
  </si>
  <si>
    <t>I am not going to give any stars, because we didn't really care for this.  It tasted very bitter.  I believe it may have been my cocoa though, so I am going to try a different brand, and then re-review.  Thanks!</t>
  </si>
  <si>
    <t>Family loved these.  Thought they tasted just like the fair ones.  Will add this to the "deserts" on our list</t>
  </si>
  <si>
    <t>I've been using this recipe for some time and, though it tastes good it doesn't quite taste like papa john's sauce. I found that to get as close to papa john's sauce you need to use liquid margarine. Also, don't melt the butter, margarine or liquid margarine. Let the butter and margarine warm up to room temperature to soften(LM doesn't matter of course) and mix in the garlic powder to your taste. Let it rest for awhile so the flavors blend. Serve softened or melted, personally I prefer softened. Enjoy!</t>
  </si>
  <si>
    <t>Love how quick and easy these are to make! I did push these along (sitting dough bowl &amp; muffin tin on a bath towel atop my heating pad on low) and was able to cut the rise times in half.  DH was impressed I made yeast rolls on a work nite!  I did use 2% milk as that is what I had and as others have mentioned, the crumb is very nice.  I brushed the baked tops with butter just before serving.  Thanks Kel - I'll be making this again!</t>
  </si>
  <si>
    <t>I made these for my Mother this year but substituted Almond Butter for the Peanut Butter and everyone loved them. If I make them again, I&amp;#039;ll be sure and lightly sprinkle the shavings. I was a little heavy handed and it clumped.</t>
  </si>
  <si>
    <t>I am a novice cook and this was my first time making fudge and it came out perfectly. Awesome recipe.</t>
  </si>
  <si>
    <t>This is so quick and easy to prepare, and looks so impressive as well. _x000D_
I used your Recipe#394198 for this hot fudge which made this dessert absolutely divine._x000D_
DS was in heaven ~ fruit and chocolate ....... His ultimate dream! lol_x000D_
Lucky I doubled the recipe and made more Recipe#394198 because he came back for a second helping._x000D_
I think Apricots would be awesome in this recipe as well._x000D_
Deb this is one fantastic recipe, and for those who have picky non fruit eaters.... then this may be the recipe to try on them!</t>
  </si>
  <si>
    <t>Great. Worked out well. Going to make it again today. While looking thru spice cabinet I found a jar of McCormick Rotisserie Chicken spice mix. Going to try that today. Must have saved $100 this week by not eating out!</t>
  </si>
  <si>
    <t>This is wonderfully refreshing. I was out of grapefruit because of  making Recipe #83190, so I added a chunk of the sorbet to my glass, yum! Reviewd for ZWT3</t>
  </si>
  <si>
    <t>Bisquick contains no yeast so there is no need to knead it.  In fact it&amp;#039;s defeating the purpose.  That&amp;#039;s why people are getting flat biscuits.  Just mix it until just blended then either spoon it out into the pan or double the recipe and spread it into a 9x13&amp;quot; pan and cut them after they are baked.  But you will need to bake them at 425 and for a longer time.</t>
  </si>
  <si>
    <t>Thanks for this one Diana. I loved the beer-cheese flavor combination. The seasonings are perfect and I would not change a thing. I put these in 1 c. freezer containers and can take them out and use when ready. I spread this on crackers for my lunch. Wonderful.</t>
  </si>
  <si>
    <t>This is incredible beef broth.  I put it on before going to bed and could smell the wonderful aroma all night.  I slathered tomato paste on the beef bones and baked them in a 350 degrees oven for 30 min. before putting in the crockpot as suggested. I used the broth to make Maggie's Minestrone Soup &lt;a href="/81956"&gt;Maggie's Minestrone Soup&lt;/a&gt;.  I'll never be able to use store bought beef broth again.  I'll have to make sure I use this recipe again soon so I will have lots on hand.</t>
  </si>
  <si>
    <t>Bergy--I just stuck a leftover chunk of this in the freezer last week, but have not unfroze it.  I think it will work, I hope so.</t>
  </si>
  <si>
    <t>yum I've made it twice now and have changed added ingredients, dried cherries, cranberries, lemon rind, coconut... whatever I have on hand.</t>
  </si>
  <si>
    <t>I wanted to make this for RSC but I am sorry to say I ran out of time, but I was determind to make it and review it so we had it for supper and we loved it. I had mine with the sauce on the side, but DH had his smotherd in the sauce he said the best way to eat it. once again I had to remind him that i'ts only 5 stars you can give not 10 LOL. even without the sauce the lemon flavour comes through. I managed to get the real bread crumbs for this mine were called ottogi bread crumbs but the girl in the chinese supermarket said they were just the same, and it was so worth it so crispy. It's very easy to put together, I marinated it for a bit more than the three hours, and the baking time was just right. Thank you for a wonderful recipe, and I am so sorry I ran out of time.</t>
  </si>
  <si>
    <t>Liked it. Spouse got seconds, adding salt only for the veggies. It did take me an hour to prep (my old nemesis). I would split the whole thing in half next time because of my smaller pan. I did substitute broccoli slaw for the sprouts because YUM.</t>
  </si>
  <si>
    <t>these were gone in a flash! i used holiday chips instead of raisons (to be festive and dont like raisons) and they turned out great. soft and chewy. thanks.</t>
  </si>
  <si>
    <t>OMG!  FABULOUS only begins to describe this meal.  I've always loved chicken lettuce wraps, but the cherries make it unique.</t>
  </si>
  <si>
    <t>I have used same recipe but fried them. We love the zucchini that way but I have hesitated to make it too often since we try to limit fried food. This is a great alternative and I can't wait to make them. Think I will make tonite for the grandkids. Thanks</t>
  </si>
  <si>
    <t>I agree, you need a bigger bundt pan, mine spilled over then caved in around the center tube.  The flavor of the cake was good, but I did not finish it with the rum mixture.  I also was a bit afraid because of the amount of butter.  I will try again in a day or two with a bigger bundt pan and I may cut the butter in half.  Then I will come back with a full review.</t>
  </si>
  <si>
    <t>This worked very well as an all day cock-pot recipe with a boneless pork loin roast. It made a ton of gravy and a very tender roast.  I added baby carrots and mushrooms halfway through cooking time and served with mashed potatoes. I was somewhat disappointed with the result. We found the slightly sweet flavor to be interesting and different, okay but not outstanding.</t>
  </si>
  <si>
    <t>My mother recently became a vegetarian and I was having people over for St. Patrick's day and was looking for something to make for her in leiu of corned beef.  This was perfect (even if not Irish).  We all thouroughly enjoyed it.  I made homemade vegetable broth to use in this receipe.  None of us had ever cooked with parsnips, but we all commented on how delicious they were.  Thanks for introducing us!  I will make this again.</t>
  </si>
  <si>
    <t>Very nice loaf of bread. Texture light and tender, sliced easily. Great as a side for savory food and toasted up well for breakfast. Thanks for sharing.</t>
  </si>
  <si>
    <t>OMG, I never knew how easy making pickles was! I have to say, my hubby and inlaws absolutely went crazy. I did add some red pepper flakes for a nice kick along with a few cloves of garlic minced up. Making for the 2nd time in a week, yum!</t>
  </si>
  <si>
    <t>I would give it 3 and a half stars. The pasta was very asparagus-y. I like asparagus, but not that much. I admit that I repaced the ham with some leftover chicken we had. That might have done something to change it, but not much. It was still a good dish, but I won't make it again.</t>
  </si>
  <si>
    <t>I wasn't really sure what to expect, but I really enjoyed this. It tasted like pumpkin pie filling minus the crust. I made a half recipe, using just 1 egg plus some ground flax (I ran out of eggs but the flax box says you can use it as a substitute). I also used Cool Whip instead of the rum topping. I did bake it an extra 10 minutes...it just didn't seem done enough when the timer went off.</t>
  </si>
  <si>
    <t>all I can say is this is some wicked shake, myself and DH enjoyed this tonight, I made exactly as stated, thanks for sharing Annacia!</t>
  </si>
  <si>
    <t>yummy! I don't think you can go wrong with any variation of this soup......reminds me of the canned kind I loved as a kid but a million times tastier, and so good for my thighs.</t>
  </si>
  <si>
    <t>I made this a couple nights ago. Wow. I dindnt know pork could taste so good. I went a little heavy on the papricka so be careful. I would defineatley make this again!</t>
  </si>
  <si>
    <t>These cookies are AWESOME! I drizzle melted white almond bark over them after they cool (using a plastic sandwich bag with tip cut off).</t>
  </si>
  <si>
    <t>This was really good-- it just felt like something was missing. At first I thought it was salt(I didn't add any due to the salt in the canned vegetables), but that wasn't it. Also, it had just a little too much crust action going on. Maybe if it had been a regular instead of a deep dish crust on TOP, then it would have been perfect. Nonetheless, I plan to make this again. We had it for dinner Saturday night and it was just as good for lunch on Sunday. Thanks for the posting!!</t>
  </si>
  <si>
    <t>These were so awful that my husband threw them away.  He couldn&amp;#039;t believe that I would make a recipe using two cups of Cremora.  I am diabetic but I did try a bit of it anyway, and he was right - they were pretty bad and left a film in your mouth.</t>
  </si>
  <si>
    <t>This is incredibly easy, especially if you use a mini food processor to chop the onions and pepper.  It&amp;#039;s tasty, but just a small step up from pouring pre-made sauce on gnocchi... nothing special.  I used a 14.5 oz bag of frozen gnocchi straight out of the freezer and cooking it in the sauce worked just fine.  I made the recipe even easier because I didn&amp;#039;t bother broiling it in the oven - the cheese melted when I added it to the frying pan and I didn&amp;#039;t feel the need to make it golden or crispy.  I used more mozzarella than called for, since it came in an 8 oz package... why not use it all?  Next time I will increase the sauce.  I may try adding other things... mushrooms, broccoli, artichokes...</t>
  </si>
  <si>
    <t>Very easy beans to put together, but we found them a little too sweet for us but they were tasty!_x000D_
I cheated and used "real" bacon bits instead of frying the bacon.  Used veggie spray to fry the onions .  Actually turned out nicely but just a little too sweet._x000D_
Thanks for an easy supper.</t>
  </si>
  <si>
    <t>There's not much I can add - this really is a perfect balsamic dressing. I just whisked with a fork to emulsify as I added the oil and it worked fine. Wonderful recipe - thanks for posting!</t>
  </si>
  <si>
    <t>If you like thick and fluffy pancakes, try this. We make a double recipe for four people.  This is not a thin batter so you'll have to scoop it onto the griddle. Make small, about four inch cakes. They are substantial without being heavy. We make this every Wed. morning for the high school girls who have a late start and time for a yummy breakfast.</t>
  </si>
  <si>
    <t>this was a tasty full flavored dressing that we all enjoyed. the apple juice and tamari gave it a sweet/salty flavor, and i especially loved finding a new ingredient to play with, agave nectar. i have never used it before and was able to find it in the organic section of my market. i will be looking for more recipes to use it in.</t>
  </si>
  <si>
    <t>Wow...I thought I reviewed this! LOVED IT! Left out the chicken stock but followed to a T after that. It was great! Thank you!</t>
  </si>
  <si>
    <t>I really liked this! I have always liked coconut shrimp and this was a chicken version. It had a tangy sweet taste - yet not too strong! I made the dip - but we liked it just fine without it and did not use it. I especially like the fact that it is a weight watchers recipe - low in fat and calories!</t>
  </si>
  <si>
    <t>This recipe was so easy to put together &amp; the resulting bread is VERY TASTY! And, although in some circumstances this might serve 6-8, two of us devoured over half of it in one sitting! Definitely a keeper around here! Thanks for sharing! [Tagged, made &amp; reviewed as a PRESSIE in the Aus/NZ 12 Days of Christmas Recipe Swap]</t>
  </si>
  <si>
    <t>This potato dish was fantastic! My family are strict plain mashed potato fans and they adored this dish! Light and fluffy, tasty, as well as visually appealing.</t>
  </si>
  <si>
    <t>This does taste good. It`s like a large dense pancake. I expected a lighter cake but was pleased when tasted! The honey is a must!</t>
  </si>
  <si>
    <t>AMAZING! I was not expecting this to be so good. A little too much cheese for us so we'll cut back next time, but definitely a winner for the whole family, toddlers included! Used an Old El Paso giant restaurant style burrito tortilla and it made a great amount of crispy crust.</t>
  </si>
  <si>
    <t>These deserve more than 5 stars! Fabulous appetizer. Thanks Sue for another great recipe.</t>
  </si>
  <si>
    <t>These are very good. I made them 2 weeks ago and froze them. I served the last of them to my kids this morning for breakfast. They froze up quite nicely and reheated well. They didn't come out all soggy. I used the butter flavor biscuits. This recipe lends itself to many possibilities. Made and Reviewed for Zaar Stars tag - Thanks! :)</t>
  </si>
  <si>
    <t>Very good and my husband loved it too! I had never made these or even heard of them before, so I had no idea what to expect, but they were good. And its something I can eat on my diet because there arent too many calories in it. Thanks!</t>
  </si>
  <si>
    <t>Excellent! This is just like my Mom&amp;#039;s macaroni salad, except she adds some chopped pickles as well.  I didn&amp;#039;t have any green bell peppers, so I substituted red bell peppers. I think the color contrast would have been nicer with the green, but the taste was excellent.  Loved the crunch of all the vegetables.  Thanks for sharing!  Made for Photo Tag game.</t>
  </si>
  <si>
    <t>This a great recipe. Added some red peppers to the Kabobs Will be trying this with chicken next time. Thanks you SusieQue.</t>
  </si>
  <si>
    <t>Made this the other day with the intention of making a really great plum pie, but guests had other ideas ~ When it was finally ready to use, it was instead diverted as a topping for frozen vanilla yogurt &amp; then topped with a homemade granola that I had, so . . . It actually made for A VERY SATISFYING TREAT that way, but I am looking forward to getting a pie out of this recipe sometime in the future! [Tagged, made &amp; reviewed for one of my adoptees in the current Pick A Chef]</t>
  </si>
  <si>
    <t>Really nice way to do potatoes.  DH and BIl ate the whole dish!  I used the ketchup after reading Mandy's review.  Also I had to cook these much longer. After about 40 minutes I turned the temp up to 450 degrees and took the cover off.  Made for the Babes of ZWT4.</t>
  </si>
  <si>
    <t>This looks good, I will try this version. My Finnish mom's version omitted the tomato and used McCormick's curry powder instead. These days I use whichever version of garam masala looks good.</t>
  </si>
  <si>
    <t>One word...INCREDIBLE!  Not much else to say here.  I personally had never nade corned beef, but have always been a big fan of someone else making it.  So I was quite uncertain of what I was doing, but man oh man-this was SO easy &amp; everyone loved it-including ne!  Actually-I'm really looking more forward to leftovers tomorrow!  Thanks so much for a truly outstanding recipe!!!</t>
  </si>
  <si>
    <t>Good Recipe!</t>
  </si>
  <si>
    <t>very easy to make and delicious - I didn't have lemon juice so I used lime juice instead. Tastes just like the kind you buy, but much nicer to make your own, knowing what goes into it!</t>
  </si>
  <si>
    <t>I love this - so many vitamins and if used right you can't even tell its in anything. So far I have only used this in Recipe#201372 - my uncle told me he didn't know what I did to Rogene's soup but it tasted better :) Thanks</t>
  </si>
  <si>
    <t>Delicious. My family gobbled it up.</t>
  </si>
  <si>
    <t>Awesome recipe!!  So delicious and easy to make, too :)  Very moist - my pan was a little too big (maybe an inch wider and longer than recommended) so I baked it for 45 mins...bad idea, pretty undercooked in the middle.  Probably fortunate since I would have eaten the whole thing otherwise!  What was cooked was DELISH!</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</si>
  <si>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</si>
  <si>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Had a hankerin' to re-live my 70's childhood living on casseroles. Great recipe. Just added the requisite peas and crushed potato chips on top. Seriously good.</t>
  </si>
  <si>
    <t>I have eaten at this restaurant in Bellvue, WA several times and they have the best cornbread ever!! I am so glad to find this recipe!</t>
  </si>
  <si>
    <t>Very nice!  Made this for my husbands birthday and we all thought it was great.  I did use  reg. sugar instead of splenda, and egg whites with just 2 yolks for the eggbeaters.  I also used the special dark cocoa instead of the reg.  This is so much lower in fat than the original version but it's still a very moist cake.  This will be the one we use from now on.  Thanks Taterbug!</t>
  </si>
  <si>
    <t>I made this as a practice run for Easter Sunday. We are having family and friends over after Sunrise service for breakfast/egg-hunting. Turned out very well. I was very watchful while the hashbrown crust was baking because I was afraid it would burn cooking at that high of a heat. I took the crust out of the oven at 18 minutes--I have a very hot oven. Next time, I will reduce the heat to 400. The filling was rich and tasty. Did not fall apart when sliced. Thanks for another great recipe.</t>
  </si>
  <si>
    <t>I love squash casserole!  I&amp;#039;ve always stewed my squash and this was the first time I sauteed it before putting it in the casserole.  I found the cubed squash held its shape much better than sliced, stewed squash.  Made for Spring PAC 2014.  Thanks for sharing!</t>
  </si>
  <si>
    <t>Bread perfection, even though they didn&amp;#039;t come out quite the right shape.  When my wife was asked what would go good on these delicious rolls, she responded, &amp;quot;Another one!&amp;quot;&amp;lt;br/&amp;gt;&amp;lt;br/&amp;gt;Will definitely make again, probably in the next week since they&amp;#039;re already being wolfed down by my family.</t>
  </si>
  <si>
    <t xml:space="preserve">Easy to put together.  The topping is what makes this cookie so great. Now that I've looked back at this recipe, I see that I only used 1/2 C. butter rather than the 1 C. butter that is specified. Maybe that's why I thought the shortbread part of it wasn't all that special. My mistake. I also question what '1 (1 - 2 cup) cup butter' means in the ingredient list means. Seems like a lot of leeway if that means you can use between 1 and 2 cups of butter.   </t>
  </si>
  <si>
    <t>WOW! This was superb and simple! The wine reduction will go from normal to thick in seconds even though it may take a few minutes to get there, once it starts to thicken it will do so FAST so watch it carefully! _x000D_
_x000D_
My filet mignon was bacon wrapped which added a slight smokiness to the dish. DH was so happy that I made this! Thanks for a great recipe! _x000D_
_x000D_
Made for Holiday Beverage Tag!</t>
  </si>
  <si>
    <t>This was very yummy and frothy and orange-y and smooth. I haven't had an Orange Julius in a while, but I'd say this recipe comes pretty darn close, if not an exact replica in taste. I used fresh squeezed mandarin orange juice and these were fantastic. Thanks for the suberb recipe!!!</t>
  </si>
  <si>
    <t>These pancakes are yummy.  I've made them a couple of times now and this past time made them for my roommate.  She was surprised at how good they were (with the whole wheat and flaxseed).  I love flaxseed and this is one ingredient that made the recipe attractive for me.  I like to freeze these and heat them in the microwave (one minute, wrapped in a paper towel) for a quick breakfast.</t>
  </si>
  <si>
    <t xml:space="preserve">This chicken recipe Dana,is very good! I did substitute swiss cheese for the cheddar,and used the fresh mushrooms.Served with mashed potatoes,green beans and green salad.Will be making again._x000D_
Thanks for sharing :o)  </t>
  </si>
  <si>
    <t>Anyone tried these</t>
  </si>
  <si>
    <t>Absolutely delicious! I followed the recipe exactly, omitting the mushrooms. It was fantastic, and I am sure that I will make it again soon.</t>
  </si>
  <si>
    <t>I am eating one now fresh from the oven.mmmmmmmmm..mmmmmmmmm.goooood</t>
  </si>
  <si>
    <t>The ribs came out very well and tasty. :) I used pork spare ribs and I cooked them for 3 hours. This is a great alternative recipe for when you don't have a grill or it's simply too cold to grill outdoors. One thing that I will do next time is to line the roasting rack with foil. The cleanup will be much easier.</t>
  </si>
  <si>
    <t>Sooooo delicious! My parents and I are stuffed! These pancakes didn't stand a chance.</t>
  </si>
  <si>
    <t>I&amp;#039;m in love!  So easy!  So fast!  So yummy!  AND I now have sage flavored oil!  I couldn&amp;#039;t make these fast enough.  They don&amp;#039;t need to be all the same size.  Fortunately, I have a raging sage plant so I just kept going out for more, lol. Made for Culinary Quest 2014/CCQ.</t>
  </si>
  <si>
    <t>This brought back memories!  I first made a version of this from an old Betty Crocker cookbook back in the late 1950's, when I was a kid.  Loved it then and love it now.  Thanks for posting this.  It will be made often from now on, especially when we want a quick chocolate fix, because we always have the ingredients on hand.</t>
  </si>
  <si>
    <t>I am old now but when I was growing up I could not make round phulka.  So I devised a method of flattening larger roti and cut out a smaller round disc and made perfect roties instead of different states of India or iin the shape of different countries of the world. Of course I have gotten better over the years but stI&amp;#039;ll they are never perfect rounds like my mother&amp;#039;s. Directions are good to excellent except I let them puff up on the griddle rather than open flame.  My grandmother used to use chulha and she used to put partially cooked chapati on the side inside and they used to puff up also except her phulka tasted much better than everything I have eaten.</t>
  </si>
  <si>
    <t>Mmmm...Very rich and chocolaty. I left out the nuts. Thanks for sharing the recipe.</t>
  </si>
  <si>
    <t>This is AWESOME lemon cake! 10 stars! Ina Garten's recipes are always great, I haven't been disappointed yet.
One note, don't be too quick to try the cake after soaking in sauce, it was overwhelming with sour lemon. I thought I had done something wrong. The only thing I did wrong was not give it a little time to fully absorb.
It was easy, wonderful and I wouldn't change a thing.
Thank you for posting Raquel!</t>
  </si>
  <si>
    <t>We loved this egg salad! I prepared it a day in advance and kept it in a covered container in the refrigerator as suggested. There is a HUGE difference in taste the next day. The horseradish was more pronounced and the ingredients really melded well together. I loved the olives and the carrots in the salad. Thanks Parsley for an excellent lunch!</t>
  </si>
  <si>
    <t>Had some left over strawberries and bananas, and thought I'd give it a try. Tastes great and set well. The banana is just enough to change the taste, but not enough to other power the jam. I did puree my bananas before adding them to the mixture.</t>
  </si>
  <si>
    <t>Mmmm, loved these cookies! I was too impatient to do the whole set in fridge for 2 hours thing so I just rolled in walnut sized balls and flattened with the palm of my hand. If you like a crispy cookie you'll love these (great for dunking in a cup of tea :) )If slightly under baked you'll end up with a chewy centre (the way my kids like em)Thanks for sharing...it's a keeper!</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</si>
  <si>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</si>
  <si>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Guests were wowed that I didn't buy these delicious snacks. Super easy to make and even better to eat!!!! Stirring is imperative so the oil distributes throughout! Excellent!</t>
  </si>
  <si>
    <t>Very good. Used panko, basil, and oregano instead of the bread crumbs because of a food allergy. Kids all liked it too, and there were no leftovers! Thanks Pam!</t>
  </si>
  <si>
    <t>These were an improvement on my old "clean out the pantry" cereal muffin recipe.  They came out delicious and moist, even though I left out the oil.  Keeper!</t>
  </si>
  <si>
    <t>Simple and simply delicious! I lightened it a bit by using low fat mushroom soup, fat free evaporated milk and no butter or cheese. I didn't feel that it needed any salt or pepper (yes, it's that good). I used fresh broccoli. I got it thicker by using less milk which worked very well as we are only two. Broccoli is my fav veg and I'll be making this again for sure.</t>
  </si>
  <si>
    <t>These beans were easy to prepare, but the garlic was a little overwhelming (and I'm a garlic lover).  I think half the amount of garlic would be better (like 1-2 cloves instead of 4).  I used pinto beans instead of black beans.  I served these beans with recipe #369018.  Thanks for sharing this recipe.  Made for 1-2-3 Hit Wonders Tag Game.</t>
  </si>
  <si>
    <t>Very good!! This is very different from my French Toast recipe. I made it with Yogi's Tasty Bun recipe. My kids devoured it, we all give this recipe 5*s. Thanks for posting this delicious recipe KMT!</t>
  </si>
  <si>
    <t>This was outstanding!!!_x000D_
Super easy to put together, fantastic...used Diana BBQ sauce and yum!!!!!  Thanks Kree!_x000D_
Anne :-)</t>
  </si>
  <si>
    <t>Delicious beans. I used my kitchen scissors to snip the ends of the beans, added some onions sauteed with the mushrooms, and a clove of minced garlic. Served with fried pork chops and mashed potatoes.</t>
  </si>
  <si>
    <t>Made this for a big BBQ/pool party this weekend and it was a big hit.  I used diced tomatoes instead of stewed, as that's just what I had on hand.  This is really the only way I want to make lasagna in the future.  I love the smell of the sauce simmering and it really isn't that much work.  Red wine is the secret to a good sauce and I loved that it was an ingredient in yours, Papa.  This recipe went right into our Best of 2012 cookbook, so thank you for leaving us with great recipes to remember you by.  Made &amp; enjoyed for June 2012 Cookathon in Papa D's memory.</t>
  </si>
  <si>
    <t>Tasty and something different. It look pretty colorful. I served this with tiny's authentic carnitas. Thank you Tiny_toodles.</t>
  </si>
  <si>
    <t>Great salad.  The pesto is a good addition and adds a little different flavor.  I omitted the eggs and used small, red potatoes.</t>
  </si>
  <si>
    <t>After the great reviews, I was disappointed in the results.  Nothing was mentioned about browning chops first, so I didnt, but it definitely would have been better if they had been browned. I was hoping for much more tender pork chops.  It was ok, but I wont make it again.</t>
  </si>
  <si>
    <t>Just wonderful! I cut the recipe in half (only 2 of us) and used dried rubbed sage, as I couldn't get my hands on the fresh. I can imagine this being even better with fresh sage. :)</t>
  </si>
  <si>
    <t>This has a very good combination of flavors.  I did not add the salt and I have to say it doesn't really need it.  It doesn't overpower the veggies on the salad.  Thanks for another great recipe Miller.</t>
  </si>
  <si>
    <t>My family was kinda "on the fence" with this recipe.  My DD was "ho-hum", my DH and I liked it!  I served it over grilled salmon with TooAllergic's Brown Lentiles (those were really good!).  Making it up from scratch, I found it a bit time consuming and I am not sure that I would serve it for company.   For a sauce, it was a little too bit on the "thin" side.  It gets bonus points for being healthy and good flavor and was something different to try!</t>
  </si>
  <si>
    <t>I made a few adjustments to the recipe: I didn&amp;#039;t have fresh ginger, so I used a teaspoon of powdered, instead of sugar I used a tablespoon of mirin (since I had it on hand), and I added an eight ounce package of sliced mushrooms.  I didn&amp;#039;t brown the garlic or onion - instead I just cooked them until soft.  Instead of chicken broth I used half a teaspoon of beef bouillon and omitted the salt.&amp;lt;br/&amp;gt;&amp;lt;br/&amp;gt;This was fantastic over steamed rice and I will definitely be making it again!</t>
  </si>
  <si>
    <t>We really enjoyed this. I, however, made a little boo-boo; I grabbed lemon dill seasoning rather than oregano. It turned out delicious.</t>
  </si>
  <si>
    <t>I make this exact recipe, omitting the berries.  They turn out great using my G. Foreman grill. Good sandwich!!!</t>
  </si>
  <si>
    <t>Excellent!  I modified a bit..I left out the red apples and watercress (didnt have any on hand) and added chopped leftover chicken breasts.  I served tossed with a nice Mesculin salad mix rather than individually arranged.  Everyone loved it!  Thanks Evelyn in Athens!</t>
  </si>
  <si>
    <t>This was really, really delicious. I mean, surprisingly delicious!! I did make a few adjustments-- used basil in place of rosemary as many reviewers did and added 1/2 lb of chicken saugsage which I sauteed with the garlic and onion. Oh, and I used onion instead of shallot. This will definitely be in the normal rotation.</t>
  </si>
  <si>
    <t>Thats all the sauce is!!??!?? Taco seasoning and ranch dressing.  We tried it- its true!  How stupidly easy- we love it and Thank You Very Much.</t>
  </si>
  <si>
    <t>I had planed on serving this as desert for a Thai dinner I served for friends.  We ate so much dinner, that we had no room left for desert.  I refrigerated my rice/coconut milk mixture (not a move I recommend), and assembled desert a few days later.  Also, I could not find coconut cream, except in powder form.  So, I reconstituted my coconut cream.  It was thinner than I expected.  I enjoyed the desert, even though I made a few mistakes along the way.  I can only imagine how much better it is with warm rice and cold fruit &amp; cream.  However, I won't have to imagine it for long as I will be making this desert again, and this time I will have learned from my mistakes.</t>
  </si>
  <si>
    <t>While the flavor was good, the sauce was a little thin.  The shrimp was also tough having been pre-cooked and then cooked even longer.  Next time, I would add the shrimp at the last minute just to heat it through since it's already cooked.</t>
  </si>
  <si>
    <t>I only made the cake part, but it was wonderful. I made one small substitution - rye for all the apple juice. Highly recommend that change... it's still very apple-y.</t>
  </si>
  <si>
    <t>Very yummy served with Belgian Waffles!  I made a half batch and used 2% milk.  Thanks!</t>
  </si>
  <si>
    <t>I love this recipe....healthy...easy and so quick!!  served it when we had company and they had seconds!  It was GONE!  I will be making it again......it is good!_x000D_
_x000D_
Thanks for posting~Kristi</t>
  </si>
  <si>
    <t>Wow! I can't believe what a difference this makes! Thank you SO much for sharing this! :)</t>
  </si>
  <si>
    <t>This was so good! My only change was adding in a bit of fish seasoning. Even my husband, who normally complains when he sees bell peppers, gave it a chance and really enjoyed the flavor of the fish. Thanks for the yummy, lowfat, low-cal recipe!</t>
  </si>
  <si>
    <t>I like my bagels untoasted and this was great. Had some bananas that were getting to ripe and they worked well with the cream cheese and preserves. Cant wait to try cherry preserves! Thank you MsSally for a quick and easy breakfast sandwich.</t>
  </si>
  <si>
    <t>I loved it! I brought it to work. Chris in grocery asked me................................... I kid you not every day. Did I make the pound cake. Or he'll see me and just say pound cake... LOL</t>
  </si>
  <si>
    <t>There's nothing not to like about this rich comforting pasta dish.  The cream and cheeses make it sinfully good.  I kept reminding myself that it includes zucchini so it is good for me!  Ha! Ha!  We used the crushed red pepper as we like the zip and I subbed orchiette for ditalini as that is what I had on hand.  It worked fine.  Thanks, Andi.  We enjoyed this.  Made for ZWT7</t>
  </si>
  <si>
    <t>Delicious salad. I made it as directed and it was perfect. I use this to top Mujarda. Be sure to use fresh lemon juice , seed the tomatoes and cucumbers.</t>
  </si>
  <si>
    <t>This is wonderfully refreshing and very unique. Per a suggestion from one of the boards, I served this with some baked potato soup.  I also used regular sugar in the dressing. Thanks for sharing this recipe!</t>
  </si>
  <si>
    <t>This was an easy to make recipe using pantry staples.  I reduced the water by half wanting a thicker soup and added a few more carrots.  Next time I would add more for additional color.  Made for Spring 2010 Pick A Chef.</t>
  </si>
  <si>
    <t>Followed recipe exactly. Pork chops came out amazing. Will make again very soon.</t>
  </si>
  <si>
    <t>These were great. My dad talk fondly of tea cakes that his Mom made in the 1930's and 40's so I decided to try these. They were gobbled up so fast. Very easy recipe, especially using my mixer and I loved that they don't have to be rolled out. Will definitely be making these again and again.</t>
  </si>
  <si>
    <t>I made this tonight with chicken legs and it was delicious. easy to make and my husband loved it. I pan fried to cut down on the oil. I think I could have only used about a quarter of the sauce mixture because there was so much left over and I hate to have to waste. Will definitely make again, Thanks</t>
  </si>
  <si>
    <t>Simply amazing!</t>
  </si>
  <si>
    <t>This burfi is delicious! It set up fine for me. I sprinkled powdered cardamon and chopped cashews over the top while it was still hot then cut into squares after it cooled. My teenage son loves it too.</t>
  </si>
  <si>
    <t>After reading the reviews, I decided I had to try it.  It was definitely too salty for my family, and I was disappointed with the flavor -- I guess the reviews I read raised my expectations too far.  However, it was very tender.</t>
  </si>
  <si>
    <t>With 1 exception, I made this recipe as given ~ Instead of being coarsely chopped, toasting the walnuts first &amp; then chopping them pretty fine! Loved the combo of apricot, chocolate &amp; the zest! Definitely something I'll make again! [Made &amp; reviewed in RSC #15 Contest]</t>
  </si>
  <si>
    <t>Great muffins!!! I made this as directed but didn't have the orange zest. I used almond extract, melted butter, and walnuts. I really enjoyed the tartness of the cranberries. I made 16 muffins but next time will make only 12 larger ones. Thanks for sharing! Made for PAC 2011.</t>
  </si>
  <si>
    <t>I made these for my husband and while he loved the taste of them, I wished they had come out looking a little prettier. mine came out looking a little bit pancake-y instead of round. oh well, he likes them a lot so this recipe is a keeper! :) thanks!</t>
  </si>
  <si>
    <t xml:space="preserve">This was good, not great. I love lime, but I thought the recipe had too much of it, so I used about half the amount. The pork chops were pretty good, but the remaining sauce was still too limey, even with the reduced amount, so I served the pork chops without it. Basically an average recipe and not something I would make again.   </t>
  </si>
  <si>
    <t>Another keeper and good enough for company.  Even though it is far from one-step, it is lots of fun to make- especially the cream puff part.  It's amazing the way it puffs in the oven!</t>
  </si>
  <si>
    <t>Very good and rich fudge! This recipe makes a HUGE batch...a whole jelly-roll sheet full.  My only recommendation is to use a large pan to boil the milk mixture in rather than a medium-sized saucepan - it may save you some cleanup time on your stove top!</t>
  </si>
  <si>
    <t>This is my first review ever. After reading several of the less satisfied comments, I felt I had to write because I almost didn&amp;#039;t make this delicious meal that all 3 of my kids (1 who is extremely picky) gobbled up. I feel domestically challenged in the kitchen sometimes and this recipe was easy breazy and yummy! I followed the directions almost to the T; I didn&amp;#039;t have green onions so I used onion powder; Took the chicken out before the 6 hours were up and basted and broiled as someone recommended. Making again for this evening! Yum!</t>
  </si>
  <si>
    <t>So delicious!!  A perfect combination of sweet and spicy - it was the kind of dish that was hard to stop eating!</t>
  </si>
  <si>
    <t>as easy as it sounds and delicious!</t>
  </si>
  <si>
    <t>Brilliant !  Such a rich but tasty bake, perfect with freshly steamed green beans and peas!&amp;lt;br/&amp;gt;&amp;lt;br/&amp;gt;I used haddock for the white fish and it worked really well.  I also added a couple of pickled onions, sliced , and this added a bit more tartness to the occasional bites.</t>
  </si>
  <si>
    <t>I made this amazing cheesecake for my beautiful sister&amp;#039;s wedding shower over the weekend, it was a huge hit!  Everybody loved it, including the bride-to-be/cheesecake lover.  Great recipe!</t>
  </si>
  <si>
    <t>Although I pretty much followed the recipe, I did substitute a bit of green chilies for the jalapeno! Used the marinade on some steak, then cut it into bite-size pieces to include on my finger food counter for a group I hosted! A great recipe for just that! Thanks for sharing it! [Made &amp; reviewed for one of my adoptees in this Spring's round of Pick A Chef]</t>
  </si>
  <si>
    <t>Excellent!</t>
  </si>
  <si>
    <t>This is the best recipe for country fried steak.  The only thing I do different is I use my electric fry pan and a lot less oil.  I also halve the gravy. Thank You for posting.</t>
  </si>
  <si>
    <t>Outstanding!  I omitted the salt and pepper and used a Cajun seasoning instead.  I wanted to spice them up some.  To save time and effort I put the bread crumbs and cheese in a gallon sized ziplock and shook them up.  Great recipe will make again.</t>
  </si>
  <si>
    <t>This recipe is the best!  My family loves it and my kids love helping me make it!</t>
  </si>
  <si>
    <t>I thought this was OK. It tasted more like a ginger chicken than BBQ chicken.</t>
  </si>
  <si>
    <t>I've never left a review before, but these rolls came out so incredibly good, I had to sign up to let everyone know! The best recipe out there and I've tried a bunch. Kudos to DDW and thank you for sharing. I wanted a cloverleaf like look to the rolls so I placed 3 small balls ( about 1 1/2 inches in size) of dough into each muffin cup and let it rise for a while.They looked professional and the texture was light and very tasty! These are going to be an impressive treat for my Easter dinner!</t>
  </si>
  <si>
    <t>it realy bumped up the  sweetness of the vegtables</t>
  </si>
  <si>
    <t>I made a half recipe in a 9-inch square baking dish.  Unfortunately, with no real seasoning amounts, we found this to be fairly bland.</t>
  </si>
  <si>
    <t>Great recipe....got lots of good feedback from my eaters.  I made these in individual muffin liners (wish I had used foil liners) and they came out wonderful.  Only need a little crust in each cup and about a tablespoon of cheesecake mixture on top of that....then just a little topping if needed, but is great without too!  Thanks for posting</t>
  </si>
  <si>
    <t>Thank you for posting this! Fettuccine Alfredo used to be one of my favorite foods, but then the amount of fat in it scared me well away. This is just as good and really hit the spot. I'll be making it again.</t>
  </si>
  <si>
    <t>Oh, I miss this.  It brings me back to my childhood at the beach.  I good scoop of sour cream and some shredded cheese makes it a classic.</t>
  </si>
  <si>
    <t>My toddler can't get enough of this one.  We made it with pork and added carrots.</t>
  </si>
  <si>
    <t>Really good, but a little too sweet. I will make this again but cut back on the sugar.</t>
  </si>
  <si>
    <t>I made this for the first time for some friends. It was a hit. I did not use the olive and they loved it. I would make this again!!</t>
  </si>
  <si>
    <t>This is a wonderful meal to prepare during the week.  Great "comfort food" and I served it with mashed potatoes and broccoli.</t>
  </si>
  <si>
    <t>This sounded very good to me - and it was!  I used velveeta but would use real cheese next time.  I feel strongly that tortilla chips are needed to be served with this soup - needs the cruch!  Thank you for the recipe.</t>
  </si>
  <si>
    <t>This literally MELTED MY FORK. I shall NEVER make a brownie mug EVER AGAIN! Your shouldn't either. It's a waste and my house now smells like burnt brownie, and also: my Handle of my mug broke after I got it out of the microwave. I give 0 stars</t>
  </si>
  <si>
    <t>Great dressing! It makes a lot more than you need for the salad. Next time I'll swap the celery for something else, maybe shredded carrots.</t>
  </si>
  <si>
    <t>BEST smoothie I have had in a long time. . .man this was good!  Sucked it up in a flash.  I did add some flaxmeal and used vanilla yogurt instead of plain.  Placed in my keeper cookbook.  Made for VEG*N tag #3.</t>
  </si>
  <si>
    <t>Ok, I'm hooked. I was getting ready to try this bread out yesterday when my mom stopped by so I ended up doubling it so she could take a loaf home. I only had one bag of frozen peaches so I threw in a can of sliced peaches out of the pantry. I didn't add the nuts but put raisins in instead. Perfect! I did take mine out of the oven about 5 minutes early and it was slightly overdone but that could very well be my oven. It was still very moist.</t>
  </si>
  <si>
    <t>I made a double batch (with 3 pounds of ground beef) for OAMC.  I divided the "base recipe" into fourths, then made a half recipe of each meatloaf version.  So easy to pull out of the freezer for a quick meal!  I loved all 4 flavors.</t>
  </si>
  <si>
    <t>Very good and very easy to make.</t>
  </si>
  <si>
    <t>I have a pear tree and I was looking for different pear recipes to try.  I made it for a party and it was a big hit. The only change I made was using pecans instead of walnuts. Thanks for sharing.</t>
  </si>
  <si>
    <t>I really enjoyed this easy to make and easy clean up recipe. The corn made a wonderful addition (fresh,frozen or canned). I cooked the chicken breasts overnight in a crockpot with 2 cans of chicken broth and 2 coarsely chopped chilies and 1 medium to large white onion. In the morning I strained off the liquid, separated onion &amp;amp; pepper from chicken breasts. Next, I deboned the chicken &amp;amp; shredded it. Combine chicken, can of corn (about 1 cup) onion and pepper with 1 can enchilada sauce and 3-4 ounces of cheese. Follow recipe instructions. REALLY GOOD &amp;amp; REALLY EASY.</t>
  </si>
  <si>
    <t>One of the best dishes I have ever made exclaimed my wife!_x000D_
_x000D_
I had to use jalapenos instead of thai chilles.  I also could not find hot bean paste at more local store._x000D_
_x000D_
The different flavors of all the items come through real well despite the heat.  It did not seem to be too hot, although I like hot food so it is probably best for you to control the heat as you see fit._x000D_
_x000D_
Very well done receipe, thank you!_x000D_
_x000D_
p.s. I told my wife I am going to make it with turkey next time.  My reasoning being that a turkey is much more dragon like, big wings and ugly.</t>
  </si>
  <si>
    <t>This recipe is amazing! My bread came out perfect and so delicious! Thanks for sharing</t>
  </si>
  <si>
    <t>This cabbage was much enjoyed by everyone tonight, I omitted the caraway seed because DH will not eat anything with them. The flavor of this dish ended up with a sweet and sour sort of flavor, but better! It was very mild and pleasant. Not difficult to make but the cabbage took longer to cook to the point that I wanted than stated. I have now made 3 of nitko's Croatian dishes and simply loved every one! I highly recommend that you give them a try. Made for PAC, Fall '07</t>
  </si>
  <si>
    <t>I have to go with the majority here and say this roast was excellent. I used a rolled &amp; tied roast and after 7 hours it was medium rare just like we like it. For a chuck type roast, I will cook it for 9 hours, but just didn't get it started early enough this morning. I added carrots, celery and leeks to the bottom of the crockpot, rubbed some of the seasonings all over the roast then sprinkled the rest over all. I didn't find this was salty at all and I used the full amount of all the seasonings. I thickened the gravy on the stovetop with a little cornstarch and served it with mashed potatoes. Thanks for a great recipe.</t>
  </si>
  <si>
    <t>Very good, quick and easy. I couldn't find the tomatoes with onions, so I used the ones with diced green chilies. Served mine with lots of parmesan!!</t>
  </si>
  <si>
    <t>Yummy! Awesome recipe for creole brown jambalaya! I always add a can or homemade cream of chicken soup to the mix before cooking mine.</t>
  </si>
  <si>
    <t>I used this as a sauce over already marinated (store bought) honey soy wings which were a little dry.  I used my Asian Infused Soy Sauce, so didn't add the spices.  It was really sweet for us, so I added a little rice vinegar, and that seemed to balance it out.  Had a good consistency, though (I brought it to the boil in a saucepan then cooled a bit).  Will use again, maybe a bit less sugar and keep the vinegar in.  Not quite so sweet once it was over rice.</t>
  </si>
  <si>
    <t>Very easily prepared, comfort food,  filling, and goes a long way, excellent for feeding a hungry family quickly!  I didn't have any grape tomatoes for garnish, although they would have been nice.  Good dash of parmesan and an enthusiastic grind of black pepper finished this off nicely.   Thank you,  gailanng, enjoyed this, made for I Recommend recipe tag game.</t>
  </si>
  <si>
    <t>My husband liked this alot. I thought it was an average tasting mac and cheese recipe.</t>
  </si>
  <si>
    <t>This turned a plain pork roast into a special meal! Not only was it delicious, but it was EASY too!  The aroma while cooking was wonderful, but the glaze is what puts the roast over the top.   I cooked the roast until done, but still in one piece.  I drained the cooking liquid from the crockpot before starting the glazing process.  The finished roast didn't have the deep colored glazing like the photo I'd seen on the net, but it was delicious.  This is a company worthy roast, but I would glaze the roast in the oven in that case for a prettier presentation.  Served with recipe #457552. Thank you for sharing the recipe!  :-)</t>
  </si>
  <si>
    <t>I scaled this down to one serving for the meat, but it served me and my mom very well. The marinade was okay, but not spectacular. The pico de gallo was the real kicker in this reicpe. I will def. make the pico de gallo again. I put the left over in the fridge and it was great with chips today. Very good!</t>
  </si>
  <si>
    <t>I made this for breakfast this morning as part of the Virtual Tour of the British Isles &amp; Ireland 2009.  I actually only made some of the components, as I knew I could not possibly eat all of this massive meal in one go today.  It is a filling, rich, but very tasty meal and very traditional.  The method presented here is an accurate, easy way to prepare this meal.  For mine, I made only 1 of the meat options (bacon), 1 of the breads (homemade potato cakes), and the eggs.</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</si>
  <si>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</si>
  <si>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I liked the texture of the buttercream, and it wasn't overly sweet.  But for me, I would add a bit less sugar next time, as I don't like my icing too sweet.  Thanks for the recipe!</t>
  </si>
  <si>
    <t>Lainey, I can see why this is one of your favorite smoothies~the taste is wonderful!  The grape juice really enhances the taste of the blueberries and blends the flavors together just perfectly.  I popped the 3 ingredients into my Magic Bullet blender and it was ready to drink in under a minute.  The thickness, texture and taste was right on.  Thanks!</t>
  </si>
  <si>
    <t>The actual flavour of this recipe is wonderful and it smells so great when cooking. I made as is except adding a little white wine to the sauce, I also served ours over a saffron risotto which was just our personal preference.. I have never cooked veal shanks before even though I have cooked several other cuts of veal and we do enjoy it. I must say that I do not know if it was just a bad batch that I bought or whether they are always so fatty but ours were extremely fatty. The meat that was on the bone was incredibly tender and just falling to pieces. I have given this recipe 5 stars as the recipe itself tastewise is awesome and the cooking times give you a truly tender fall apart piece of meat that just melts in your mouth.. However I do not think I would make this again with veal I would do lamb shanks next time and I think this would just be outstanding with lamb.. You would of course need to adjust the cooking times as lamb shanks are much larger than veal.. It really is a great recipe Kiwi Kathy and one that I will definitely be enjoying again, I will also try it with couscous as we love that too. I just happened to have a risotto recipe that I have wanted to try for ages so chose to do that instead.. As I said before I may have just got some really fatty pieces of meat but I do love the flavour of lamb so will look forward to trying this again using lamb.. Can highly recommend the recipe it is totally delicious and was a hit with us..</t>
  </si>
  <si>
    <t>AWESOME!! Worked well with my Kitchen Aid pasta attachment.  Will use again.</t>
  </si>
  <si>
    <t>Good coating nice and crunchy.  I would watch the tempature of your oil though by the time we got to the third batch it was starting to burn the coating.  We also halved the hot sauce for the little ones sake, still had a good flavor.</t>
  </si>
  <si>
    <t>I have always enjoyed this combination of flavors. Make sure to use enough salt and pepper or the flavor will just not be at it's best.</t>
  </si>
  <si>
    <t>It doesn't do much without pictures.....</t>
  </si>
  <si>
    <t>This recipe was very good and very little prep. I loved it just the way it was</t>
  </si>
  <si>
    <t>I wanted to do it with tuna, but didn't have any so I used a can of salmon.  I omitted the onion because of DH.  I used ceasar dressing instead of ranch.  It's full of flavor.  I made it in a tortillas.  Thanks Kana :)  Made for Alphabet tag game</t>
  </si>
  <si>
    <t>This is a KEEPER!!!  Cut the recipe in half, and used Smart Balance w/ EggBeaters to lower the fat and cholesterol.  Also only used about 1 cup of sugars.  Batter seemed thin, but it baked up nice and light.  Perfect base for seasonal berries topped w/ lemon cream.  YUMMY!!  Thanks for sharing.</t>
  </si>
  <si>
    <t>I'm surprised no-one mentioned the omission of water?? I thought the sauce was way too thick when it was simmering...added about 1 cup water. I also added the italian ssng to the the ricotta mixture. End results still could have had more though. My problem is....I'm trying to find a lasagna that I had when I was a kid at my parents friends house.Haven't found it yet...but I still give this one 4 stars. Thanx.</t>
  </si>
  <si>
    <t>This was really easy and tastes great! I didn't bother sauteeing anything, just dumped it all in the slowcooker out of laziness. I had 2 cups of lentils, used 6 cups of water (4 tsp bouillon), 2 cans of cream of mushroom soup, doubled the veggies but added a Tbsp of celery flakes because I didn't have celery, and used 1 Tbsp dried parsley instead of fresh. Cooked overnight on low for 8 hours and had a bowl with 1 Tbsp of nonfat plain yogurt for breakfast. I just had 2 cups of it for lunch too, and it's very filling. Thanks so much! I'll be making this again.</t>
  </si>
  <si>
    <t>Good flavor but chicken fell apart after 8 hours of cooking.</t>
  </si>
  <si>
    <t>delicious!! I used a 9x13 pan and would have been better with muffin tins, this keeps the syrup around the dough.  I used 3/8 cup sorghum flour for part of the potato flour.  Also i added raisins!
yum yum!! thanks for the recipe!</t>
  </si>
  <si>
    <t>I found this recipe intriguing and just had to try it. I must say that I was quite leery of the garlic but went ahead with it. I can see why it was there after tasting and I enjoyed the dish. This is something unique and quite pleasant. Made for North Africa/Middle East forum&amp;#039;s &amp;quot;A Month in Arabia&amp;quot;</t>
  </si>
  <si>
    <t>COOL is the word!</t>
  </si>
  <si>
    <t>So tasty and healthy not to mention easy, we thought this had a great balance of flavors and the cool bell pepper worked so well with the warmth of the spices. I made using red and yellow bell pepper, note to self can skip the parsley but do not skip the cilantro. Thanks for the post.</t>
  </si>
  <si>
    <t>A wonderfully tasty burger which both thoroughly enjoyed for lunch, I did cheat and add a burger bun, as this was our main meal of the day - so, this was a 7.5 point lunch, not bad! I used mixed salad leaves and mixed coloured tomatoes for my salad - and we had quite a lot of it as we love salads. The seasoning in the burgers make them a little different to normal burgers and we loved it. Made for Aussie swap #22 - thanks! FT:-)</t>
  </si>
  <si>
    <t>Wow, is this ever good.  So rich and flavorful.  Loved the parsnips.  This is worth making just for the sauce.  Going to put this one in my rotation for when I see short ribs on sale.</t>
  </si>
  <si>
    <t>Great cookies!  I made them to use for a chocolate cheesecake crust and it was wonderful!  Decided to make it again tonight... and being super tired, I mis-wrote the amount of milk... and I added 1.5*cups* uh-oh.  I was going to throw it out, but my roommate said to just go with it, and i did!!  I added 1 more cup of flour and 2 more ounces of melted chocolate and voila! yummy cake! (I made a couple cupcakes to taste it and no complaints other than it being a little fragile).  i pressed it down flatter in in the pie pan because i still want to make my cheese cake, so here's to hoping it holds up well enough!!</t>
  </si>
  <si>
    <t>This is a very simple recipe to follow and I have won more than 3 Chili cookoffs.  I like to keep it in the crock pot over night and the lowest setting pissible so it does not burn - this allows the pineapple to soak into the chicken.  Prior to serving, I add a little bit more pineapple juice and chuncks of chicken. k TO make the pot look pretty - I put RINGS of pineapple over the entire top of the Chili.&lt;br/&gt;Trust me - everyone will be asking for this recipe !!</t>
  </si>
  <si>
    <t>I used a small, cheap roast and it turned out wonderful.  I didn't change a thing.  My husband even raved about it...and he's picky.  Great flavor!  Thanks for sharing.</t>
  </si>
  <si>
    <t>Everyone's favorite!</t>
  </si>
  <si>
    <t>Loved this with your meatballs!  Whole family was impressed!</t>
  </si>
  <si>
    <t>Made this much as directed,  and had it as a main dish.    Minor changes, was generous with the curry powder, (I used a roasted garam masala) and added the zucchini (my first home-grown zucchini!) a little earlier than directed.  Otherwise, this was indeed cheap and easy, and I very much enjoyed the adddition of coconut milk.  A versatile dish which most people would enjoy.  Thank you Zuri,  made in honour of your late husband.</t>
  </si>
  <si>
    <t>This was a huge hit at a 4th of July party. Thanks :)</t>
  </si>
  <si>
    <t>This was a hit at my house.  Even my kids loved it with the spinach.  Thanks for a great and easy recipe!_x000D_
Heather</t>
  </si>
  <si>
    <t>Quite frankly, I'm flabbergasted that I actually made this delicious frosting myself. What a great recipe. Foolproof. I went with 6 T dutched cocoa powder, and I lightened the calorie load just a smidge by Splenda for baking (1 c) and nonfat dry milk (1/3 c) for a chunk of the powdered sugar. I also used fat free half and half, and went with half butter, half non-hydrogenated shortening. This went together so quickly in my food processor! I now have a beautiful tub of glossy, smooth, thick frosting which will go perfectly with Graybert's Chocolate Zucchini Cake recipe #20658. Thanks for posting! -- posted Dec 28, 2004  UPDATED: I've now made this a second time and once again it's excellent. I forgot to mention last time that I added 1 T corn syrup in order to achieve a glossy finish. It's so smooth, rich, and creamy, even with fat free milk this time!</t>
  </si>
  <si>
    <t>My cake mix only made 16 cupcakes- and I had SO much chocolate and cream left (so buy two boxes folks, just do it). &amp;lt;br/&amp;gt;&amp;lt;br/&amp;gt;I bake EVERYTHING from scratch-but I was in a bind and went with this recipe and I will never do it differently. From scratch cupcakes have their place, but this is not it. The box mix had a mild flavor that didn&amp;#039;t take away from the cream or chocolate. &amp;lt;br/&amp;gt;&amp;lt;br/&amp;gt;These cupcakes are so great and taste just like Boston Cream should. MAKE THESE! You will not be sorry you did!!! So easy, so tasty. I can&amp;#039;t get over how wonderful this recipe is. &amp;lt;br/&amp;gt;&amp;lt;br/&amp;gt;Word of caution, DO NOT walk away from the heavy whipping cream and corn syrup on the stove-left alone for even a minute it will boil over like crazy (oops). Just take the time to watch it.</t>
  </si>
  <si>
    <t>Loved this! I altered it a bit --used 5 Roma tomatoes, extra garlic, 1/4 cup fresh broccoli and only 1 can of beans. Instead of cayenne, I used Hungarian (Indian?) paprika and about 1 TBLS. of Chana Masala (I love Indian spices). Ate this w/a warm tortilla for lunch. It was just perfect. So quick, filling and yummy.</t>
  </si>
  <si>
    <t>DH and I found this delicious. As he's not a fan of brown rice I used a dry pilaf mix of white rice and orzo (it was completely unseasoned) and a single lg chicken breast for 2 servings. Super easy and comfort food pleasing, there was a ton of rice. The mushroom and onion flavors are always a great team. Yummm!</t>
  </si>
  <si>
    <t>I had never had Brie before and this sounded really good. I had never used puff pastry before either and this was SOOOO easy.  I used seedless raspberry preserves and walnuts and couldn't believe how elegant it turned out.  I brushed it with a mixture of 1 egg yolk and 3 T heavy cream whisked together and it got a glossy golden crust.  Fast easy and impressive.  Thank you!</t>
  </si>
  <si>
    <t>So good.  Creamy,cheesy and delicious.  I will be making this recipe for a long time.  Thank you for posting.....Stephanie</t>
  </si>
  <si>
    <t>I made these in a 9x13 pan also and they were spectacular.  I did not use any nuts because I did not have anything that would go well with this.</t>
  </si>
  <si>
    <t>I'd love to give this 10 stars!!  I just made them for tonight, and they are delicious!  I used your spice measurements, but also added a generous sprinkle of cayenne.  Now I just have to stop eating them so there are some left when my guests arrive!!  [Made for PRMR]</t>
  </si>
  <si>
    <t>Good, straightforward recipe for chiecken with plenty of taste. Like other, I baked, then finished under the grill for crispiness</t>
  </si>
  <si>
    <t>I recently received some saffron in a swap &amp; this was a great recipe in which to use it, &amp; although I'm not usually big on the use of creamy sauces, this was VERY, VERY NICE TASTING SALMON! Many thanks, Peter! [Tagged, made &amp; reviewed in the Aus/NZ Recipe Swap #26]</t>
  </si>
  <si>
    <t>I just  made this for lunch for 2;_x000D_
I cut down all the ingredients and made it in the microwave.It was wonderful; reminded me of something my mother used to make.Thanks for sharing and bringing back memories._x000D_
Sage/Rita</t>
  </si>
  <si>
    <t>A++++ Was GREAT!!</t>
  </si>
  <si>
    <t>made this over holiday's and turned out very well. have always stuck garlic in my roasts as it mellows over cooking. made this for company any everyone happy made great au Jus gravy thanks. your recipes never dissappoint</t>
  </si>
  <si>
    <t xml:space="preserve">I made this to take to my father-in-law's B-day party and it was a huge hit!  I got several requests for the recipe.  I followed the recipe exactly, except that I forgot to add the fresh garlic.  However, it was still delicious!  This recipe is a keeper!!!  </t>
  </si>
  <si>
    <t xml:space="preserve">Amazing - simply amazing.  These were crispy and beautifully flavored.  I thought I sliced my chicken thin enough but it was still a little too thick.  Slice the chicken very thin.  I've never had such crispy yummy homemade strips. </t>
  </si>
  <si>
    <t>Wonderful snack bars...mine came out very brownie like - a delicious, moist, chocolate &amp; nutty treat!! I don't know how much of a difference it made, but  I did not use a mixer and decided to do it all by hand...it worked fine for me!  I was a bit heavy handed with the flax seeds because I love them, and added about two additional teaspoons. I used walnuts and chose to use dried cranberries instead of raisins because I prefer their flavor with chocolate.  I also really enjoyed the little effect of "chemistry in the kitchen" when adding the baking soda to the warmed applesauce - the "fizzle" was fun!!  Will most definitely be making these again...I think it has been my most successful experience in baking with "Spelnda" yet - fabulous instruction - Thanks mikekey!!</t>
  </si>
  <si>
    <t>I must confess that I had no cream of celery soup, so I subbed in cream of chicken soup...otherwise I used everything the recipe called for...The chicken was nice, but the rice was slightly soupy and greasy and did not improve upon the re-heat...I used chicken drumsticks in this recipe and it's possible that the fat on/in the chicken was too much for the rice mixture to handle, hence the greasy and soupy result...perhaps with boneless, skinless chicken parts, trimmed of all fat, the result would be better...</t>
  </si>
  <si>
    <t>This is an excellent and easy-to-make recipe.  However.... Zatarain's Jambalaya Mix contains MSG, which produced some after-meal headaches.</t>
  </si>
  <si>
    <t>Wow! These look like they take a lot of work, but really they do not!  I made mine a little smaller as suggested by another chef since they are so rich.  They are very good, but a tad too rich for me.  Though I did enjoy a few.  My family thinks they are da bomb, and have been eating them like crazy, so much so I had to go and buy all new ingredients today so I could make more for Christmas.  Heck, they didn't even want to let them chill first.  I plan on giving some for Christmas presents, and I am already planning ahead to make some for Valentine's Day too.  Thanks for your great recipe.</t>
  </si>
  <si>
    <t>Incredible!  The lemon flavor was light and perfect.  Thanks for sharing.</t>
  </si>
  <si>
    <t>4 Stars, this was good, but we were overwhelmed by the amount of olive oil.  The sauce was more like a salad dressing than a cocktail sauce.   We would have preferred the sauce to be more salsa-like.  This was a complete change of pace from horseradish chili sauce cocktail sauce.  If you can't handle spicy tomato cocktail sauce, try this instead for a more mellow combination.  Thanks for posting, we like to experiment with different tastes; it makes dining an adventure!  Made for Fall 2008 Pick-a-Chef.</t>
  </si>
  <si>
    <t>The only thing I did different was to use the cream of chicken with herbs.  OK I added some mushrooms too. (sauted with the onions and peppers) BUT this is absolutely the best.  Pimentos and green pepper make this dish!  I&amp;#039;ve tried them all ...</t>
  </si>
  <si>
    <t>I saw this on the top ten of 2007 and had to try it.  My family thought it was the best pot roast they had ever eaten.  They wanted to give it ten stars.  Many thanks for the recipe.  I guess that this will be my new pot roast recipe.  I only used half of the Ranch dressing mix, since we are not big salt eaters.  It was perfect.  About half way through I added onions, three-fourths of the way, I added the potatoes and carrots.  We loved it.  Big thanks yooper.</t>
  </si>
  <si>
    <t>if you like chop suey  you will like this dish  i used  coleslaw mix  from produce aisle in rreplacement of bell pepper ,i put soy sauce on rice before frying , thats just how i do it  ,i used canned veggies  but fresh clery   it was nice , i didnt add as much sesame oil  ,but thats me   try this dish it easily goes for one person , and you will noot walk away hungry . i used chicken  stock  zaar tour 6</t>
  </si>
  <si>
    <t>Great texture and very buttery and flavoursome!</t>
  </si>
  <si>
    <t>This was a very tasty alternative to traditional cole slaw.  I really liked the salsa verde addition and it added a unique flavor to the slaw, as one would expect.  I love the pineapple too.  My family enjoyed this and I look forward to fixing it again for a change of pace.  Thanks!  For Pick a Chef Spring 2009....</t>
  </si>
  <si>
    <t>What an amazing recipe. &amp;lt;br/&amp;gt;I used smoked paprika which gave this a nice kick!</t>
  </si>
  <si>
    <t>i love indian bannock i would the recipe for it thank you i rated it a 5 star</t>
  </si>
  <si>
    <t>Thank you for posting, used swiss cheese for our sandwiches and left over steak cut in small strips they were fantastic! I will try to add mushrooms next time.</t>
  </si>
  <si>
    <t xml:space="preserve">I reduced this to one third, which made a nice side dish of two servings, although I was a little heavy handed with the mushrooms. Easy and good. </t>
  </si>
  <si>
    <t>Great dish everything was there but I used dried mint and I think it lost something. I looked beautiful. I will change the rating when I get to try this again. Thanks.</t>
  </si>
  <si>
    <t>Wonderful refreshing dinner for a great Spring night. Ingredients are easy to find and easier to prep. Directions are spot on. Watch out, it does come with a kick of spice. We will be making this again sometime soon!</t>
  </si>
  <si>
    <t>This was a yummy quiche!  I added a bit of ham to the peppers, mushrooms and onions, and I didn't have savory, so I used Italian seasoning.  The resulting quiche smelled and tasted a bit like pizza.  Fantastic!  Made for ZWT 3.  Thanks Lainey6605!</t>
  </si>
  <si>
    <t>Thank you LeeAnn this was a great recipe!! I'm not exactly what my yield was since the kids and DH were grabbing them as they cooled. I was able to rescue 2 1/2 dozen from the grabby hands!_x000D_
_x000D_
I'll be making another batch for my goodie trays!_x000D_
_x000D_
Thanks again!</t>
  </si>
  <si>
    <t>I loved the spicy flavors in this sauce! I didn't get to use the sauce on a brisket, but did use it on a veggie burger! Thanks!</t>
  </si>
  <si>
    <t>Man, these are dang tasty!!  Will DEFINITELY be making these again and again.</t>
  </si>
  <si>
    <t>What a nice spinach!  I will make this again just as posted. Thanks for an easy and tasty recipe!</t>
  </si>
  <si>
    <t xml:space="preserve">This was a great supper. My hubby enjoyed every bite. We thought it was the best pork chop diner we had in a long time.  Thanks for the great recipe. </t>
  </si>
  <si>
    <t>The flavor was good, but I thought there was too much pasta so next time I will reduce the amount by half or so. Thank you.</t>
  </si>
  <si>
    <t>Excellent. I don't give out "excellent" without deserving it, in fact, it's rare that something meets my standards on a website. This is authentic - I've been to China on extended trips twice and this is precisely what they'd serve to me. It's perfectly balanced and with the right amount of heat. This is the standard to which all hot and sour soups should go off of. Well done.</t>
  </si>
  <si>
    <t>I thought this was a great recipe to make at home for those who aren&amp;#039;t very experienced in Thai cuisine (like me). While it&amp;#039;s not a restaurant quality final result, it was fabulous as a way to get my kids to try something different. We all enjoyed it though I did tweak it a little by reducing the garlic and the chilli to make it a little milder. I would highly recommend this to those who are new to Asian cooking as it was a fairly straight forward recipe which gives a great result.</t>
  </si>
  <si>
    <t>Baked this cake 1 1/2 hours and it was barely done. I found the flavor of this cake just ok. The topping on the other hand was rather tasty, almost mousse like. The good thing about this cake is that it is not very sweet.</t>
  </si>
  <si>
    <t>Who could not love this delicious chicken??? :)  It was the best I have ever had!  It sounds like alot of work- but it is worth it! Thanks so much for sharing!</t>
  </si>
  <si>
    <t>I've now made this twice, first time I used whole grain bread and then I used flour tortilla bread. I prefer eating it with the flour tortilla bread. I left out the bacon because I only eat chicken meat and seafood. Had to substitute the Monterey jack pepper cheese because I couldn't find it in my region. The taste was very yummy, thank you</t>
  </si>
  <si>
    <t>Absolutely delicious! First time I've ever made mussels. I too ate at Olive Garden, loved the mussels, and wanted to try making it on my own. _x000D_
_x000D_
Recipe was very easy and affordable. Mussels were only $3.50 per pound (fresh, live from Giant Eagle's seafood department) in Ohio. I am not a wine connaisseur, so I just got a $5 bottle of Sutter Home Sauvignon Blanc white wine. Tasted perfect. _x000D_
_x000D_
My only suggestion would be to add some fresh sqeezed lemon. But I'm sure that's just personal preference. _x000D_
_x000D_
Next time I make it, I'm thinking of setting some of the sauce to the side and thickening it somehow so it makes a nice cream for pasta.  That sauce was so delicious I could have drank it out of the pan.</t>
  </si>
  <si>
    <t>Loved these, made them for Holloween, put them in spider glasses, mostly clear glass with silver web and black spider on it, the red tomatoes really stood out. Looked fabulous and tasted yummy!!! I would have never thought up this idea, thank you so much for posting!</t>
  </si>
  <si>
    <t>Wow these are great! We made them for New Years Eve. Our Kroger was out of wonton wrappers so I tried to use phyllo dough, didn't work, the dough didn't hold up, but we munched them down none the less!  Can't wait to make them w/the wrappers.  A huge hit!</t>
  </si>
  <si>
    <t>I made these the first time following the recipe exactly and nuked the pepperoni first,they were delicious. My mini muffin pan makes 24 so I put it all in those. I made them again using 1/2 pound of bulk sausage and mozzarella cheese. They were good but I like them better with cheddar cheese, more flavour. Thank you for the great recipe.</t>
  </si>
  <si>
    <t>These are fantastic. Although I've been eating jalapenos for as long as I can remember, I 'd never had them sliced and fried for some reason. That has changed permanently, as I imagine these will become part of my snaking routine. The batter is very tasty and light and gives the peppers a great flavor. I ate them right out of the pan without any dip. We did have to thicken it a bit with a little more flour, but the chili powder and garlic powder really work well together. Thanks for posting this riff...</t>
  </si>
  <si>
    <t>This was so easy and so delicious!  I only put in half an onion to hide it from my 7 year-old, other than that I followed exactly. It was a very refreshing meal for a hot Summer night.  We will definitely have again!</t>
  </si>
  <si>
    <t>Oh this was so good, just wish I had the orange zest to (unfortunately 2 legged gremlins had eaten them up) so had to use commercial orange juice but I think fresh and the zest would be the best way to go and make it a super recipe which is what is should be, thoroughly enjoyed be three of us (I made 8 thighs but only 6 were used for dinner, the other 2 will be for sandwiches for lunch), the only thing I did differently was to reduce the sauce down more about 10 minutes otherwise stuck to recipe for a very moist chicken with heaps of flavour, thank you mama smurf, made for Aussie/Kiwi Recipe Swap #80 September 2013.</t>
  </si>
  <si>
    <t>So real like! Quick to disappear, too!</t>
  </si>
  <si>
    <t>These were made for a bake salej fund raising for a local charity. I really enjoyed them not too spicey for the masses.Thanks for posting. Hubby said he will be the next charity.</t>
  </si>
  <si>
    <t>Light, refreshing, and very pretty salad!</t>
  </si>
  <si>
    <t>What setting do I use on my bread machine?</t>
  </si>
  <si>
    <t>I've tried various crock pot recipes for pot roast, and this one tastes pretty much as good as any of them, but takes the least amount of effort. That makes it a 5-star recipe. &lt;br/&gt;&lt;br/&gt;Thankfully I read a few of the previous reviews that said to go easy on the dressing, and I did as well. My grocery store had 1.5oz packets of brown gravy, 1oz packets of ranch, and 3/4oz packets of Italian seasoning, and I think it turned out just about right with that mix. The ranch gave it a slightly tangy taste, somewhat unusual for brown gravy but not bad. I'm sure if you wanted to experiment with different seasoning packets it would be fine.&lt;br/&gt;&lt;br/&gt;A few words about modifying the recipe: It seemed like a waste not to have vegetables with this, and I initially thought about putting them in an aluminum foil packet on top of the roast so they wouldn't turn out so mushy - this is a trick I learned from an America's Test Kitchen recipe. In the end, I did it even easier than that. 1 pound of carrots, peeled and cut into sections, and about 2 pounds red potatoes, scrubbed clean and sliced in half. I added the carrots at around the roast right at the beginning (8 in the morning before leaving for work) along with about 3/4 cups of water (instead of the called-for 1/2 cup). My wife added the potatoes around 3pm. She was worried that there wasn't a whole lot of water in the pot, but I told her to just put them cut-side down as best she could - they'd steam partially submerged. The vegetables ended up perfectly done at 6. The potatoes had some "bite" to them and weren't too mushy.&lt;br/&gt;&lt;br/&gt;As far as thickening the gravy is concerned: Here's a fool-proof way I've learned from a chef: Mix about 1 cup of flour with 3/4 cups of vegetable oil and make a blonde roux. Let cool, then use a 1 Tbsp measure to distribute into an ice cube tray. Freeze, then put in a zip-loc bag in the freezer. Voila - you have instant roux any time you want to thicken a gravy. 2-3 of the cubes did the trick here after I added some more water to make a total of 2 cups of delicious gravy.</t>
  </si>
  <si>
    <t>I made a few mistakes making this recipe, but it still turned out well.  I bought pineapple/orange juice instead of pineapple juice, and I made the whole thing as a marinade instead of a marinade/rub.  I marinated it for about 4 hours, and it turned out fine.  I will be making this again.</t>
  </si>
  <si>
    <t>This is a delicious macaroon-type cookie that I remember making as a kid. But looking at how much butter and sugar reminds me why I haven't had them in a long time. I cut the sugar down to 1 cup and cut the butter to about a 1/3 cup. Everything else stayed the same (maybe a tad more oats and coconut). I did use sweetened coconut b/c I had it on hand, but this might have compensated for decreasing the sugar amount. Anyway, my husband (who groaned when he found out there was coconut in it) loved them and asked when I would be making more. Thanks!</t>
  </si>
  <si>
    <t>Great baked beans recipe. We loved the use of ground beef, which made it similar to a chili, but with the sweetness of baked beans. Thanks for sharing the recipe. :)</t>
  </si>
  <si>
    <t>These are so easy to make and absolutely adorable.  A 1/2 of package of white almond bark did an entire bag of nutter butters.  I also found it helpful to put the red sugar crystals into a very small dish and dip the cookie into the dish rather than shaking the crystals onto the head.  I also used the suggestion of putting the chocolate into a zip lock bag and cut off the very end to use as the "glue" for the eyes and nose.  I have already been instructed to make more of these for Christmas day because the first batch I made is gone.</t>
  </si>
  <si>
    <t>Loved this! Used my crockpot as I knew I was super busy, so I kept the potatoes raw and had on high for three hours, worked fine. Thanks for sharing.</t>
  </si>
  <si>
    <t>Worked beautifully. I wasn't sure if it had thickened enough, but I think as long as one gives it five or ten minutes just at a steady simmer (if, like me, a little scared of it boiling over), one can't really go wrong. I used half white, half brown sugar, and mixed my vanilla with caramel extract. In a lattÃ©, 'tis almost too wonderful to imagine!! (I suggest stirring a Tbsp. of syrup into your milk before you froth it.) Thanks for posting a recipe that helped get my day off to a delirously sweet beginning :)</t>
  </si>
  <si>
    <t>My husband enjoyed these, but overall they were too bland.   Definitely need something more in the spice department.    However, I do think this is a great recipe for a new cook or busy mom as it is definitely a step above drive-thru, but for us we probably won&amp;#039;t make it as written again.</t>
  </si>
  <si>
    <t>I had two blocks of velveeta cheese that my friend brought over from Texas and I was looking out for a recipe to make with one of the blocks! I saw this, and as I had some chili and salsa, it seemed a great opportunity to make it, and it's a crockpot recipe as well!! Now, I think this is very much personal taste, as I have never cooked with Velveeta before - but I was a bit unsure about the cheesy taste &amp; texture - it was very nice however, our friend's children loved it! I am probably used to very European type cheeses - but I will try this again, and maybe I will add something "sharper" to tone it up, as it was just a wee bit too rich and cheesy, I can't put my finger on it! Thanks for posting it - I will ALWAYS try anything new and I am glad I tried this dip, as I would still have TWO blocks of velveeta in my pantry! Thanks Ang11002! :-)</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</si>
  <si>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</si>
  <si>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The batter seemed a little dry, so I added a half cup of no-sugar-added applesauce (instead of oil).  I also added cinnamon, vanilla, walnuts, dried cherries (soaked in boiling water to remove excess sugar), and 3 tbs of agave nectar.  I put a few dark chocolate chips on the top of some cookies, just because I love dark chocolate so much!  I love that this recipe can be modified in so many ways to make a healthier, chewy-granola type treat!  I&amp;#039;ll be taking a couple of these on my next gym trip!</t>
  </si>
  <si>
    <t>I made these at the last minute for the hubby&amp;#039;s birthday and oh...my...goodness were they GOOD! We normally don&amp;#039;t eat many sweets but the family scarfed these down! This is a recipe that is definitely going into the family cookbook! Thanks for sharing! :)</t>
  </si>
  <si>
    <t>This is a delightful recipe! I had over twice as much liquid after boiling the dandelions so, out of curiosity, I added a bit of honey and got the loveliest, most soothing tea. It is very much like chamomile; herbal and smooth and comforting. I didn't add the lemon zest for the jelly and thought the taste was perfect. This is sure to be a family favorite!</t>
  </si>
  <si>
    <t>Great recipe for kids to help with because no oven is needed, so less chances for accidents.</t>
  </si>
  <si>
    <t>That dish looks and sounds fantastic! It is already in my cookbook and will soon be tried! I'll return with a picture.</t>
  </si>
  <si>
    <t>Jim, this is a great recipe. It really tasted very good. Made it just as you had it.  Thank you for sharing.</t>
  </si>
  <si>
    <t>I started making this recipe because I had fresh picked  blueberries and raspberries to use up.  First problem, how do you dissolve 2 cups of sugar and 1/4 cup cornstarch in 2 Tbsp lemon juice?  Obviously, some amount of water was left out.  I tried using 1/2 cup and that seemed to work OK.  
I'm not a great crust maker &amp; decided to use only a bottom crust.
Then saw that the recipe didn't mention either baking temperature or time!  Anyway, I baked it at 400.  Originally took it out of the oven after 40 min, but the pie was filling was still liquid.  I thought it might thicken on cooling, but it didn't.  Then I microwaved it for another 10 min and rechilled it.
The final pie was actually pretty good, but the directions as listed here are terrible.</t>
  </si>
  <si>
    <t>First time cooking ribs in an oven and it came out perfect! Thanks Beth! 5 stars from me. I didn't have the smoked salt and used smoked paprika powder instead, works great (although there wasn't much of a smokey flavor).</t>
  </si>
  <si>
    <t>We really liked this! The Tabasco and Cayenne were a very nice surprise as it left just a little kick in our mouths after the first bite. It was not overpowering at all! &amp;lt;br/&amp;gt;I used a cup of Couscous and one and a half cups of water. I was looking for a more starchy side dish, so I used a cup of Couscous and one and a half cups of water. I also put a little salt in the water while cooking the couscous and then again when I added the vegetables. &amp;lt;br/&amp;gt;This was a very pretty dish, an easy dish and very yummy!!&amp;lt;br/&amp;gt;Thank you for sharing it with us!</t>
  </si>
  <si>
    <t>I made these as a snack for 3 hungry girls who'd just tubed the river (I had some too :)  We loved them and I loved the convenience!  I did use lower fat cream cheese and crescent rolls and they turned out just fine.  I'll be making these again....thanks for the recipe Ms Bindy :)</t>
  </si>
  <si>
    <t>These make a tasty breakfast or snack. I used sugar instead of Splenda (next time may reduce the sugar) and subbed dried blueberries for the raisins. The recipe doesn't specify which type oats to use, so I used old-fashioned rolled oats (I imagine the results would vary a bit with the quick-cooking variety, since their texture is different). I made these primarily for my son's breakfasts, so I wrapped the extras individually and froze them in a Ziploc freezer bag. Although mine came out so soft and moist they would not hold up as a portable "grab and go" bar, it really was not an issue here, since my son always sits down to breakfast anyway and just ate them with a fork. He loved the cinnamon flavor; I loved all the oats--I thought they tasted like an oatmeal-pumpkin cookie. :)  Thanks for sharing the recipe!</t>
  </si>
  <si>
    <t>This was the first recipe I tried on Zaar.  The cake is amazing.</t>
  </si>
  <si>
    <t>Served this as a condiment with an Indian meal last night. It got rave reviews from everyone. So quick to make, too. I used a non-fat Greek yogurt. Thanks, Elmotoo! Made for Veggie Recipe Swap 30, January 2011.</t>
  </si>
  <si>
    <t>I have been making this cake for years! It&amp;#039;s always been a favorite around the holidays. I&amp;#039;ve tweaked this recipe a little bit. I substitute allspice for ginger, and sometimes I use walnuts instead of pecans and add a cup of raisins.  My family loves it.</t>
  </si>
  <si>
    <t>The dough in this recipe is perfection. It&amp;#039;s so easy to work with, tastes great and bakes up to make the softest, loveliest buns ever. This is a real keeper and it&amp;#039;s now my go to recipe for dough in any sweet roll recipe. I filled the buns with brown sugar, raisins and plenty of cinnamon. Just the way my DH likes them. Made for my Hubby and Sweet December 2013.</t>
  </si>
  <si>
    <t>I was a little worried about the thinner ends going dry so I cut them through and put them for 25 min. I also doubled the crust like others recommended. All in all it was very good. Although, I am going to use more pepper, paprika and only parmesan for an extra kick!</t>
  </si>
  <si>
    <t>Yummy....I could not wait to try this...It was so good.  I had to cook mine for about 80 minutes, the center was still very jiggly.  It probably could have used another 5 minutes.  But, OMG...this was so creamy and so good.  My family was in heaven.  Thanks for the wonderful recipe!!!</t>
  </si>
  <si>
    <t>This is too easy and fast that I was surprised that it was delicious besides. Next time I will decrease the milk in the sauce but otherwise perfect for a super quick light meal! Thanks for sharing!</t>
  </si>
  <si>
    <t>I LOVE cream puffs so this recipe really stood out to me.  I never had chocolate cream puff shells before, let alone make them, so I was really blown away by the amazing taste these had. The 2 tbs of cocoa powder give the puffs just the right amout of chocolate flavor and the cinnamon really kicks this recipe up. I also added some nutmeg to this recipe to give it even more of a flavor boost. Aswesome recipe!</t>
  </si>
  <si>
    <t>These are easy to make, and they taste great!  I love potatoe wedges, but until this recipe, I have not been able to make any that my family really liked.  I make these often!</t>
  </si>
  <si>
    <t>These are Great!!! I used sub rolls. The only thing I did wrong was to aver salt them because I didn't measure. I won't do that again! My little boy loves croutons. He always eats them off my salad. He wanted some croutons last night, plus I had a recipe to make calling for them...I had none. Glad that this reipe was here for me to try. Now , who is the greatest Mommie in the world to my little boy? Me!!! Thank you Marg!</t>
  </si>
  <si>
    <t>This was a good, solid recipe.  I would do this one again.  Thanks for the contribution!</t>
  </si>
  <si>
    <t>Easy &amp; Delicious!!! This is my new go to for cold weather soup. Thank you!!!</t>
  </si>
  <si>
    <t>So so good!  I like other reviewers did a little tweeking to make it extra special.  I added the onions to the butter and cooked them until translucent.  I then mixed all ingredients together at the suggestion of others.  I cooked the casserole for about 45 minutes then added additional cheese on top for another 15 minutes.  I substituted with colby cheese and added some cubed ham for extra flavor.  Overall wonderful recipe...and fabulous leftovers!</t>
  </si>
  <si>
    <t>I have JUST made this yummy, yummy desert. I have had a 'little' taste of it before I slipped it into the fridge. WOW. Even half warm its delish! I cant wait for my husband to try it. I didnt even know you could make pudding that didnt come out of a box. Not much more effort, but what a result. I added hazelnut syrup (the kind you put in coffee) Outstanding</t>
  </si>
  <si>
    <t>Foolproof recipe! It turned out the first time I prepared it and it continues to be a wonderful recipe for Shabbos! My children enjoy helping me prepare challah every week! We have made extra loaves to give to friends with little time to make challah for Shabbos. We get rave reviews every time! On a side note, for Rosh HaShana I add 1/4 cup of cinnamon and 1 cup of raisins when I add the flour. The KitchenAid does the rest! Thanks for the wonderful recipe!</t>
  </si>
  <si>
    <t>Excellent! Had a roast and was looking to do something new... this fit the bill quite well. Thanks! :)</t>
  </si>
  <si>
    <t>Great deviled eggs! I've always heard about adding pickle juice, but have never tried it until now. It was a really nice addition. Loved the horseradish - and used a hot variety. Thanks AuntWoofie for a great appetizer for the 4th of July. Made for ZWT4 Family Picks.</t>
  </si>
  <si>
    <t>This was such a great way to eat peanut butter and apples!!  I love those, but usually a bit messy.  The granola gives it a little crunch, and this makes it easy to take to work.  Thanks!  :)</t>
  </si>
  <si>
    <t>Decided to make this when I was trying to find something different for breakfast and DH loves BOTH of these flavors.  I LOVE the method for making the crispy onions and will be using that a lot.  This went together easy, and the flavors were a nice blend.  I love Siracha so knew I&amp;#039;d use that - even added about 1 teaspoon to the Begedil mix.  Did the eggs over medium, topped with sourcream and additional Siracha.  It looked really great and the flavors blended well.  When I first started it was not sure but it continued to grow on me as I ate it, both DH and I enjoyed the flavor blend for something different from our regular breakfast fare</t>
  </si>
  <si>
    <t>After I let it sit in the fridge for about 4 hours I tried mixing it with milk again and it did just fine. Great alternative to Hershey&amp;#039;s HFCs GMO cocktail</t>
  </si>
  <si>
    <t>Great meatloaf and very juicy! Easy to make and my whole family enjoyed it. I did not make any recipe alterations and was awesome!</t>
  </si>
  <si>
    <t>I did make changes but more to the quantities and added some fresh chilli to the recipe (DS's carer for Saturday gave us a bag of mixed fresh chillies - originally planned on makeing recipe #185971).  I doubled the meat (but used half chicken and half pork) and I only had a small can of pineapple (just over 10 ounces - DH not big on the pineapple flavour in sweet and sour) and only half a green and red capsicum (bell pepper) as that was all I had and bugger forgot the sesame seeds.  We really enjoyed and the DH has requested to try again but using just chicken.  Thank you TXOLDHAM for a recipe that we will try again (even with some minor changes).</t>
  </si>
  <si>
    <t>This was super quick and easy to make.  It has a wonderful, rich flavour and is equally nice for a brush on sauce on the grill or a slow cook method.  I added a small drop of liquid smoke flavour and extra garlic.  I've made this many times since I first found the recipe and everyone LOVES it.  Use it on any meat, it's great!</t>
  </si>
  <si>
    <t>I have made these before and they are wonderful! When you use the chunky peanut butter they tatse like a snickers! yum! Thanks for sharing another great recipe!:)</t>
  </si>
  <si>
    <t>I am not going to rate this because it was very disappointing for us.  I made this for a father's day barbeque.  Although we are all blue cheese lovers, we did not like the blue cheese in this - thought it was overpowering.  Additionally, we thought there was too much dresseing for the amount of vegetables.  If I were to make this again, I would probably cut the dressing in half and use only 1/2 cup blue cheese.  We really wanted to love this, but it just didn't work for us!  :-(</t>
  </si>
  <si>
    <t>This was wonderful and so full of flavor.  Great side dish.</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</si>
  <si>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</si>
  <si>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MMM - Minty.  I liked this very much.  It was very pretty separated.  However, once I mixed it, kind of a wierd brownish. I suppose you are suppose to drink it all at once.  I don't know!  Anyway, it tasted good, which is most important.  Thanks for sharing!</t>
  </si>
  <si>
    <t>I made this for my very picky son tonight. I mean he won't eat anything except certain things. He won't even eat sauce on spaghetti. I used a spoon and splashed the pizza sauce around on top of the crackers because I didn't know whether he would like sauce or not. I didn't have the regular cheese its so I used the white cheddar cheese its I had on hand and I cut the pepperoni into quarters instead of strips. I also only had yellow cheddar on hand, so I used that. After my son ate a plate of these, he asked for more. When he was finished eating, I asked him how many stars and he said "definitely five!" So, that's what I gave it. He loved it and it was a very good idea for a change of regular nachos. Thanks so much for sharing this. He said he wants it often so now I have another dish to add to his menu list. He is 17 now and will be "cooking" this for himself after school and on weekends. Very good recipe!!!</t>
  </si>
  <si>
    <t>Mandy - this is a very enjoyable drink.  I only had the regular Chai mix on hand and did find it pretty sweet so next time I'm going to use a sugar-free mix.  I love the use of the cinnamon stick and even sprinkled a bit more ground cinnamon on top.  I think it would taste nice with a sprinkle of nutmeg too.  Great for a evening drink on a cool evening.  Tagged in 1.2.3 Hit Wonders.</t>
  </si>
  <si>
    <t>Ingenius! I used a bacon tray and tried a variety of herbs on each batch (cajun, pepper, garlic). It took about 7 min. 30 secs. and uniform thickness is vital to uniform cooking. They are wonderful! Thin and crunchy slices of spud heaven!</t>
  </si>
  <si>
    <t>My family and I really enjoyed this recipe. I didn't have the chipotle powder, I was going to use cayenne pepper but was out of that as well. My squash didn't mash well but thats ok, I used a store bought already chopped blend of squash. I really like the tip to grate my garlic, I used a microplane and it worked amazing!!! I also really liked the goat cheese in this recipe I thought it was a good mix. I will defintely being making this again.</t>
  </si>
  <si>
    <t>This Wonderful Salsa recipe is exactly that - wonderful.  I made a batch as posted and a second, this time using hot banana peppers for half of the green bell peppers for a hotter salsa.  The use of the tomatoe sauce and tomatoe paste really make a difference in the end texture of the salsa.  thank you Jazze22 for sharing the recipe.</t>
  </si>
  <si>
    <t>These are just like my Grandma makes!  She never has shared her recipe and I have always wanted to know how to make them.  Perfect all the way around!!</t>
  </si>
  <si>
    <t>I made this as bread. Made dough in bread machine and baked in oven 350 for 25-30 minutes.  It was delicious! Used coconut oil and added flax seed.</t>
  </si>
  <si>
    <t>I thought these were dynamite! I made them my whole dinner. The kids and husband liked them better the next time I made them when I baked them. I love 'em any way._x000D_
_x000D_
Roxygirl in Colo.</t>
  </si>
  <si>
    <t>I was really surprised by how good this is!  For the record, I used whole wheat bread and it sealed pretty easily (so that's a healthier option) and I used only enough oil to prevent sticking.  So that made it a little healthier and probably JUST as good.</t>
  </si>
  <si>
    <t>Like things totally unique!_x000D_
The recipe my curiosity did peak!_x000D_
GREAT for entertaining, TERRIFIC taste, TRUE!_x000D_
Thanks for sharing! Really enjoyed it too!</t>
  </si>
  <si>
    <t>If your a carrot cake lover like I am, this one will tantalize your taste buds!  I overindulged big time on this cake, and I didn't care either. It was delicious!</t>
  </si>
  <si>
    <t>AMAZING!!!  That's the only word to describe this recipe.  I must admit I had my doubts when I saw the preparation method.  But let me say, this is one of the BEST calamari dishes I've ever had.  We followed the instructions to the "T", but did make a couple of slight changes to the ingredients.  We used only fresh herbs, as we didn't have any dried.  We had only plain bread crumbs so I added about a teaspoon of Emeril's Essence to the stuffing. The end result was beyond tasty and it is a company worthy dish, in spite of being so easy to prepare.  Well, not counting the time to clean the whole squid... which is easy but tedious.  LOL!  This recipe is a definite keeper and can't wait to have it again!</t>
  </si>
  <si>
    <t>Woohooo!!!! This was delicious!  I only used one large chicken breast.  I cut it long-ways, then pounded both halves until thin. This is amazing!</t>
  </si>
  <si>
    <t>This easy to follow recipe yields  the fluffiest most delicious kolaches I&amp;#039;ve ever had. 
I baked the sweet and savory and both received rave reviews.</t>
  </si>
  <si>
    <t>This is so easy and very tasty,i added a little freshly chopped corriander (cillantro) to serve,it gave it just that little bit of extra freshness,thanks for sharing this with a UK foody.</t>
  </si>
  <si>
    <t>I doubled the recipe and served it for a breakfast treat with a glass of milk.  I used a whole wheat tortilla, eliminated the sugar and semi-sweet chocolate chips.  The peanut butter was a gourmet chocolate blend.  This was delicious.  Made for *Comfort Cafe*</t>
  </si>
  <si>
    <t>Delicious...the longer it sets, the better it tastes.</t>
  </si>
  <si>
    <t>These are VERY GOOD SOFT HEALTHY bars. They didn't turn out flavorwise as expected though...they taste sort of like a bran muffin to me...that may be because I used 1c whole wheat pastry flour and 1c whole wheat flour. I also can't taste the chocolate or spices at all. This was my first experience with flax seeds...they're not bad. I used pecan chips and omitted the raisins so I could eat this on the South Beach diet.</t>
  </si>
  <si>
    <t>very good and really easy way to use lemon balm from the garden. was a little bit garlicky!</t>
  </si>
  <si>
    <t>I made these last weekend for a family get together and they were gone in minutes.  They did not make as many as I thought, so I will double the recipe next time.</t>
  </si>
  <si>
    <t xml:space="preserve">EXCELLENT! DH thought this was the BEST BRIAM he has ever had (EVEN BEAT HIS MOM's lol. I also added eggplant, peppers, and tomato and tomato sauce.  It was SPLENDID.  </t>
  </si>
  <si>
    <t>I have looked everywhere for a good recipe for salsa that doesn't turn out watery.  This is it by far!  I doubled the recipe....the only thing I didn't double was the jalepeno amount.  I also added some fresh cilantro.   I processed my quart jars for 20 minutes instead of 10, then I turned off the heat and uncovered the canner for 5 minutes before removing the jars and letting them cool. Awesome recipe!!! Now if I can just find a spaghetti recipe that cans as beautifully as this I would be happy as a clam.</t>
  </si>
  <si>
    <t>Yummy!  I got hooked on Turkish coffee the first time I tasted it, which was many years ago in Jerusalem.  Well, the scenery around here wasn't quite the same as there, but the taste took me back!  This is delicious, and very very sweet, just like what I remember.  I remember that this type of coffee is served in very small glasses -- the size of a demitasse -- and is sipped slowly after a meal.  A real winner, Annacia!  Thanks!</t>
  </si>
  <si>
    <t>So good and quick to put together! I doubled the recipe, used ground round and recipe #4292. We topped with salsa, sour cream, mexican blend shredded cheese, and tomatoes. I think chopped olives would be tasty too! Thank you for posting a great recipe Summers Mommy!</t>
  </si>
  <si>
    <t>I wondered what my husband would think of this recipe since it seemed to have a lot of sugar and he loved the sauce.  I used chicken legs and they were completely overdone so I'll need to adjust the cooking time but he was so gaga over the sauce that he didn't complain too much about the chicken.  I used balsamic vinegar and it was wonderful - the smell in the house was to die for.  Will make it again with some tweaking of cooking time.</t>
  </si>
  <si>
    <t>I could live at PF Changs!! I have made these more than a few times now (including the sauce) never straying from the recipe with YUMMY results!!  Your directions are clear and easy to follow.  Thanks so much for sharing!</t>
  </si>
  <si>
    <t>This was good and very easy to make.  Think I needed a bit more cornstarch but the taste was excellent.  Thanks Chris from Kansas</t>
  </si>
  <si>
    <t>Followed the instructions exactly but was not impressed with the outcome. Time to prep and cook are way off too. If this is the authentic sandwich, it's just another reason to dislike Philadelphia</t>
  </si>
  <si>
    <t>Best O have ever made!</t>
  </si>
  <si>
    <t>I had to use regular bay leaves, but the result was great for me, especially like that it's a very very low sodium recipe. Very good and would also serve as a fine base to which steamed vegetables or leftover chicken could be added.</t>
  </si>
  <si>
    <t>I made the turkish chicken.OMG excellent.This was my first experience with turkish food all i gotta say I want more.</t>
  </si>
  <si>
    <t xml:space="preserve">This is one of those recipes that had me worried but came good in the end! When I found it I already had some stewing beef marinating in lemon juice and this looked like the perfect thing to make with it. It was wonderfully fragrant all through the cooking but the sauce had me concerned -- it didn't seem to have any depth and was very acid from the lemon juice. Thankfully when I got down to the last 30 minutes of cooking it really came together. Obviously I did not add any more lemon juice as mine went in with the beef at the start but I did season it well with salt and pepper. The result was a rich stew achieved with very basic ingredients. Sadly we'd run out of rice (shock!) so I had to serve it with a small pasta but it was still wonderful. I can't wait to try it again with the proper side dishes._x000D_
</t>
  </si>
  <si>
    <t>Okay, the first time I made this I forgot the salt....so I made it again and it turned out very good.  I've been doing a low carb lifestyle and I was missing bread.  I can toast thin slice of this to go with my eggs in the morning and it make a good open face tuna salad sandwich. Also, I made this in my bread machine using the dough cycle...I have a quirk about my loaves looking like loaves. Thanks for posting!</t>
  </si>
  <si>
    <t>Exceptional!  I had to vary by using red onion and cream of chicken AND mushroom soup as that is what I had.  Also used a large can of tuna that I had opened last night by mistake, which is why I made the casserole.  My husband has already requested it again!!</t>
  </si>
  <si>
    <t>I served this at my husband's office party tonight. I received many compliments on it. I usually use one of those mulling spices packages, but didn't have time to go to another store, so I tried this. My daughters like this better than the mulling spices. Thanks.</t>
  </si>
  <si>
    <t>Fantastic and easy!  I spent over and hour picking lettuce, radishes, peas, etc out of my garden; washing it all; chopping it all; boiling eggs, frying bacon, grating cheese.  I get my gorgeous salad assembled and go to the fridge...there is not one single bottle of salad dressing.  Once again, Kittencal saves the day.  I just poured all the ingredients into an old olive jar and shook until blended.  My salad is wonderful.  Thanks Kittencal!</t>
  </si>
  <si>
    <t>Loved this! I mixed it with cold leftover pasta and took it to work, I was gorgeous and a great change from tuna pasta salad. The only change I made was to add some chopped cucumber as well, thank you! Made for ZWT3.</t>
  </si>
  <si>
    <t>great!</t>
  </si>
  <si>
    <t>Reviewed for ZWT3.  Great summer recipe -- the combination of lemon and garlic really set off the fresh green beans.  Glad I tried this!</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</si>
  <si>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</si>
  <si>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Just what I was looking for.  The Gravy was smooth and silky.  I did add red pepper flakes as the sausage I was using is very mild.  Thanks for sharing this wonderful recipe Mercy!</t>
  </si>
  <si>
    <t>Unfortunately this was not marvelously good.  I followed the directions and marinated overnight the expensive rib eyes my DH purchased.  He wasn't a happy camper. The only thing we could taste was vinegar.  We couldn't taste the garlic, the pepper, or the meat.  DH said, "If you wanted to try this why didn't you use a cheap piece of steak instead of one which cost $15 for two steaks.  This is terrible.  He was hungry so he doused his steak in BBQ sauce to eat it.  I told him I wouldn't give it a high rating, he said, "If I were rating it, it would be 0 stars".  I can't do that to any chef.  This might be better with less vinegar, maybe some sweetener, and perhaps some liquid smoke. Definitely don't marinate overnight.  Made for Fall PAC 2012.</t>
  </si>
  <si>
    <t xml:space="preserve">These beans are OUTTA SITE!!!!  My hubbie can't keep a spoon out of them!!!  Thank you Marie!!!_x000D_
</t>
  </si>
  <si>
    <t>I found this lasagna to be soggy and didn't hold it's shape well when I cut it.   It tasted pretty good though!</t>
  </si>
  <si>
    <t>Simple!  Thanks.  :]</t>
  </si>
  <si>
    <t>Nice, easy to make meal. I made my own ranch and scaled this down for 2 (except for the celery, green onions and red pepper - we like lots of veggies).</t>
  </si>
  <si>
    <t>Yum, this tasted delicious. It is really for those who like super sweet stuff which is myself and miss 5 year old, we thoroughly enjoyed this super sweet tasty treat, thanks for posting!</t>
  </si>
  <si>
    <t>I know this sounds overdone, but mere words can’t describe the perfection of this cookie, or express my gratitude to you for posting the recipe. I’ve tried numerous recipes over the years, and created a few myself, trying to obtain this cookie. My search is over. Soft, satisfying texture. Abundant peanut butter flavor. The dough could stand alone without the chips, but they put it over the top. I followed the recipe exactly, chilled the dough overnight, then used a leveled off Tablespoonful cookie scoop to drop the dough onto parchment-lined chilled cookie sheets, and baked them for 9 minutes. My cookies didn’t go flat but retained their partially rounded shapes from the scoop, which was a nice surprise, and made them look as delectable as they ended up tasting. This recipe will definitely be handed down in my family.</t>
  </si>
  <si>
    <t>This is by far the best banana pudding recipe! This is exactly like my Grandmother's recipe and is outstanding!</t>
  </si>
  <si>
    <t>These were easy and a change from our usual favorite pork chops.  The fresh breadcrumbs  were really yummy.  I did get distracted and cooked them a bit too long so they became a little chewy.  However they did need longer than the 3 minutes which may be because of our altitude.</t>
  </si>
  <si>
    <t>I took other reviewers' advice and subbed 1/2 cup of applesauce for 1/2 cup of the oil and added 2 tsp of cinnamon.  I also used pecans instead of walnuts.  I doubled the glaze and poked holes in the warm cake and poured the entire batch of glaze and just let it soak it up.  It came our very moist and had a very good flavor.  I'll make this again for DH to bring to the hunting camp as I believe it would be excellent in the morning as a coffee cake.</t>
  </si>
  <si>
    <t>Two stars for great consistency and quick cooking, but even after following the recipe to the T, no flavour! I even added vanilla and chocolate chips to one of the pancakes for my children, and still no taste. I can't figure it out (and I am known to be a good cook!).</t>
  </si>
  <si>
    <t>This was the best crock pot beef I&amp;#039;ve ever made. My family raved and raved at how good this was. I followed people&amp;#039;s suggestion to use just 1/2 the packet of ranch, otherwise I followed the recipe. It was delicious. I will definitely make this a lot.</t>
  </si>
  <si>
    <t>Tried these  recently  and  fell  in  love  with  them--Thanks  so  much.</t>
  </si>
  <si>
    <t>Very nice. Family liked it a lot.</t>
  </si>
  <si>
    <t>I found this recipe, as written, produces a nearly tasteless chili.  It doesn't taste badly, just no taste at all!  But, adding onion salt, garlic salt, ground black pepper, oregano, marjoram, paprika, and if you like, thyme, all "to taste" it produces the best bowl of chili in the world.  Topping it with sharp cheddar cheese, shredded of course, and baking for 5 or 6 minutes in a 350 oven, and served with warm tortillas, it is an amazing meal.  Paul Harris, Denver, Colorado.</t>
  </si>
  <si>
    <t>I agree with cuppycakes on Feb 17. These were so bland! I&amp;#039;m a great cook, so I&amp;#039;m pretty sure I didn&amp;#039;t do any wrong. They just didn&amp;#039;t have any flavor. Maybe the brand of ranch dressing is to blame, I don&amp;#039;t know. They were just bad.</t>
  </si>
  <si>
    <t>These were very flavorful, and we will surely make these again.</t>
  </si>
  <si>
    <t>Wonderful chili recipe! DH and I think it is the can of pureed beans that makes this chili great! I will have this as my go to recipe. I did use 1/2 c. chopped onion since I like them. My recipe made 10 cups.</t>
  </si>
  <si>
    <t>We devoured these bars; they are simple and easy to put together; I followed the recipe, as posted, except, I melted the chocolate in the microwave, and didn't add the margarine. The chips melted and adhered to the bars just fine. I'll be making these again and sharing with my friends! Thanks for sharing, Mamablowfish. Made for PAC Fall '09.</t>
  </si>
  <si>
    <t>Great Recipe!!  I bought the cappuccino mix, but forgot to use it.  I have made this twice and had to pass out the recipe each time.
Thanks for sharing</t>
  </si>
  <si>
    <t>Awesome! I changed it a bit because I don't like sweet peppers in my soup. I used a combination of black, white and red beans. Used 3/4 cup of brown rice that I cooked along with the carrots, celery, onion and jalapeÃ±o. The rice cooked as the soup simmered. A touch of smoked paprika and a couple of smoked turkey necks added some great flavor. This soup was very easy to prepare and is very nutritious.  Thanks!</t>
  </si>
  <si>
    <t>Wow!  These have an amazing flavor and the presentation is beautiful!  I served these at a dinner party and everyone loved them.  Even if you don't like bell peppers, serve the filling and the sauce over your favorite pasta and you have a winner!</t>
  </si>
  <si>
    <t>This was my first attempt at pasta and I followed the recipe to the letter.  Who puts a whole cup of water into 4 cups of flour???  It all went into the garbage.  I realize now that I should have compared this recipe to a couple of others before starting, it was so sticky that even adding lots of flour wouldn't help it.  All the other recipes that I've looked at only call for a couple of tablespoons, if that much.  Obviously Chef #1535269 didn't follow your recipe blindly and "added water as needed" the smarter way to go.</t>
  </si>
  <si>
    <t>A winner, Rita!  I love the pieces of crystallized ginger.  Mine turned out lighter in color because I used Splenda, but still very tasty!  Nice spice combination.  Thanks for posting this!</t>
  </si>
  <si>
    <t>I loved these, my kids loved them and so did all the adults at our party. What I really liked, was that they were simple to make. My kids had fun helping out.</t>
  </si>
  <si>
    <t>Really yummy, we loved them very much!&lt;br/&gt;I did not use cucumber as my husband has problem to digest them, but I'm sure this would be great as well. I used roma tomatoes as I had them on hand and for the curry I have an indian delicious "potatoes masala" that was perfect for this recipe. It was wonderful and coloured! &lt;br/&gt;Thanks a lot for this great salad we will prepare this again for sure</t>
  </si>
  <si>
    <t>Delicious grilled chicken breast.  Nice and juicy with lots of flavor.  Served with salad and Mexican rice.</t>
  </si>
  <si>
    <t>Our 9 year old son woke up early today (Father's Day 2016) to surprise his daddy with breakfast. He looked up this recipe on his own and had everything ready when we got out of bed. He even cleaned up after himself as he went! So impressed, 1) With our son, 2) with this pancake recipe.</t>
  </si>
  <si>
    <t>The recipe instruction don't even match with what's listed in the ingredent list.  Must be fixed.</t>
  </si>
  <si>
    <t>This was very good . I cut the recipe in half and had no problems . I used half a roll of the hot sausage and half a roll of regular . I didn't add any cayenne (we are wimps) and it was plenty spicey for DH and I . This was nice and creamy and very quick to make . A simple , easy meal .</t>
  </si>
  <si>
    <t>Yummy. I used multi grain spaghetti (out of fettuccine) and dried chives on top. The flavors here are all some of my fav's so this was bound to be a hit. It's easy, quick and feels like something you'd get in a high priced restaurant. Will certainly make again.</t>
  </si>
  <si>
    <t>Simple and completely delicious.  The day I made this for dinner, I went to take a shower, and my husband arrived home while I was showering.  I caught him, fork in hand, over the chicken, devouring it.  Between the gulps I gathered he was wild about this recipe.  He even mentioned it the next morning.  Thanks for posting.  It's perfect.</t>
  </si>
  <si>
    <t>I am not 100% positive, but if using Dutch process cocoa, you may be able to substitute water for the milk because Dutch process contains cocoa butter (fat) and fat is essential to the cocoa and sugar dissolving. Alton Brown’s recipe calls for alot more cocoa, sugar and vanilla. He adds all ingredients (with water instead of milk) except the cocoa and vanilla. Bring mixture to a boil then whisk in the cocoa until all the dry clumps dissolve, remove from the heat and add in vanilla. Dutch process might give a richer result, flavor-wise. Personally, I would take it eithet way its made ‘cuz it’s chocolate after all.</t>
  </si>
  <si>
    <t>Yum yum!! I used these in Recipe #425703 but they would be totally delicious on their own. I had to substitute an unrefined sunflower oil for the walnut oil since I didn't have any on hand. I will make these again for the same breakfast/dessert if not other recipes as well.</t>
  </si>
  <si>
    <t>to make this a higher fiber and lower carb and calorie alternative; use kashi high crunch granola, and less of the banana.  consider adding whey protein to the yogurt for protein.  great concept!</t>
  </si>
  <si>
    <t>Made these for SuperBowl &amp;  I followed the recipe exactly and these were delicious!  A bit too sweet the day I made them, so I would cut the brown sugar in half next time.  The next day, these were even better!  Next time, I will make these a day before.  I had leftover sauce, so I topped my chicken wings with the sauce as well and they were equally delicious.  I also baked these at 325 degrees for 2-1/2 hours covered, and then the last 1/2 hour I took the foil off and baked.  These are the ribs I was searching for.  Sauce crisped up and yet fell off the bone.  Amazing!</t>
  </si>
  <si>
    <t>I'm sorry.  It wasn't our favorite by any stretch.  There is something missing that would turn this from okay to amazing.  The turmeric made it a strange orange color that was unappealing. The marinade smelled like carne asada and maybe that is what I was expecting.  I also cooked it on a grill pan and it smelled delightful while grilling but just didn't meet expectations when served.  I will keep watching because I think with a small tweak it could be really good.  I am just not sure what that tweak is.</t>
  </si>
  <si>
    <t>This was lovely and like TFC said, smelt beautiful while cooking.  I followed the recipe exactally making no changes.  I love the reduced down leeks which gave the sauce a great flavour.  I didn't use the leftovers in your other recommended recipes opting to use them in a cottage pie style dish with my leftover mashed potatoes the following night.  Thanks Pat, we enjoyed this.</t>
  </si>
  <si>
    <t>These are amazing!!  The whole family loved them.  They didn't taste like diet food at all.  Thanks Kittencal,  another wonderful recipe!!</t>
  </si>
  <si>
    <t>A delicious vegetarian meal that's  also very quick n easy to put together. We served ours over basmati rice  while the meat eaters in the family had it as a side served with grilled chicken breasts.</t>
  </si>
  <si>
    <t>Great recipe!! Made two batches- followed the recipe exactly for the first batch and it is wonderful. Second time around I omitted the sugar and used sweet onions instead of white, also added 1/4 cup cilantro. I like the second batch more. Also- I processed mine for 20 minutes (15 lid on, 5 lid off). Thank you so much for a recipe I&amp;#039;ll use for years to come!</t>
  </si>
  <si>
    <t>These were absolutely delicious!  Such a wonderful flavor and creamy sauce.  I did add lettuce, green chiles and cheese.  These are better than what you get at most restaurants!  These will be a regular dish at our home from now on.  Thanks, Lorac!</t>
  </si>
  <si>
    <t>Looks yummy</t>
  </si>
  <si>
    <t>I tried option one and just used canned crushed pineapple.  It was surprisingly tasty.  I thought it had good flavor (not WOW, but good).  I think it's nice for those who prefer sweet over spicy...</t>
  </si>
  <si>
    <t>this was really  very good.i cut back on the spices by half,,for personal reasons. my son and i made burritos for us and the B/F just ate it plain. i served it with re-fried beans and corn on the cob. and it will be a repeat at our home.thank you for posting such a very good recipe.</t>
  </si>
  <si>
    <t>So glad to find this one here on Zaar!  The cook at my children's school makes this every year for the lunch served for "Grandparents' Day".  It is a simple and mild coffee cake that always pleases and my kids love it!  Thanks Mercy :)</t>
  </si>
  <si>
    <t>This was a very moist and delicious meatloaf. Added pepper and chopped green pepper to it. I trick I learned a long time ago when cooking a meatloaf in the crockpot is to make five strips of aluminum foil and criss-cross them in the crockpot with strips going up the sides. Place the meatloaf onto of aluminum foil. When the meat is done, you can lift it out easily.</t>
  </si>
  <si>
    <t>Very good and easy soup. I did this on the stovetop, so I started by sauteing the onion &amp; bell pepper a bit before adding everything else. For stovetop, just cook until heated through then add cheese. I had to add some salt (used low sodium cream of mushroom) and also added a dash of cumin. I used pickled jalapeno (as the fresh ones in the stores around here are tasteless) which gave it a nice kick.</t>
  </si>
  <si>
    <t>Thank you for this, as I wanted to recreate the noodles I had in Malaysia. I have used Indo Mie brand noodles (very good) and some Chinese dried thin wheat noodles (also good but not as). I couldn't find real belacan, so I used a Thai shrimp paste, which adds a good flavor. I found it a little ketchupy the way it's written, so I use less ketchup. Fried tofu is great in place of the chicken. Many types of veggies work well. I like broccoli and green onion. I wimped out and bought fried onions. You gotta have fried onions. For garnish, try lime juice, bean sprouts, and peanuts, along with the onions. A quartered hard boiled egg is nice too, though a fried egg is more authentic. Supoib!</t>
  </si>
  <si>
    <t>I decided use wings for this recipe. I didn't think the hot sauce/egg mixture made the chicken spicy at all. I added 2 tablespoons of cayenne pepper to the dredging mixture and was very happy with the results. After draining the wings I tossed them in a bowl with my brother's home made wing sauce. Mmm.. very good with a side of celery and some homemade bleu cheese dressing.</t>
  </si>
  <si>
    <t>Great quick and easy sangria.  Left the brandy out since I made it for a family BBQ and didn't want it too strong.</t>
  </si>
  <si>
    <t>Another great recipe for hash that I am going to have to try!</t>
  </si>
  <si>
    <t>These really need 12 or maybe 27 stars, not just 5!  They are so amazing - just like the girl scout ones.  At first glance, I couldn't see how the dough would make 100 cookies, but it just kept going and going!  _x000D_
_x000D_
For half I used milk chocolate to make the coating, then the other half I used white chocolate...and holy crap, they were awesome!  I should've taken pictures, because they were gorgeous...I drizzled the opposite chocolate over each color and took them to a cookie swap - no one believed that I made them!  _x000D_
_x000D_
I'm wondering if I used 3 tablespoons of coffee instead of water in the wafers, if it would come out like a minty mocha chocolate flavor...I will definately try that next...like the starbucks coffee...yum.</t>
  </si>
  <si>
    <t>Barb , this gumbo is delicious, the roux was perfect.  Made it today for dinner tomorrow,, dh had to taste it as soon as it was done,, he loved it, said a 5 starer for sure.. have to admit I eat some also. I added some  fresh crabmeat and about 1/4 tsp. Old bay seasoning.  Will definately make this many more times.</t>
  </si>
  <si>
    <t>I LOVE these, I accidentaly posted your comment elsewhere lol so here goes again. I tried this recipebefore as is and it was amazing! This time around I put apple juice and vinegar in the pan to simmer with the ribs. In the sauce, I put red raspberries instead of the lemon juiceand honey. Exceptional!!!</t>
  </si>
  <si>
    <t>Good combination of spices for flavoring. One key is not to cut the wedges to big. A great and easy alternative to pre-bought flavord fries.</t>
  </si>
  <si>
    <t xml:space="preserve">MMMMM This looks really good,I will have to try it!!_x000D_
_x000D_
  NOTE WARNING!!!! _x000D_
  This recipe is for human consumption ONLY!!!  _x000D_
   Do Not give this to your dog!!! Chocolate is Lethal for Dogs,Cats &amp; other animals as well,and can kill your beloved pet (even in very small doses in some cases)_x000D_
  _x000D_
   Debbie  :)   </t>
  </si>
  <si>
    <t>I made this exactly as written and it was just splendid.  The flavors stand out just enough to be noticed but not overwhelming.  Goes great with maple syrup.  A new favorite waffle recipe!  Thanks for posting.</t>
  </si>
  <si>
    <t>So good! The only changes I made is that I didn't have quite enough lamb so I added two chopped up potatoes to stretch what I did have. I also took rosewater's suggestion and only added one cup of water instead of four. It was very flavorful, spicy and the meat was very tender. Will definitely be making again.</t>
  </si>
  <si>
    <t>Excellent flavor!My kids loved it (6,4,1) and so did my husband. Recipe for the sauce is pretty much right on and the rest anyone can customize to their liking as far as veggies.</t>
  </si>
  <si>
    <t>I was looking for a recipe that would be filling yet appetizing for my nearly 2 year old daughter.  This fit the bill perfectly.  I halved it just for the two of us.  We both had happy plates.  will definitely make again.  I had with potatoes, will eventually try it with noodles.  Thanks</t>
  </si>
  <si>
    <t>We enjoyed this version of tikka masala for dinner last night.  It was a bit different from other tikka's that we used to make when I ate chicken, as it had significantly less yogurt in it than other recipes.  I thought this had nice consistency and the perfect amount of spicy heat (we like spicy).  The recipe does not specify how much coriander to use in the marinade, so we used 2 tsp.  Also, DH was not sure whether "chile powder" as specified in the recipe equates to U.S. chile powder and thought maybe it meant red pepper flakes instead, so that is what we used.  We served over basmati.  Thanks for an enjoyable meal.</t>
  </si>
  <si>
    <t>This recipe made my month!  These fit my description of the perfect sugar cookie,  and they&amp;#039;re eggless from the start,  so I didn&amp;#039;t have to use a substitute to accommodate my severe egg intolerance.  I added chocolate icing,  and wow was it good!  These cookies are quick,  easy,  and absolutely delicious.  This is a one that I&amp;#039;ll be adding to my list of go-to baking recipes.</t>
  </si>
  <si>
    <t>Delicious!  I made 4 mini loaves instead of 2 loaves.  I let it rest 5 minutes after each fold but think that was not long enough as you can see my folds on the bottom side, and then that might not be the reason.  Who knows?  Maybe not enough muscle??  LOL!  I did not have whole garlic so sauteed minced garlic in a dry pan. Thank you ~Rita~ for sharing.  Made for Vegetarian/Vegan Recipe Swap-recipenapped (love that word).</t>
  </si>
  <si>
    <t>We loved this soup! The flavor was wonderful and it was so easy to put together.  I omitted the bell peppers and jalapeno pepper, but used diced tomatoes with green chilies instead.  It was still fairly spicy.  I also only used about 1/2 of the cheese.  Thanks for posting!</t>
  </si>
  <si>
    <t>Well, there's not much more I can add to all these wonderful review!  It's hard to believe how perfect the pasta comes out!  I used penne pasta and let it sit for 15 minutes and it was perfect!   Now I don't have to listen to the smoke alarm go off every time I cook pasta!  Thanks for sharing this great recipe.</t>
  </si>
  <si>
    <t>This is a super easy snack that is a great hit with the young and old. It saves well in an airtight container and can be enjoyed for a few days after your party or event. I did them in a 350 degree oven but had to watch them continuously but they were fast and fun! ChefDLH</t>
  </si>
  <si>
    <t>Very good. I will make the noodles separate next time! They got really soggy, but the flavor was excellent. Everyone liked it, even picky kids...thanks!</t>
  </si>
  <si>
    <t>The best salsa recipe I have ever used. I&amp;#039;ve made 6 batches and they have all been good! Thanks for sharing this!</t>
  </si>
  <si>
    <t>This is the best smoothie!!  I made with 4 strawberries, a ripe banana and orange sherbert.  I left the other ingredient amounts as is and it came out perfect!  Going into my Best of 2011 cookbook.  Made for All You Can Cook Buffet Tag Event.</t>
  </si>
  <si>
    <t>This was part of my Thanksgiving menu, 2012.  If you are looking for the bright yellow/orange mac and cheese from Kraft or Velveeta, this is not the recipe for you.  The recipe was easy to follow and the results were a nice, creamy mild dish.  I used a combination of Cheddar and Monterrey jack, but instead of buttered breadcrumbs, I crushed up some Cheddar flavored french fried onions over the top.  As other reviewers have already stated, you MUST cook the roux to avoid the flour taste.</t>
  </si>
  <si>
    <t>Great recipe!  This was so easy to make and quick.  It was ready in no time and we all loved it!</t>
  </si>
  <si>
    <t>This was amazing. I didn't read all the reviews and I should have :-)_x000D_
Definately not enough breadcrubms for 6 breasts. ANd I need to buy the already finely grated cheddar so it is better incorporated. Still, everyone loved it!! definately a keeper. Oh - and I ran out of breadcrubs and used some seasoned stuffing mix.</t>
  </si>
  <si>
    <t>This is a great recipe.  My family loved it and the vegetables were wonderful.  I would have never thaught to add the soup but it worked great.  I did not change the recipe at all.   Next time I will add more seasoning to the roat.  I was afraid to add to much using the soup mix.</t>
  </si>
  <si>
    <t>Great flavor and couldn't be easier to prepare.  Everyone loved it!  Tasted even better the next day, when we finished up the leftovers.</t>
  </si>
  <si>
    <t>This is a fabulous recipe!  The dough was lovely to work with and the result is lovely clouds of donuts.  Very soft and delicious!
Thank you for sharing,</t>
  </si>
  <si>
    <t>Tasty (and so easy!)  I made as written, but spiced it up with some added jalapenos.  Thanks for the quick &amp; easy salsa recipe!</t>
  </si>
  <si>
    <t>Great presentation and I received compliments at a Christmas party this past weekend.  For me there seemed to be something missing, slight, but enough to make me think, hmmmm.  I will definitely make these again, but next time I will wrap a thin strip of prosciutto around the chicken before the spinach.</t>
  </si>
  <si>
    <t>So very good! FYI: I didn't have a chance to marinade and yet it turned out wonderful, I knew it would be fine cause I had boneless thighs and tenderloins._x000D_
I served this with Kobe Stlye Fried Rice With Shrimp Sauce #186399. I did use double the garlic just cause I love it so much!</t>
  </si>
  <si>
    <t>This is really tasty and very healthy...best of all the kids ate it without complaining!!! I love the fact that it is simple and quick to fix. I had to alter the recipe slightly because I used a couple of boneless skinless chicken breasts that were already cooked and I did add a pinch of garlic just because I add it to just about everything. I chopped the onion, celery and carrots fresh, but this meal could be a total quick fix (30 minutes total) which is great for those who are pressed for time. You can purchase chopped onion, celery and carrots in a bag in the produce isle and pick up a rotisserie chicken. Follow steps 1-4, next add some of the rotisserie chicken that has been pulled apart, and the beans; simmer until heated through, then serve. 
Thanks for sharing this wonderful recipe.
Made for Fall PAC 2008</t>
  </si>
  <si>
    <t>I made this last night for a quick supper with garlic bread and it was very good.  I have leftovers a couple times a year from a big spaghetti cook we do and this would be the perfect recipe for all that left over spaghetti.  Very good and easy.  Reviewed for Went To Market tag.</t>
  </si>
  <si>
    <t>The recipe is fantastic! Favors are well balanced. The aroma while cooking is awesome. I highly recommend making sure you use fresh ingredients like garlic and rosemary, it made a difference. My only critique is that the recipe does not require 12 hours of cooking. After 5 hours on high in the crock pot, this recipe was falling off the bone tender. I&amp;#039;d say 6 hours on high max. I&amp;#039;ll be making this dish many more times.</t>
  </si>
  <si>
    <t>Definately a keeper!  DW loved it and she's kinda fussy sometimes.  Very tasty and easy to prepare; let meat marinate for a few hrs and that helped.  Added a Tbs of honey, superb!  Also added carrots and a stalk of celery.  We like a little more sauce so next time will reduce to 1 Tbs cornstarch.  Thanks QT.</t>
  </si>
  <si>
    <t>Best Italian beef I have ever tasted! So easy and delicious. KPBrady, thanks for the recipe!! It is a KEEPER!!</t>
  </si>
  <si>
    <t>Delish!  I used fresh favas from the farmers' market and had to do a couple of subs, but nothing that drastically changed the recipe.  This was very tasty and really easy to make as well.  I served it over mixed grains with a side of roasted asparagus.  Thanks for posting, this is a keeper!</t>
  </si>
  <si>
    <t>UPRGRADING TO 5 STARS:  I have made this recipe many times in the last few months and it never fails me. I usually make double batches, too since it is so good. I have even stored the dough wrapped in plastice for a week and it was still perfect. Easy to handle and roll and a great flaky crust if you follow the directions.  NOTE: the amount of water may vary depending on the humidity.  Add a little at a time till you get the right consistency. I've yet to use 3 oz._x000D_
_x000D_
Also, I've made this in my stand mixer with great results. Be extra careful not to over mix the cold fats and the flour.  Excellent pie crust.  Thanks so much!!!</t>
  </si>
  <si>
    <t>Nicely done, Elizabeth!  I used a jalapeno for the mild chili, too. Only had yellow pear tomatoes and used part green, part red pepper. Made for ZWT9 Soup-a-Stars</t>
  </si>
  <si>
    <t xml:space="preserve">I pulled 2 dozen smallish meatballs out of the freezer and added to the sauce which I made in a saucepan, skipping the casserole step. I used fat free sour cream and regular beef broth in place of the consomme. Thanks for an excellent recipe Bert. I love it when I have everything on hand! </t>
  </si>
  <si>
    <t>I used fresh mushrooms and pearl onions which I sauted till golden brown then added the lasy 30 minutes of cooking._x000D_
I also had to add extra wine and some beef broth after about an hour of cooking._x000D_
Served over mashed potatoes ._x000D_
DELICIOUS._x000D_
Definite keeper recipe._x000D_
Made for Photo Tag</t>
  </si>
  <si>
    <t>I thought these works great as a substitute. SO much better than refrigerator dough! However, the note says that this recipe is equivalent to 2 cans of Pillsbury. Those cans are 8 oz. each - this recipe makes a little more than 2 pounds of dough. So, just be aware that you&amp;#039;ll really have the equivalent of 4 cans, not only 2. You can always freeze your unused &amp;quot;can&amp;#039;s worth&amp;quot; and have it ready for your next need! :)</t>
  </si>
  <si>
    <t>This is our new favorite potato soup.  DH thinks it's more of a chowder since it's so thick.  It doesn't matter what you call it.  Definetely worth the effort to make it!!!  I can see this soup in our future for a long, long time!!  Made for PARTY Tag</t>
  </si>
  <si>
    <t>This was delicious! I only used 1 cucumber for hubby and me and has become a regular around here for cucumbers. I left out the sesame seeds since I didn't have any. Made for Zaar Hits 1-2-3 Tag Game 2011.</t>
  </si>
  <si>
    <t>i have not had one of these in years.  SO good.  A babysitter made them for the first time when I was a kid.  Guess what I am making for lunch for the kidlets and me tomorrow.</t>
  </si>
  <si>
    <t>Hands down, this is the best pumpkin pie I've even tasted.  My 4 year old at HALF of the pie and asked if I would make it for his birthday instead of cake!  I made a crust out of graham crackers and ginger snaps, a little sugar and melted butter and prebaked it for 15 minutes.  This pie was perfect.  Will definately make it again!</t>
  </si>
  <si>
    <t>This curd is just beautiful! The color and consistency are fabulous.
But the flavor is the winner, here.
So thrilled that we had frozen cranberries in the freezer!
Will definitely be making this one again!!</t>
  </si>
  <si>
    <t>Absolute comfort food!  I will definitly make again!  Its a keeper!</t>
  </si>
  <si>
    <t>I made this recipe to go with coconut chicken and it was wonderful! I did add an extra clove of garlic but otherwise followed the recipe as written. I will definitely be making this again.</t>
  </si>
  <si>
    <t>Beautifully baked.   Works well in a slightly greased muffin pan.  I may add a dash of lemon next time though or not as much sugar,</t>
  </si>
  <si>
    <t>this is a variation of a Mexican classic &amp;amp; definitely need some heat - made it last week with ground meat &amp;amp; frozen mixed veggies - YUM!!</t>
  </si>
  <si>
    <t>I know this must be good.  It reminds me of my mom cooking SOS with cornbread.</t>
  </si>
  <si>
    <t>Aside from the cute presentation, this is tasty but nothing special.  We only used Hugs.  It simply tastes like a pretzel M&amp;amp;M.  I suppose the upside is that my kiddos will enjoy making them.</t>
  </si>
  <si>
    <t>Nice flavor and easy.  We loved it.  For the pepper I used garlic pepper.</t>
  </si>
  <si>
    <t>We had this for breakfast this morning, great! I used plain yogurt and threw in a few ice cubes. Great smoothie. Made for 123 tag.</t>
  </si>
  <si>
    <t>And Kittencal hits another one out of the park. I sliced the breasts in half and I used granulated garlic instead of powdered. I cooked until the chicken had and internal temp of 161 and then carried it over to 165 degrees and I cooked them on a rack. They were moist and crunchy. My son was cutting them with a fork (I taught him better, really I did. It was garlicy and I like it that way. Yum. I served with mushroom risotto. It is a meal I would have gladly paid for in a restaurant.</t>
  </si>
  <si>
    <t>I made this with chicken Italian pasta instead of the pork sausage. I used provolone cheese on the top along with the parmesan cheese. After it was cooked, I broiled it for a minute or two to brown it. Everyone enjoyed it.</t>
  </si>
  <si>
    <t>You're right about the mace, it adds a nice flavor.  I liked this because it yields a nice pound cake, but without all the fuss of other pound cake recipes I have tried.</t>
  </si>
  <si>
    <t>I also wrapped mine in thin strips of bacon instead of sprinkling the bacon.  I served them with ranch dipping sauce.  My husband took one bite and said "these are insane".  They are honestly the best stuffed jalapenos I've ever put in my mouth.  I mixed a packet of ranch dressing mix with two cups of sour cream and a little extra garlic powder for dipping.  Heavenly.</t>
  </si>
  <si>
    <t>Excellent flavor, light and fluffy! I did not find this batter to be at all thin . Dianne, I am sure all faces were smiling when sitting down to your Granny's breakfast table : ) I made this recipe combining all ingredients in the blender to a perfect consistency. The pancakes browned beautifully and were immensely enjoy and devoured by all!  Thanks for sharing your recipe and your memories, Dianne : )</t>
  </si>
  <si>
    <t>I have to say this is one of the best tenderloins we have done. This is an excellent meal!</t>
  </si>
  <si>
    <t>On this Easter weekend, this made me one 'happy' Catholic.</t>
  </si>
  <si>
    <t>Yum - what a great breakfast treat!  I used some purchased sugar-free vanilla pudding that I had on hand and strawberry jam.  I baked mine in a greased casserole dish and they came out fine.  These were easy to make and delicious - thanks for sharing the recipe!  Made for Fall PAC 2009</t>
  </si>
  <si>
    <t>I loved this recipe especially because I can't make a pie crust for the life of me and also it is so quick and easy.  I did double the sugar (our apples are very tart right now) and the cinnamon as I like a lot of cinnamon in my apple pie.  This was the best usually pie making is saved for the weekend but this one can be done after work while your eating dinner thank you for sharing its our new favorite</t>
  </si>
  <si>
    <t>Didn't have any Miracle Whip - but halved the recipe and used mayo only.  Not sure if it tasted like Big Mac Sauce (it's been too long since I had a Big Mac) but it sure was tasty on my burger!! Thanks Pink! Made for PHoto Tag.</t>
  </si>
  <si>
    <t>Really, Really good.  Will be making these again.</t>
  </si>
  <si>
    <t>I just made these and they look and smell wonderful.  They rose beautifully and with the glaze, they look really great.  I was looking for something that would stand up to sand. steaks for hubby's lunches and this fits the bill.  Thankyou!</t>
  </si>
  <si>
    <t>Made this last week.  I did substitue a deli roasted chicken and canned chicken broth. Followed remaining instructions Loved the flavor of the roasted  chicken.</t>
  </si>
  <si>
    <t>I made these for my tot, but DH and I were eating them as they were coming out the pan. So good. I added a few garlic cloves and used Braggs seasoning salt. I had an onion already diced so didn't grate it. [The following is meant really as note to myself for the future (as I WILL be making these again since I always have an abundance of organic carrots): I thought the mixture was too "tight" and added an extra egg to make it more wet and "droppable" consistency - it will still good, but I prefer the recipe as is and won't fiddle with the quantities next time.]</t>
  </si>
  <si>
    <t>Pretty good bread.  I made it into muffins and it made almost 3 dozen.  Maybe I'll be brave and try doubling the spices and see if it enhances the taste a bit.</t>
  </si>
  <si>
    <t>Very good, DD#1 made them (she is learning to cook). Nice taste and a good beginner recipe.</t>
  </si>
  <si>
    <t>YUMMY,YUMMY, the best Banana that I have ever made. I've made a lot of Banana Bread, I've been married for 55 years,also, had child Day Care. Moist,Tasty, you name it, It is GREAT. I doubled the recipe. made 2 loaves plus 6 muffins added Choclate chips to the muffins.Yummy.
Thank you for the recipe will be making this again soon.</t>
  </si>
  <si>
    <t>Made 2 dishes for my hubby's birthday party.  Very easy to put together and put in fridge before party starts.  My mother-in-law even asked for the recipe!  That is enough to impress me:)</t>
  </si>
  <si>
    <t>not sweet enough, no mango taste and no one really liked it.. sorry :(</t>
  </si>
  <si>
    <t xml:space="preserve">This recipe truly is delicious at several temperatures, warm, room-temperature or chilled. The the creamy texture and intense flavor went well with warm pita and grilled chicken. I especially like the simplicity of this recipe; I usually have all of the ingredients on hand.  Both DH and my FIL have requested that I make this again and I will certainly do so!  Thank you for sharing.    </t>
  </si>
  <si>
    <t>This was excellent! Made this for about 20 people and it was enough for all of us! Very filling, and delightfully sweet, though next time, I will be reducing the brown sugar, and leaving the butter as is. For diabetics or health nuts, however, less sugar and butter seems to be in order. Thanks!</t>
  </si>
  <si>
    <t>I brought these to the ER where I work and even the doctors were coming out for more!  Everyone loved them!</t>
  </si>
  <si>
    <t>We were very impressed.Light healthy and absolutely delicious.This is a MUST TRY recipe.THANKS!</t>
  </si>
  <si>
    <t xml:space="preserve">I had ripe bananas and needed a cake for a church picnic that would not wither in a picnic hamper.  I knew that I couldn't go wrong with any recipe submitted by MarieAlice so looked through her recipes.  This cake was wonderful in many ways.  It made a huge cake.  There was so much batter that I put it in a jellyroll pan and it rose up beautifully.  It was very moist and had a delicious fruity flavor.  It travelled well and looked lovely on the plate.  It was a hit!  Thanks again for a wonderful recipe that I will be making again soon!     </t>
  </si>
  <si>
    <t xml:space="preserve">The cream cheese cookie cups were okay tasting, but the cookie cups were not cooked where the dough and creamcheese center meet. </t>
  </si>
  <si>
    <t>Makes great pizzas. I did pre-bake it at 400 and it come out perfectly. I will cut back on the water next time. It was way to sticky out the bread machine and I had to add a lot of flour. I will be using this one again!</t>
  </si>
  <si>
    <t>Super simple to make, but as other have said it had a very strong egg taste... but that makes sense since this is a custard. I scaled it down to two servings and added a lot more sugar.</t>
  </si>
  <si>
    <t>Great cake! Looks beautiful when finished baking and will surely impress anyone that you choose to serve this cake to.  It had a great light fluffy texture and sliced perfectly.  I wish it could have been a little sweeter, but maybe that's just me....I have a sweet tooth!  I might make an orange cream cheese frosting to top this next time I make it.  And, I may experiment with using lemon juice and zest instead of the orange for a different treat next time.  This recipe yielded a very impressive looking cake with minimal effort.  It looked as if it belonged in a bakery shop window!</t>
  </si>
  <si>
    <t>Very good!  Easy to prepare and nice and spicy.  Just how we like it.</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</si>
  <si>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</si>
  <si>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We haven't made this yet, but we LOVE tastee dip and can't wait to try yours.  Thanks for posting this recipee so we don't have to drive across town for our "tastee fix" :)</t>
  </si>
  <si>
    <t>I too used fresh ingredients.  The only thing extra I did was to add some freshly ground black pepper and a little salt &amp; sugar to bring out the flavour of my tomatoes.  I can see this being used for dipping some crusty garlic bread  into:) Thanks for posting.</t>
  </si>
  <si>
    <t>Awesome!  I adjusted the recipe and used about 6lbs ground beef, and added some fresh garlic to the recipe.  I made 50 meatballs, a meatloaf that is in my crockpot, waiting to be cooked tomorrow and 5 oval patties that I am freezing on a cookie sheet that I will use for salisbury steak.  I wanted to post my review as soon as the meatball came out and I tasted them.  They are wonderful!  So glad I picked this recipe.  I will make this one again and again!  Thanks for posting!</t>
  </si>
  <si>
    <t>These were the hit of the party!  I used white chocolate chips and semi-sweet chocolate chips instead of the almond bark.  YUM!</t>
  </si>
  <si>
    <t>my now go-to chicken recipe. amazing. the only hard part was having to smell it for 8 hrs and wait!</t>
  </si>
  <si>
    <t>This is excellent and the same recipe I've always used except that we increased the amt. of pepper slightly, and added a little sugar and salt to boot. Never tried the red pepper but will. I lived for 34 years in Huntsville, AL before moving to St. Louis, and our favorite place to have white BBQ sauce was the old Greenbrier restaurant on Hwy 20. There we douse grilled chicken with the sauce, but a major treat is their heavenly hushpuppies, to which we also add the white sauce. I grill skin-on, bone-in chicken breasts pre-seasoned only with seasoned salt and serve the white sauce on the side when serving. And Sally's right: the sauce tastes a whole lot better after chilling for a few days. Finally, don't buy commercially bottled white BBQ sauce; it's usually awful. Thanks, Sally!</t>
  </si>
  <si>
    <t>These were good and easy to make. I doubled the recipe so I would have some to freeze. I followed the recipe other then I used onion powder instead of minced onion. I also only used half of the italian seasoning. I also did as another reviewer suggested and added some spaghetti sauce to the meat mixture. We topped ours with parm cheese instead of cheddar. I made these on the grill as I didn't want to heat me up my kitchen. They took about an hour. I covered them for the first half and hour. I cooked all of these and froze them after they were cooked. They tasted even better warmed up.</t>
  </si>
  <si>
    <t>Yummy! I love oven sweet potato fries and this didn't let me down! I enjoyed the dip. Thanks!</t>
  </si>
  <si>
    <t>THere is way more dip than is needed for this amount of bread.  I used leftover garlic bread and it was surprisingly delicious!</t>
  </si>
  <si>
    <t>This recipe is going into my best-of-the-best file. Delicious salmon! My husband went back for seconds. I loved the marinade flavor; a perfect blend of sweet and spice (just a hint of spice). The recipe couldn't be easier or quicker. Thanks for posting!</t>
  </si>
  <si>
    <t>Wonderful! Great idea thanks! I thought I had bought the lettuce leaves for this but when it came time to get them out...I didn't have any. All I had on hand was a bag of chopped romaine. So I placed 1 cup of the romaine on a place. Scooped about 1 cup of the hot korean steak mixture over the top and sprinkled the "Salad" with rice wine vinegar. THANKS</t>
  </si>
  <si>
    <t>I'm not rating this as I haven't tried this recipe. The copy of this recipe I have came from Refund Cents.com and my copy is slightly different. I think the amounts are just cut in half. It calls for 2 c nonfat dry milk, 3/4 c cornstarch, 1/4 c chicken bouillon granules, 2 tbl dried onion flakes, 1 tsp dried basil, 1 tsp whole thyme, 1/2 tsp black pepper. The mixing and storing is the same. To reconstitute: 1/3 cup dry mix + 1 1/4 c water. Stove top: Blend, heat to boiling, and stir until thick. Microwave: Blend, heat on high for 2 mins, stir, continue to heat in 30 second increments, stirring well, until thick and hot. You can add whatever you like to make a soup-ham, mushrooms, veggies, whatever you have on hand. To make a sauce, reduce the amount of water (use skim milk) by 1/4 cup or more. This makes a wonderful creamy pasta sauce when you toss in some vegetables for a quick Pasta Primavera! Great with scallops, peas and a can of drained mushrooms over angel hair pasta. You can add a quarter cup of tomato sauce to the mixture as it thickens for a 'blush' sauce or add cubed chicken and mushrooms and pour over toast, noodles or boiled potatoes. Thanks for posting this it sounds good. Christine (internetnut)</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</si>
  <si>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</si>
  <si>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I loved this.  I didn't wait for it to cool all the way, enjoyed it warm and then went back when it had cooled some and enjoyed that too._x000D_
_x000D_
Next time I will add a touch of nutmeg and lemon zest (both brighten up spinach even more)._x000D_
_x000D_
I changed the amts to 2 ppl, but kept the baking powder a little more than it called for and spicing.</t>
  </si>
  <si>
    <t>Oops Tish I thought I already rated this. I love this recipe. I was surprised to see coffee listed, but it gives good flavor. I did put in more garlic and cumin because I love the flavor. I also added salsa to the mix- i usually add this to my refried beans. It froze well and my family loved it. It will be a regular. Thx for another great recipe Tish keep them coming.</t>
  </si>
  <si>
    <t xml:space="preserve">The taste was good, but my rhubarb never did seem to thicken up enough.  I found the pie to be very watery and it ended up soaking the crust too much.  I followed the recipe to the letter so I wonder if some of the measurements are off?  </t>
  </si>
  <si>
    <t>Superb Sandwich, fast and easy with lots of flavor.  I added a little mayonnaise to the mustard and grilled the bread with butter on the outside.  Served with homemade fries, was a hit.  Will make again.</t>
  </si>
  <si>
    <t>I used dry thyme and dry oregano for the italian seasoning.  It smell great and taste so good.  The dough was easy to work it.  The crust was crispy outside and tender inside.  I loved it.  Thanks Debee.  Made for Photo tag game.</t>
  </si>
  <si>
    <t>A nice variation of potato salad. I peeled, diced and simmered the sweet potato until it was done, as did not want to use the oven just for this. I had no yogurt, so in the morning I took my kefir grains and dropped them into some heavy cream. By the time I got home, I had a lovely mascarpone-thick cream with a slight tang. I did use rather more red onion, as there were no hot peppers of any kind, and did add some red pepper flakes. The fresh pepper would have been a nice addition. This was served with hamburgers, and I have to say, I think I preferred it warm - it was not as appealing to me when I had it chilled this morning. That or at room temperature. Just a personal preference.</t>
  </si>
  <si>
    <t>A very tasty pasta dish which two of us enjoyed for today's lunch and which I plan to use for take-to-work lunches over the next two days. I used 3 cloves of garlic and added a leek, which I thinly sliced, and a tablespoon of lemon juice (added in step 2). I used kalamata olives and low-fat feta. I wanted to add another vegetable, so added one of my favourites which I always have a good supply of in the fridge: baby spinach leaves. Great blend of flavours. This recipe is very versatile so any such additions - depending on what you have on hand - would probably work really well. Loved the blend of herbs in this. Thank you for sharing this recipe, Nif; it's certainly one I'll make again. Made for 1-2-3 Hit Wonders.</t>
  </si>
  <si>
    <t>Fabulous recipe! Great taste. I sauteed the veggies a little before I added and I only had celery salt instead of seeds. Just as good, just don't add additionsl salt. Very tasty and easy recipe. Thanks!</t>
  </si>
  <si>
    <t>This is a great idea &amp; I'm going to do this for my DD's birthday party. I had to add a little butter to the chocolate to help it melt a little easier but otherwise made as directed. Thanks!</t>
  </si>
  <si>
    <t>While I love all of these main ingredients, I did not like the texture of the caramelized onions with the whipped potatoes. Instead of cutting the onions in rings, I may try dicing or chopping so that they mix into the potatoes better next time.</t>
  </si>
  <si>
    <t>these truely are ultimate brownies. if you have not had them your life is not complet. i have told everybody i know about this easy, great tasting, brownie recipe</t>
  </si>
  <si>
    <t>Nice dense brownies!  Love the added bonus of the marmalade!!  Not too sweet, they were perfect with a nice cup of coffee!! thanks Debbie :)!</t>
  </si>
  <si>
    <t>The okra in my garden has taken off and is doing quite well. I found this recipe and thought it sounded very interesting. I had some leftover Recipe #113983 in the fridge and used this in place of the uncooked rice. The Cajun in me was screaming for hot sauce and I gave in. I will probably make this again.</t>
  </si>
  <si>
    <t>This is the first year I have made a chutney for Thanksgiving and it was a huge success!  I did add 1/2 cup chopped celery and 1/2 cup chopped walnuts, and used 1/2 cup brown sugar with 1/4 cup white sugrar.  This was the perfect accompiment to both the turkey and the stuffing.  Everyone loved this!  Thanks Jazmina, we'll never be satisfied with plain old cranberry sauce again.</t>
  </si>
  <si>
    <t>I enjoyed this very much. I love cream soda- and mixed with ice cream-EVEN BETTER! I did use the caramel topping, which is an added treat. Thanks so much- made in memory of your dear husband, October,2010.</t>
  </si>
  <si>
    <t>I use to make this years ago and was so happy to see it posted here.  It is one of our favorite ways to prepare steak.  It is quick and easy to make and is so flavorful.  I did use honey in place of the Splenda last time and it worked great.</t>
  </si>
  <si>
    <t>The honey gave this a nice flavor, not too sweet. I used vodka. Nice drink barefoot. I tagged this drink for Pink 09 tag.</t>
  </si>
  <si>
    <t>delicious summer libation, light and fruity, but packs a punch!</t>
  </si>
  <si>
    <t>I also added some honey mustard and it was great! Will make again, thanks!</t>
  </si>
  <si>
    <t>Wonderful! A real change of pace from the normal coq-au-vin and very much lighter too. I made this as posted with the exception of the carrots, I did not add them. I served this for a wonderful meal with mashed potatoes and garlic green beans, and the sauce was divine. Thanks so much for being brave enough to post a lighter alternative to the usual heavy red wine-laden dish, this made a refreshing change! FT/Karen :-)</t>
  </si>
  <si>
    <t xml:space="preserve">I doubled the marinade, and added fresh lime juice and ginger to it. Turned out FANTASTIC.  </t>
  </si>
  <si>
    <t>Delicious! I completely changed the quantities ( i normally allow around 150g spaghetti per person) but loved this combination. was simple &amp; quick. thanks!</t>
  </si>
  <si>
    <t>Oh my......these are sinfully delicious!!!  Espresso, hazelnuts and chocolate...it just doesn't get any better than this.  I highly recommend this cookie to everyone.  Thanks again for ANOTHER great recipe, BreezyToo.</t>
  </si>
  <si>
    <t>Easy!  Smelled great and tasted better! Will make over and over again!</t>
  </si>
  <si>
    <t>I've done enough recipe to know that not every recipes work with my bread machine. Sometimes more water or more floor is needed. In this case the dough was perfect. But I was surprised at how fast it was drying. The boiling part went very well. They also doubled in size. It took 20 min for them to be ready in the oven. Since I didn't have any eggs, I added oil to maintain the black sesame seeds on the bagels. I was surprised at how light and fluffy they are. They're very good!</t>
  </si>
  <si>
    <t>Delicious flavors! I had trouble getting it to set, so the 2nd time I made it, I just layered it in a glass dish like a trifle.  Very refreshing with fresh blackberries!</t>
  </si>
  <si>
    <t>This is a really nice tangy salad, great with grilled spicy meats! No flavour is overpowering, it all just blends nicely together! Thanks for posting such a quick, simple but very tasty salad!</t>
  </si>
  <si>
    <t>I was wondering what sort of gluten free sr flour you all used</t>
  </si>
  <si>
    <t>Great recipe, I loved the ratio of vinegar to oil. I didn't feel like mincing the garlic, and normally I would have just made this in the food processor (but it was otherwise occupied) so I just used 1/2 tsp. of garlic salt instead. Great and I will make again!</t>
  </si>
  <si>
    <t>Thank you Boopster for posting this recipe.  This is the most delicious baked ham. My family loved it and I will always bake a ham this way from now on.  I still can't believe how easy this was.</t>
  </si>
  <si>
    <t>Good recipe. I added some cinnamon sticks and served it warm.</t>
  </si>
  <si>
    <t>We enjoyed this but the flavor was a little awkward for us. We have tried a different spin on it with sloppy joes instead of the BBQ and we liked that much better. But we did like the BBQ ok and it is a great idea, Thanks!</t>
  </si>
  <si>
    <t>This is good.  Like another reviewer, I added a cup of sour cream.  I served this and my family ate it up.  I will make again, thank you for sharing.</t>
  </si>
  <si>
    <t>Wonderful!!!! This was the second time I made it.  I have about 6 noodles extra and make in a 8X8 pan and share with the neighbor! They love too. Thanks for the great recipe!!!!</t>
  </si>
  <si>
    <t>I love making this recipe but one thing I have found by accident, is spread the butter and garlic sauce over the biscuits before you bake them! It might take a little longer to cook but the outcome is much better as I have tried what the recipe has said and what I have done! Good luck!!</t>
  </si>
  <si>
    <t>This was easy to make and I used baking toffee chips sprinkled on top. Very sweet, so I tried to limit my portion, but there was plenty for others. Thanks for sharing Alligirl. Made for yuor win in Football Pool Week 14.</t>
  </si>
  <si>
    <t>Loved these brownies .Had no trouble with the cream cheese I just pit dollops on top then the chocolate and spread the chocolate out with a knife and when done baking they had a chocolate layer,cream cheese layer and a chocolate layer.</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</si>
  <si>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</si>
  <si>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Have never picked, but read a lot about needing to sterilize the jar, is that something i should do here</t>
  </si>
  <si>
    <t>This was wonderful!!!! I made mine in the breadmaker and then skipped to step 8 as per the last reviewer....I brushed the bread with egg white  and then I let rise in a warm oven for 45 min on an olive oil greased pan . I then baked it in the oven until lightly brown on top...I also served it with a balsamic vinegar/oil dip........this is a definite make again recipe for me!!!!!!!!!!I served it with homemade tomato basil soup:)Thanks!!</t>
  </si>
  <si>
    <t>Made slightly different from the recipe to suit our personal tastes. Omitted the cayenne pepper (too spicy) &amp;amp; cumin (didn&amp;#039;t have any cumin). Used 1/2 tsp.smoked paprika in place of liquid smoke (someone suggested this in the ratings &amp;amp; didn&amp;#039;t have any liquid smoke either). Used a red onion because we were out of the white ones. Everything else in the recipe was used in the soup. We loved it !! Thanks for posting. This recipe is a keeper ! Next time, the recipe will be doubled.</t>
  </si>
  <si>
    <t>Very simple and light dish served with a green leafy salad. Instead of using the broiler I cooked it on the gas grill and it turned out very moist. I didn't find the lemon over powering at all and just the right amount of dijon....My wife said "you can cook this any time!"</t>
  </si>
  <si>
    <t>Very, very good buns.  I held my breath making the dough in my machine because the only other time I tried to make dough from my bread machine manual, it turned out very sticky.  THIS dough was prrrrrfect!  The next time I will reduce the number of cuts to make the buns larger, but will also make the smaller ones things like homemade "egg mcmuffins" and the like.  Also, I was wondering ... does anyone think this dough might make a good deep dish pizza dough?  I think it just might.  I'll give it a try the next time I have a chance</t>
  </si>
  <si>
    <t>Very good and light!</t>
  </si>
  <si>
    <t>SOOOOOOOOOOOOOOOO easy to do,_x000D_
Combine and let itself cook too!_x000D_
LOVE orange rind, fennel combination,TRUE!_x000D_
Thank you from me to you!</t>
  </si>
  <si>
    <t>These are outstanding and truly easy to make.  I did serve them with Recipe #256215 #256215 and it was a lovely combination.  Yum.</t>
  </si>
  <si>
    <t>These are very very good!!  Made them tonight with chicken and it was a winner.  I did make them in a muffin tin and I did add a bit of garlic to the butter.  My dough wasnt too sticky at all and I actually didnt need to add anymore to it other then amount mentioned.  Thanks for a great recipe!!</t>
  </si>
  <si>
    <t>Three words...A-MAZ-ING!  I've made several rum cakes since getting the recipe.  Everyone who has ever eaten it tells me how delicious it is.  I make it with Malibu Rum and banana pudding and pecans.  I keep saying I'm going to try other combinations (Captain Morgan and vanilla pudding), but this tastes so good already.  I always let the cake sit overnight in the pan (as I usually make it in the evenings).  I plan on giving these as Christmas gifts this year.  I also plan on getting mini-bundt cake pans to use when taking this to a potluck (people tend to grab cupcakes and cookies over slicing a piece of cake).  This recipe is a permanent staple in my collection.  Thank you so much for sharing.</t>
  </si>
  <si>
    <t>These were easy to make and very tasty, too!  I didn't have the unsweetened chocolate, so, I substituted 3/4 cup of cocoa powder and 3 tbsp of butter.  I also didn't have a 9x9 pan, so, I used a 8x8 and it took alot longer than 20 minutes to cook because it was pretty thick.  Next time I will probably use my 11x7 pan instead, but I will definitely be making it again!  I did put the chocolate chips on top and really liked the look and taste of that!  Thanks for posting, Katrina!</t>
  </si>
  <si>
    <t>Made this to top some cupcakes i made for my friend's birthday. Got rave reviews, thanks for posting :)</t>
  </si>
  <si>
    <t>Oh yum!  I loved the blend of herbs used in this recipe.  I served it with an Italian style chicken pasta dinner, though I think it would be great with any Mediterrean-themed meal.  I actually wanted rolls instead of a single loaf, so I set my bread machine to dough.  Once it went through the first rise cycle in the machine, I then shaped the dough into 12 balls that I placed in the cups of a muffin pan and let it rise a second time.  I then baked the rolls at the same temperature as listed for the loaf, but the time was reduced to about 13 1/2 minutes.  And they came out so nicely browned, and armomatic enough to send waves of fresh-baked bread smells all throughout the house.  These were just awesome rolls.  Thank you for sharing your recipe, Kerena.</t>
  </si>
  <si>
    <t>This steak was just great!  The marinade itself was wonderful and brushing with the garlic oil was a perfect addition - put this right over the top!  I used light mayo, whole grain rolls, and provolone cheese.  This was a terrific recipe that my whole family has already begged me to make again - thanks for sharing!</t>
  </si>
  <si>
    <t>SO GOOD!!!!! My husband and I loved this recipe, and we're going to try it on some other greens too. I didn't have chili paste so I sprikled a bit of cayenne pepper instead. Yum!!! Thanks for a great recipe.</t>
  </si>
  <si>
    <t>These were like a cross between a candy and a cookie. Next time I'm going to make smaller cookies, they are very rich and very sweet.  I think these would be great for Christmas.  I was trying to use up our leftover orange slices from Halloween.  I followed the recipe, but I think a bit of water was forgotten.  I added 3-4 tablespoons of water and that worked great.  Orange juice might be good too.</t>
  </si>
  <si>
    <t>I substitute green olives with Calamari olives and used some of the juice out of the jar and left out anchovies.</t>
  </si>
  <si>
    <t>This is absolutely wonderful! I used the full amount of cream cheese, but I might cut it down a bit next time, it is very rich, I used 2 cans well drained mushrooms to save some time, and softened the cream cheese in the microwave to make mixing easier. thanks for a great recipe Sharon!...Kitten:)</t>
  </si>
  <si>
    <t>This was so easy and very tasty! I let meatballs cook 30 minutes, turning once and the meatloaves for 40 minutes.  Leftover gravy used for serving and for side mashed potatoes. Froze meatballs for another meal! I do refrigerate my meat at least a couple hours before shaping/baking as it holds together best when chilled. Will make this often!</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</si>
  <si>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</si>
  <si>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The kids enjoyed this in front of Halloween movies the night before Halloween.  I didn't put in the food coloring because I didn't want that all over their hands (or my carpet!), but I heard no complaints!  I used candy corn and the little candy pumpkins.</t>
  </si>
  <si>
    <t>This is amazing!  I made this for Cinco de Mayo and it is so flavorful!  We had it with some cornbread on the side.  Thank you so much for sharing!  A keeper for sure!  XO LA :-)</t>
  </si>
  <si>
    <t>I love this recipe, very easy to make and you can make it a ton of different ways.</t>
  </si>
  <si>
    <t>Thanks for getting me to dust off my Cuisinart ice cream maker.  This recipe was so easy and delicious.  It was a little soft coming out of the ice cream bowl so we transferred it to the freezer for it to firm up.  It certainly did not stop us from tasting it first -- so good with those wonderful strawberry slices mixed in.  Made for Everyday is a Holiday, May, 2012.</t>
  </si>
  <si>
    <t>I was excited to see a recipe that used dried mushrooms as well as barley so gave this a try.  I've given it a mid-range rating because I thought the taste was just OK.  It lacked a certain richness that I think mushrooms call for.  Maybe if I had added some cream or more butter it would have fixed the problem, but didn't try that.  I followed the recipe very closely, and even used my wonderful homemade beef stock which I thought would pretty much make any soup spectacular.  It didn't.  It's a nice first course kind of soup as far as the chunky and thick qualitites, so I served it before a roast beef entree.  The flavor did go well, but it just lacked  something (maybe a bottle of beer or a jar of beef gravy?)  I don't think I'll make this again as is.</t>
  </si>
  <si>
    <t>Made for PAC 2010. Excellent. I made the whole recipe as I gave the leftovers to my friend who was traveling back to the east coast of FL tonight. We had it for a late lunch/early dinner, but he will be in a hotel room tonight before flying home tomorrow so I thought he may want a snack.  No complaints. Turned out great. When mixing blending the eggplant I used just a tablespoon or so of vegetable broth. I had some open in the fridge so it worked fine. I did drizzle with some good olive oil at the end and also garnished with toasted pine nuts and paprika and a teaspoon of fresh chopped basil.  It looked pretty.  Sorry, I'm not a picture taker, my apologies. A a nice simple dip.  Served with pitas, some fresh, some toasted for a mix and some triscuits I happen to have on hand.  Tasty tasty! Thx for sharing and very easy. Kim</t>
  </si>
  <si>
    <t>Wonderful pumpkin pie! Tasted great and everyone enjoyed it very much. Thanks NurseDi....</t>
  </si>
  <si>
    <t>Made these today for my hubby and he loves them!! I was even surprised at how good they are considering how dry the dough was. Next time I will try the banana tip, who doesn&amp;#039;t like peanut butter and bananas!?!?</t>
  </si>
  <si>
    <t>I am impressed with the ease of this recipe!  I am learning how to cook, and I was able to follow the directions easily.  My only concern was that the chicken didn't have enough flavor... but BBQ sauce quickly fixed that problem! Thanks for the inspiration! ;)</t>
  </si>
  <si>
    <t>I have a 3 1/2 &amp; 5 year old.  They both liked this yummy treat. They had alot of fun making it with me too.  What's even better is it's good for them nutriously.</t>
  </si>
  <si>
    <t>Excellent The orange rind made these scones delicious. And they look beautiful too!</t>
  </si>
  <si>
    <t>Yummy soup, though a little too much sesame oil.  I made this twice, the 2nd time adding 2 cloves chopped garlic, cutting the sesame oil in half, and using low-sodium organic chicken broth, and this turned out delicious.  I've been looking for a warm, non-creamy cucumber soup recipe for a long time, and this is wonderful.  Super easy to make too.</t>
  </si>
  <si>
    <t xml:space="preserve">_x000D_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</si>
  <si>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This was the first cake I ever baked, and it turned out great!  It was very easy to make, and didn't require any special "implements".  Following 5thCourse's example, I also added some lingenberry preserves.  Everyone liked it.  Perhaps just a tad too sweet, but it might be due to the preserves.  An excellent first cake.</t>
  </si>
  <si>
    <t>11-30-07 _x000D_
_x000D_
Made tonight with Dinner.. very easy, simple and good taste!! Will be making again... custardy</t>
  </si>
  <si>
    <t>I enjoyed these brussel sprouts! The nutmeg was a nice touch! Thanks for a good way to serve these tasty sprouts!</t>
  </si>
  <si>
    <t>Kittencal, you have done it again.  This is delicious!  I love the way the garlic and the cheese work together to make this great tasting topping.  One suggestion, though:  use 3/4 cup dry bread crumbs to coat the chicken.  Thanks for posting this keeper of a recipe!</t>
  </si>
  <si>
    <t>It's Christmas Eve and I'm doing my cooking for tomorrow's family dinner. For some snacks I made the muddy buddies, and had wanted to try the cinnamon apple blend since I go crazy for that taste! Even though my pantry is crammed full of food, I just didn't have the bells and whistles that the recipe was asking for in the way of yogurt covered raisins and such. But so was my desire to at least TRY this flavor that I made it with a mix of wheat and rice chex, and the coating ingredients PLUS 1/4 tsp. nutmeg. I melted the butter mixture on the stove top and mixed it into the chex well, then baked it at 250F for 15 minutes, stirred, and baked another 5 minutes. Turned out wonderfully - still great tasting with a nice sweet glaze and a hint of apple pie. Like the other reviewer said, it's dangerous.............but no regulation is needed! ;o)</t>
  </si>
  <si>
    <t xml:space="preserve">Delicious recipe! I made it and I did add a tad of sour cream and milk to the recipe...turn out great, in fact I thought the left overs was even better the next day. I halved the recipe however. Since I have never had cracker barrels hash brown casserole so I cant compare this recipe to theirs, but this one is good all the same. </t>
  </si>
  <si>
    <t>cool</t>
  </si>
  <si>
    <t>Lovely flavor.  Great texture.  Too sweet.  Next time I will cut the sugar in half.  Muffin Goddess has a great idea with the cranberries.</t>
  </si>
  <si>
    <t>Mmmmmm, Cookies!  I made this yummy recipe using Recipe #504311 in place of the cherries. They are really a success here as oatmeal cookie always are. They came out half way between crisp and chewy and utterly yummy. Made for ZWT 9. :D</t>
  </si>
  <si>
    <t>Delicious, Dana!  I worked great with my gluten-free bread crumbs, too, to which I added Italian seasoning.  Thanks!  We'll be making this often I'm sure!</t>
  </si>
  <si>
    <t>I have been cooking my turkey in a brown grocery bag for 35 years! It’s hard to find paper bags in California and usually smaller so we butter the insides of 2 bags generously and put them on each facing the other way to make a seal! We e gone off to the movies while baking and have never had a problem!</t>
  </si>
  <si>
    <t>Good stuff!</t>
  </si>
  <si>
    <t>I made this for my kids and DH and they loved it.  I was looking for Walla Walla onion recipes and this hit the spot!  I made it as directed and added small cubes of honey ham to add a little protein.  I served it with a spinach salad and WW bread.  Will make again.  It wasn't eggy or oniony at all!  Will make again!</t>
  </si>
  <si>
    <t>Sorry I couldn't give this more stars - I really wanted to, but this just didn't turn out so good for me.  I made it per instructions, but had to add quite a bit of milk in the end because it was pretty solidified.  The taste didn't do much for me either, I think for my tastes more sugar was needed.  Other than that, this was a quick and easy recipe.</t>
  </si>
  <si>
    <t>I followed the directions exactly, didn't tweak it in the least. Not only did it come out too thick, but there's an awful oily film I can't seem to get rid of. What did I do wrong?</t>
  </si>
  <si>
    <t>Our Crafty Luncheon Ladies LOVED it!</t>
  </si>
  <si>
    <t>This is a great blend of flavours, I used slightly more lemon juice than stated to compensate for the lime juice I didn't have &amp; no sugar as it was sweet enough for me. I will be making this again, next time I'll make sure I have lime juice! Thanks Sydney Mike!</t>
  </si>
  <si>
    <t>YUMMY!!!  I pureed the veg along with the beans as some people in our home will not eat them if they see them.  I did not have any liquid smoke so I did not add it.  Fairly easy, inexpensive and tasty - thank you!</t>
  </si>
  <si>
    <t>oooooh this is so good, I served this to a few friends over the weekend at a small get together, what a hit this was, thanks for sharing BK!...Kitten:)</t>
  </si>
  <si>
    <t>This B-52 is a bomber - not bummer!  A delicious, but strong little cocktail or shot!  A smooth blend of flavors that go nicely together.</t>
  </si>
  <si>
    <t>Annacia these pancakes are wonderful, light, fluffy and chewy, with just a hint of eggnog. I made my own eggnog, it worked great in the recipe. I also used the sesame oil option and I added 1/2 cup of milk to the pancake mixture to thin it out a bit, (personal preference only) These are some of the best pancakes I have ever tried.  The flavour from the sesame oil and eggnog really take this to another dimension...although, next time I make them, I will use a little less oil, it was the strongest flavor....I heated up the maple syrup and really enjoyed the way, it totally covered and glazed the pancakes.  Kudos to you my friend for another great pancake recipe.</t>
  </si>
  <si>
    <t>This recipe is awesome!!!  I made this for dinner tonight and it was so tasty and tender.  I did make a couple of slight changes,  I used regular mustard, personal preference, and a sprinkle of garlic salt on top of the mustard, but followed the rest of the recipe exactly for cooking.   In the end I took the roast out to rest,  then I add water to the juices from the roast(as well as 1 cup beef broth) and combined it with a mixture of flour, salt and pepper, in order to make a gravy.  Thanks for posting a great recipe Kittencal!!!</t>
  </si>
  <si>
    <t>Oh my goodness....This meal was delicious!!! I made it for the first time when my mother-in-law was visiting. We all loved it! I was so happy to look around and see everyone's plate was empty and most of us went back for seconds! The only downfall was that there were no leftovers after this meal.; )  I'm so thrilled to have found this recipe! Thank you Mirj and Lea!</t>
  </si>
  <si>
    <t>Geez, these are insanely good.  The variety of spices to use....  I used the parchment paper method and was easy peasy.  cook time for my microwave was 4:30.  Doing an email blast on this recipe to all my friends.</t>
  </si>
  <si>
    <t>If your pancakes never come out just quite right...  This is the recipe for you!  My son said wow these are good mom they're not black!  They fluffed up really nice and were super yummy. I added a lil' cinnamon but would have been fine w/out it too. I've tried a lot of mixes and wasn't ever satisfied, but this one is a winner!
I made the #146591 Caramel Pancake Syrup to go with it and it was a hit too!  
This is definitely a keeper, I won't be buying anymore mixes!</t>
  </si>
  <si>
    <t>This was the BOMB!  My hubby said it was one of the best things I've cooked.  I added 5 oz. of spinach, no cabbage.  Everything else I followed the recipe by.  Had TONS of leftovers too.  Tasted just as great if not better the next day.  We sprinkled cheddar cheese over the top of our bowls too.</t>
  </si>
  <si>
    <t>Sadly, these didn't work out for me. I really liked the combo of the cereal and the candies in these, but I think there was too much butter in the dough. As they baked, the dough was just melting and oozing off of the mix-ins, which basically stayed in a pile in the middle of the cookie puddle. The cookies crisped up a bit once they were fully baked, but they really just stayed as cookie puddles with lumps in the center. The flavor was really good, but I think the raw dough was better than the baked cookies. I'd like to try these again, but with only 1 stick of butter in the dough. I think that will solve the melting dough problem. Sorry I didn't have better luck with these as written, but thanks for posting! Made for PAC Fall 2012</t>
  </si>
  <si>
    <t>The pot roast is great.  I am making the gravy as we speak, and for my taste I would reduce the wine to 1 cup.  The carrots came through too strongly as I had feared.  I like carrots, but they are a very sweet veggie.  While I did also add some mushrooms, I would use a lot more next time and only a smidgen of carrots.  We all have different taste buds:)</t>
  </si>
  <si>
    <t>Delicious...even in hot Texas weather.</t>
  </si>
  <si>
    <t>These were delicious.  My daughter who is also a recipezaar fan made these while she was visiting.  I will make these again, myself.  Thank you for posting this recipe!</t>
  </si>
  <si>
    <t>I have made these twice and have been a big hit both times. Did not change a thing.</t>
  </si>
  <si>
    <t>This was a good recipe, however we did add a can of cream of mushroom soup and baked it covered for 50 minutes, and uncovered for 10 minutes. It wasn't dry, but it wasn't as moist as I expected either. Otherwise, we liked it!</t>
  </si>
  <si>
    <t>Easy redipe but I added lemon juice in addition to the lemon zest.  The family likes the cookies with a lot of lemon flavor.</t>
  </si>
  <si>
    <t>I made this glaze to go on brownies today (# 151739) and it was perfect with them. This glaze couldn't be any simpler. Thanks so much for posting.</t>
  </si>
  <si>
    <t>Just made the family some home made conch fritters. I threw everything in it. Seasonings you would not think of , seasonings from the featured recipe (Bahamian), used coconut oil and Crisco, tenderized the conch myself and ....delicious. If say so myself, they looked like the picture. I will take a picture of the HM conch fritters for my memory book.</t>
  </si>
  <si>
    <t>I liked this recipe, its flavors were nice, and it was easy to make I served it with some sriracha chicken stir-fry, the flavors worked really well together; although I did tweak it just a tad, I quadrupled the sauce, and added some ginger powder, fish sauce, and green onions. It tasted fantastic! My sister had fourths, it was so tasty.&lt;br/&gt;Thanks so much!</t>
  </si>
  <si>
    <t>Very good spuds!  I love cheese and fried onions so these were perfect for me (like diner524).  I made these based off diner's photos and it was a great choice.</t>
  </si>
  <si>
    <t>Yummy!  After taste testing, I increased the mustard to 1 tablespoon and used just 2 tablespoons of olive oil.  I used both green and yellow beans and for the cheese I used one of my favorite blues:  Crater Lake Blue.  I also used toasted slivered almonds.  This was delicious.  I think it would also taste good with feta in place of the gorgonzola.  Next time, I might add some grape tomatoes or halved cherry tomatoes.</t>
  </si>
  <si>
    <t>This was the first time i tried cake with sour cream.. &amp;quot;the perfect cake ever&amp;quot; came from my hubby dear. Thank you so much for the recipe..followed it exactly..am gonna prepare it often..the crunch from the toppings and moistness of the cake if just Perfect !</t>
  </si>
  <si>
    <t>This is my new favorite recipe.  Wow.  Made this last night for our best friends, and all of us were totally blown away by the flavors, the moistness of the meat, the thickness of the sauce, and the overall savory, sensational taste of this dish.  I made this exactly as directed, EXCEPT I forgot to drain the fat before adding the veggies, but I was lucky and had a lean roast.  This is a great company dinner, and I guess it would make for some divine leftovers...if there ARE any, that is!  My roast was almost 3 pounds, and I braised it about 1 hour, 25 minutes, and it was just perfect.  This one is a definite "go to" recipe for us now, Bergy.  DH asked me today if we could have it again over the weekend (LOL).  As you can see, it was a real hit with us.  Delicious, and definitely 5-star!</t>
  </si>
  <si>
    <t>super amazing! Everyone raved and they disappeared quickly. I brought them to a baby shower  and will be making them again tomorrow for a church picnic because they are so easy and yummy!</t>
  </si>
  <si>
    <t>My gluten free grandchildren loved this! So did my son-in-law that isn't GF.  Asked if I could make it again.  Now that's a great rating in itself.  I really like the way the bread machine mixes the ingredients but I usually always put my breads in my stone pan so this worked out really well.  I will put this recipe on my list to make weekly for them.</t>
  </si>
  <si>
    <t>Yummy Sauce!  Makes this a special ham and cheese sandwich!  Perfect for weekend lunch or weekday dinner.</t>
  </si>
  <si>
    <t>This has always been a favorite of mine.  My mom used to make it all the time and now I make it quite often.  Especially if we're having company for dinner.  Everybody loves it. I always add some pecans or walnuts in it.</t>
  </si>
  <si>
    <t>Great recipe Sharon!  My husband said that it really does taste like bacon!!  Huge success there :D  Even the texture has that crispy with some chewy.  The thinner ones definitely turned out better and the marinade plus nooch was very tasty.  Used on BLTs (WICC got the idea in my head and had to try it!).  I would recommend using these asap and not letting them sit around or they get too chewy.  I was slacking on the getting the sandwiches ready and they cooled off a bit before I had it all together.  Thank so much for a keeper Sharon!!</t>
  </si>
  <si>
    <t>Very nice and so good on a hot summr day! Thanks! Made for the Summer Comfort Cafe.</t>
  </si>
  <si>
    <t>This was very different from anything I have tried to make. I made as directed except used semi-sweet chocolate instead of the bittersweet because that is what I had. The texture was very surprising. It was kinda grainy, which suggest to me that I didn't process the mixture well enough. But it was powder when I finished. I will add that I am not very experienced in baking cakes or pies, so any problem I have with this cake is more than likely due to a technician error, and not the fault of the recipe.  I would have liked a slightly sweeter version of this, especially for a chocolate cake. All in all not a bad cake, but if I'm going to eat chocolate cake, I prefer it sweet, since I don't do the sweet thing very often. Thanks for sharing.</t>
  </si>
  <si>
    <t>This is more than 5 stars to me. I only used 1 1/2 onions, no sugar, button mushrooms only and chicken broth. It almost tasted like risotto to me. I froze some for future use. It was delicious! Thank you.</t>
  </si>
  <si>
    <t>EASY recipe with great flavour! I did make some alterations to the recipe: 4 chicken breasts (cut into slices), 3/4 cup light soy, 4 garlic cloves, 1/2 tsp ginger, and 3 tbsp brown sugar substitute (Twin Sugar). I cooked it on low for 7 1/2 hours, removed the chicken to thicken the sauce, then added the chicken back to heat through. Served it on rice and it was a hit! Will be making this one again, thanks!</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</si>
  <si>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</si>
  <si>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Thank you for sharing this terrific recipe Mia.  I enjoyed it so much.  I agree with Karen, I would make this anytime, not just for special occasions. It is so pretty.  It was so quick and easy to make with excellent results.  The rice was perfectly cooked, with a lovely candy crust over the raisins and nuts.  Loved the textures and the sweet, salty nutty flavor.  I can&amp;#039;t wait till dinner tonight, I&amp;#039;m having the rest of this lovely rice with my pork roast tonight.  Made FYC Tag Game 2015.</t>
  </si>
  <si>
    <t>it was great! i even added some mozarela cheese and italian spices. However, make sure you get rid of all the seeds!_x000D_
thanks_x000D_
brittany</t>
  </si>
  <si>
    <t>This cake really filled the needs of the birthday boy. He loves Caramel Cake and this one turned out perfect and tasted cake.  Did not make the frosting, though.  Frosted it with the Yummy Caramel Frosting by MizzNezz.</t>
  </si>
  <si>
    <t>Just made it for a BBQ bash and it got rave reviews from my guests! Will make it again for sure!</t>
  </si>
  <si>
    <t>My husband and I both loved this dish! It was quick and easy to make, perfect weeknight supper. I don't like olives but this dish tasted so good I didn't even notice them. This one is a keeper.</t>
  </si>
  <si>
    <t>I made these for an ice cream social we were having at work. They were such a big hit. Everyone loved them and wanted to know how I made them. Very easy recipe that taste great; and is much, much cheaper than those "costly" little jars you buy in the stores. This is definitely a recipe I will use again and again. Thanks for posting!!!</t>
  </si>
  <si>
    <t>This was very interesting. I served it over smart balance spread on whole wheat toast. I made 1/2 the amount. This would be nice sprinkled on hot chocolate topped with whipped cream. Or dip a martini glass rim with it for chocolate martini`s. _x000D_
Made for comfort cafe! Thanks!</t>
  </si>
  <si>
    <t>Very good and easy to follow directions.  Made this for dinner just as directed on one of my first attempts at cooking since arriving in Italy and DH proclaimed it a success.  Thanks for posting.</t>
  </si>
  <si>
    <t>I just found this recipe online 7-2-2011 and have made 2 batches so far. It is the best salsa&lt;br/&gt;ever. The only change that I made was to cut the jalapeno to 1/2 cup, that is plenty hot enough&lt;br/&gt;for us. I plan to make more, as long as my tomatoes hold out, and give some for gifts for&lt;br/&gt;Christmas. Thank you, Jazze22, for sharing.</t>
  </si>
  <si>
    <t>My 12 year old daughter says these are the best cookies she's ever had.  Now, I'm not sure I would go that far, but they are very good.  I used coconut cream pudding mix, and also used fat free sour cream.  They are very soft cookies, so don't worry too much about getting them over done.  I put my first tray in for 9 minutes, then put them back in for a couple more minutes.  The second tray I baked for 11 minutes. The cookies should be getting a little brown on the edges. They are so easy to whip up, I will definitely be making them again!</t>
  </si>
  <si>
    <t>Made with Dijon mustard and panko bread crumbs. Used herb-infused olive oil, freshly grated parm, Colemans mustard. Added some fresh minced garlic.
Delish.</t>
  </si>
  <si>
    <t>This recipe was AMAZING and I'm making it for dinner for the 2nd time tonight! I skipped the whole apple/yogurt side dish and just used the yogurt to marinate the chicken. (I marinated in the fridge overnight). I cubed my chicken and put it on skewers and bbq'd it on the outside grill. Served along with long grain rice, grilled vegetables and Naan. So SOOOOO Yummy and one of my favorite recipes. Thanks!</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</si>
  <si>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</si>
  <si>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These are good. I made ahead and reheated in low oven--worked fine. Added garlic powder and italian seasoning like some suggested--better that way.</t>
  </si>
  <si>
    <t>We love this recipe..its actually the only one we use for fried chicken now. My 10 yr old loves to help..he calls it HIS recipe and when others come to dinner he booats bout HE made the chicken..LOL. Thanks so much!!!</t>
  </si>
  <si>
    <t>Melt in your mouth deliciousness!! These pancakes are buttery, moist, light and fluffy. They have an amazing flavor. The only change I made was that I used 4 tablespoons of canola oil instead of the butter. These are a breakfast favorite in my house now. This is the best pancake recipe I have ever used!</t>
  </si>
  <si>
    <t>These were fabulous, and the directions were very easy to follow, and very thorough.  My only complaint, and personal preference, was that there was just a bit too much fennel in this for our liking, and I had to add more spice for our tastes :) Very delicious. The dough is PERFECT! :) We will be having these again soon, Im sure!</t>
  </si>
  <si>
    <t>Morgan! This was soooooo delicious!!! Really easy to make too. I used less sugar, about 1/3 cup and then sprinkled a little nutmeg and cinnamon on the top. Now I'm waiting for more ice!.....I want another one!! Thanks for a wonderful drink.</t>
  </si>
  <si>
    <t>This. soup. is. AWESOME!  I too made this to replace Campbell's Golden Mushroom Soup for the Angel Chicken recipe (as stated, it's HIGHLY recommended).  Because of that, I omitted the dill and added about a tbsp of ketchup/tomato paste.  I realized after I forgot the lemon but likely won't add it next time because it was freaking wonderful!  :)</t>
  </si>
  <si>
    <t>This made great use of the Cooper cheese we had on hand!  It is even better with something to dip it in, either marinara or pesto. Will definitely make this again, and probably play around with the meats a bit, maybe sausage or cooked chicken.</t>
  </si>
  <si>
    <t>I'd like to offer a few suggestions for this recipe. For a crispier bird, first of all you dont need to cover this or add water &gt;&gt; (the natural juices are enough) Make sure the chicken is entirely coated in your oil/herb mixture. Preheat your oven to about 400 Deg. ,then turn it down to 350 after you put your chicken in. (this will help seal in the moisture) Cook for about 1 1/2 hours and baste with the oil at the bottom of the pan after every 30 minutes. When you see the legs start to separate from the bird, and the top is browned, it's done., And it's still juicy. I added more salt than the recipe stated , also garlic powder AFTER it was coated with the oil mixture. This turned out great with my adjustments.</t>
  </si>
  <si>
    <t>Great and easy too!</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</si>
  <si>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</si>
  <si>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Made for Spring PAC 2014 and I did cut the recipe in half but otherwise followed it completely.  Next time I might add some onion/garlic powder and a little hot sauce/cayenne for some zing but this was a hit and I will be making this again.  Thank you for posting.</t>
  </si>
  <si>
    <t>Yum!  These are indeed addicting! They're not an overly sweet bar, but the coconut and chocolate make them easy to just keep going back for more! :)_x000D_
I did add about a half cup of chopped walnuts as well and used a  71/2 X 11" pan to get a thicker bar (personal choice) and the baking time was right on at 25 minutes.  Thanks for sharing another keeper kitten! :)</t>
  </si>
  <si>
    <t>I made these for Father's Day &amp;amp; they were awesome. I baked them at 325 for 3 hours. I had almost 4 lbs of ribs but I didn't increase any of the spices. My stepson said we will have a competition to see whose ribs are best. I'm sure this recipe will beat his!</t>
  </si>
  <si>
    <t>This was good but I learned the hard way, if you use sugar free pudding wait till it cools slightly before adding pudding. The boiling water does funky stuff to the aspartame in the pudding and makes it taste nasty bitter. It doesn't seem to be bitter if it is cooled first.</t>
  </si>
  <si>
    <t>Delicious flavor for spice cake and pumpkin lovers. The cake has good balance between moistness and light texture.</t>
  </si>
  <si>
    <t>My husband really enjoyed this.  He thought the blend of sweetness was just perfect. will make again.</t>
  </si>
  <si>
    <t>Good healthy muffins. I did find the batter very thick, and the muffins a bit dry so would follow the other reviewers and add a couple of tablespoons of applesauce next time. Not bad, just the kind of muffin you may want to spread with a little apple butter or butter. The apples, nuts and flax seeds go really well together. Thanks for sharing the recipe!</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</si>
  <si>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</si>
  <si>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This soup was good.  I added a bit of tomato paste to thicken it up a bit.  I also added Italian seasonings.  Thanks for sharing!</t>
  </si>
  <si>
    <t>Nice, light dressing- I used a little lemon juice and 1 tbls. zest instead of the balm. Thanks</t>
  </si>
  <si>
    <t xml:space="preserve">Delicious!!!!!!!! So fast and so tasty!!! I used half of the broccoli and all the sauce and also used 3 cloves of garlic sliced thin instead of one minced. I just love garlic. _x000D_
Thank You Eebrag._x000D_
</t>
  </si>
  <si>
    <t>Nice rounded flavour. Thanks! An easy peasy way to cook fish.</t>
  </si>
  <si>
    <t>These were really, really good!  After reading other reviews, I made a couple of minor changes:  added some raspberry jam to just one side so we could taste it with and without, then decreased the sugar in the cream cheese by 1/4 cup due to addition of the jam.  It worked great, and we didn't miss the extra sugar on the plain cream cheese side at all.  Both sides were delicious, but the raspberry side was the clear favorite.  I didn't add much jam - maybe 1/4 cup - and I popped it in the microwave for 30 seconds first to make it easy to spread on the cream cheese.  The only thing that I would change (possibly) would be to use a bit less cream cheese overall since it was a tad gooey, but that's just a preference and it really was great as is.  And since we ate it RIGHT out of the oven, it will probably be less gooey after it cools and has a chance to firm up a bit.  The bottom line: this is a fantastic and easy dish that is great for hanging out at home or a brunch.  Thanks tons for a great recipe!</t>
  </si>
  <si>
    <t>I danced with every spoonful, in my seat. I served it like a "true southerner", with fried chicken and mama's squash on the side. Great dish.</t>
  </si>
  <si>
    <t>Chia, these latkes are excellent and so easy to make! They were crisp and tasted delicious. I made them exactly according to the recipe and served them with applesauce. I plan to try sock-monster's suggestion and substitute sweet potatoes next time. I really like this recipe because these latkes are much lower in fat and calories than traditional latkes. Thanks for sharing this terrific recipe.</t>
  </si>
  <si>
    <t>Not happy with this recipe..dry and no flavor.. I think next time I may add the glaze to the mixture before cooking and then add another recipe of the glaze to the top. That would only make the total 14 and serve 6, so still only 2.3 or 3 points. Now, anyone have any ideas about what I can do with the remainder to make it better??</t>
  </si>
  <si>
    <t>Not sure what I did wrong but the crust didn&amp;#039;t work out. Stuck to the pan and was kind of gooey. Made double cheesecake layer. Forgot the sugar dusting and it needed the extra sweetness</t>
  </si>
  <si>
    <t>This recipe is great!  Very versatile!  I made it with just crawfish once, and just shrimp once.  The only thing I added was 1/2 sweet red pepper.  It ws very simple to make, and even with a whole stick of butter - it's not too bad calorie-wise.  WW pts - 6 when you break it down into 8 servings.  This recipe is added to my book!  Thanks Chef!</t>
  </si>
  <si>
    <t>What a fantastic way to prepare haddock.  This recipe is so much better than traditional fried fish.  I think the addition of ketchup to the middle breading step adds a little something to the fish.  The fish turned out juicy and tender with a lovely, tasty crust.  We enjoyed the butter sauce, but like a previous reviewer, we thought it was just fine without it.  Lovely recipe!  Thank you!</t>
  </si>
  <si>
    <t>good recipe, although its not added that slowly, seems like i should have just put it all in at the same time!  thanks for the recipe, i used it in my trifle!  yum</t>
  </si>
  <si>
    <t>Delicious!  Fantastic!  I was very distracted while I was cooking and didn't even time it (probably cooked way too long!) and it still turned out great!!  I did marinate the salmon in some orange juice, teriyaki marinade and soy sauce for a couple hours...but wow - what a great recipe!  Thanks!</t>
  </si>
  <si>
    <t>I grew up 100 miles north of New Orleans and love my family recipe for okra gumbo.  I've also read many gumbo recipes, including several from a book called New Orleans Recipes published in 1932 by Mary Moore Bremer of Waveland, Mississippi, about 60 miles eat of New Orleans.  This book explains that both okra and file powder (made from dried sassafras leaves) are thickening agents, so typcially you use one or the other.  It says that the word gumbo is derived from the Choctaw Indian word "kombo," which means "sassafras."  I have noticed on The Food Network Web site that famed chef Emeril Lagasse has a "Decontructed Gumbo" recipe that uses both okra and file powder.</t>
  </si>
  <si>
    <t>I can't believe I've never reviewed these. Everytime I make them they disappear. I make mine smaller only because they're so rich. I agree with others that it's best to crush the oreos either with a rolling pin or food processor, then mix with a mixer. I found using two toothpicks is the easiest way to get them covered with chocolate and then pulled out of the chocolate. They turn out so pretty. Thanks for posting this great recipe!</t>
  </si>
  <si>
    <t>I cooked this the other day for my family visiting, doubled the recipe. I will surely make this again. Melt in your mouth and full of flavor.</t>
  </si>
  <si>
    <t>Really delicious. Very moist and not overly sweet. Actually best muffins I have ever tried :) Thank you.</t>
  </si>
  <si>
    <t>This is a delicious apple crisp recipe! It's really wonderful with great flavor! My DH, who is a big apple crisp fan, raved about it. I will be making this often.</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</si>
  <si>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</si>
  <si>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This stuff is addictive!
I made mine in the oven, one hour at 250 degrees, stirring every 15 minutes. The flavor varies quite a bit by the type of barbecue sauce that you use.</t>
  </si>
  <si>
    <t>I do believe this became the star at dinner tonight served with a simple grilled fish fillet and steamed vegetables and was thoroughly enjoyed by all 3 diners - we did pig out and ate all 4 serves between us.  Thank you morgainegeiser, made for Everyday is a Holiday.</t>
  </si>
  <si>
    <t>I added some sliced kalamata olives to give this some extra flavor and made a homemade dressing with 1 clove garlic, some basil, oregano, red wine vinegar, balsamic vinegar and extra virgin olive oil. Topped it with feta. Delicious.</t>
  </si>
  <si>
    <t>This is an incredible bread recipe!  The whole family loved it.  The prep time was actually much less than 30 minutes, and the bread machine did most of the work.  Definitely a "keeper!"</t>
  </si>
  <si>
    <t>So yummy! I made half with London broil and half with chicken breast. Used the same marinade for both (except oil) and marinated for 3 days. I had run out of olive oil after the first batch and used canola oil in the second batch. Couldn't tell the difference. Very tender, juicy and flavorful. They were a hit at our Fourth of July BBQ. Thank you Molly!</t>
  </si>
  <si>
    <t>Delicious! I used a little turmeric instead of saffron. I used 2% milk and dried chopped onions. I purchase them in gallon containers. I also used white pepper.</t>
  </si>
  <si>
    <t>This is a nice treat that definitely has zing to it. It's very easy to make. We scaled it down to 3 servings, and found it tasted better once heated in the microwave for 30 seconds. Overall, we liked this appetizer.</t>
  </si>
  <si>
    <t>Yum, can&amp;#039;t beat the combo of chicken, cheese, and bacon, and the fresh garnishes were a nice balance. Thanks for sharing! Culinary Quest &amp;#039;14</t>
  </si>
  <si>
    <t>I made these for the second time today just to make sure I really liked them. The recipe is simple to follow and I really like the topping. It makes such a difference to a basic scone recipe. I made a few minor changes to the ingredients and technique and the end product was a lovely breakfast treat.</t>
  </si>
  <si>
    <t>I made this for dinner yesterday and having leftovers today!  I halfed it because there are only four of us and two are small children so we couldn't have eaten the whole recipe.  Creamy, cheesy, with a buttery crunchy topping; what more could you ask for!  Will make again! :)</t>
  </si>
  <si>
    <t>You need a deep dish for this one! Great sauce.</t>
  </si>
  <si>
    <t xml:space="preserve">This recipe was quick and easy. I followed the directions and it made a very moist chicken with a nice flavor. My boyfriend, his parents, and his picky teenagers all liked it! </t>
  </si>
  <si>
    <t>I thought this was excellent.  I omitted the bacon and used vegetable stock because I am a veggie.  My cheese was Danish Blue.  I also didn't have fresh sage, so I used some of the fresh rosemarry that I did have and it was very nce, just the right amount of creaminess.  It was a nice way to use leeks other than in soup.  It was easy to make and came out perfect!</t>
  </si>
  <si>
    <t>Awesome recipe!!  Will definitely make again!!!!</t>
  </si>
  <si>
    <t>VERY good recipe!!!</t>
  </si>
  <si>
    <t>I posted earlier and I am afraid I accidentally gave it 1 star! It deserves at least 4. I combined this recipes with one entitles "basboosa II" and got good results.</t>
  </si>
  <si>
    <t>My husband is a (self-proclaimed) burger connoiseur, and I really eat burgers and we LOVED this!  Tastes great!  It's not as messy as you may expect because the good stuff is inside the burger.  There not much to slip and slide every which way in the bun.  We like ours rare, so mine have some pink in the middle...yum!  I used shredded monterey jack cheese instead of slices.... it was easier to stuff in there.  I used the diced green chilies, but sometime I'll be daring and try it with the jalepenos!  Great burger, Mamas!  ;)</t>
  </si>
  <si>
    <t>This was wonderful! I didn't use the green pepper but only because I'm not real fond of them. I followed the rest of the recipe as written.  We will definately be having this again!</t>
  </si>
  <si>
    <t>This was good! Used light butter and Karo syrup and I did use 1/4 c of pecans.  This was tasty, thanks for a great recipe.</t>
  </si>
  <si>
    <t>Very good but I doubled the juices on this one.  Made for New Kids on the Block.</t>
  </si>
  <si>
    <t>I made these for a Christmas get- together and they were so, so good.  Everyone raved about them.  The only change I made was replacing scallions for the onions and I used garlic butter cresent rolls.  I will be making these again for New Years Eve.</t>
  </si>
  <si>
    <t>I made these burgers from the same recipe in the same magazine.  Somehow the page got separated from the magazine.  My 39 year old son LOVES these burgers.  I searched &amp; searched &amp; finally found the recipe again thanks to you!!  Now I can make them tomorrow for Labor Day.</t>
  </si>
  <si>
    <t>Cooked carrots aren't normally one of my favourite vegetables. This recipe is wonderful, though. I loved the flavour of the sauce. It made a rather bland veggie much more interesting. Made for ZWT 4</t>
  </si>
  <si>
    <t>My husband and I both loved this!!  It was my first time preparing cabbage this way, definately not the last.  We have several heads of cabbage in our garden growing and I am looking forward to this dish very soon!</t>
  </si>
  <si>
    <t>This is very good, a nice change from the usual. I'm thinking adding chicken for a main dish salald would be excellent.  Thanks for posting!</t>
  </si>
  <si>
    <t>Worked like a charm</t>
  </si>
  <si>
    <t>I love pasta and shrimp and crab, so I was very excited to try this dish.  However, it was WAY too fishy tasting for my preferences and I couldn't eat it.  But for people who like a good fish taste, they will really like this pasta salad.  Thanks for sharing!</t>
  </si>
  <si>
    <t>I&amp;#039;ve been on a meringue cookie kick for a couple of weeks now. The first reviewer on the page I agree with, the acid should be added before the sugar. I however, didn&amp;#039;t use Vinegar. I used 1/8th of a teaspoon of Cream of Tartar (recommended for two egg whites). I also put the &amp;quot;Castor&amp;quot; (extra fine) sugar in the oven to warm up, that also makes the meringue rise taller. As the first reviewer said, use a pastry bag, absolutely! Dropping teaspoons is fine but if you want a gooey chewy crisp cookie use a bag. I made them at the temperature recommended but won&amp;#039;t do that next time. The meringue stood up to the warm melted chocolate. Next time I will set the oven at 180 and let them get crisp and the center will be more chocolate gooey. I understand this recipe was just adapted from another book, but it&amp;#039;s good but one recommendation try not to write instructions as you would for children. Those of us who bake often like to get to the point. We also can&amp;#039;t say relatively low in fat when the amount of fat in nuts varies. I omitted the nuts.</t>
  </si>
  <si>
    <t xml:space="preserve">This is a really great, really simple recipe. We live in an apartment and I can smell this simmering in the crockpot when I walk into the building. I love knowing that everyone else in the building is wishing they were having dinner at my place. After trying this recipe my husband asked for a repeat performance. I added it to my recipe box and have made it several times since. We like to eat the leftovers on rolls. </t>
  </si>
  <si>
    <t>I served this for a New Year's Eve dinner. Although it's very easy to prepare, it looks like I went to a great deal of trouble. The taste is superb...just a hint of cinnamon. My guests raved! Thanks for sharing, Pianolady!</t>
  </si>
  <si>
    <t>I made this last month sometime, and forgot to review it.  Since then, I have made it two more times at the request (badgering/begging) of  DD.  The salsa is so good, we finish what is left with cinnamon tortillas.  Awesome!</t>
  </si>
  <si>
    <t>Another awesome recipe Kittencal.  Enjoyed the flavours, thanks for sharing.</t>
  </si>
  <si>
    <t>Wonderful fish dish!_x000D_
I used Gurnard fillets and for the herbs tried dales suggestion of dill and chives. I used macadamias for the nuts._x000D_
Lovely healthy meal.</t>
  </si>
  <si>
    <t>Made this...way too sour without a whole lot of flavor:(</t>
  </si>
  <si>
    <t>Made these and wow loved them. Baked in oven and then put on grill to add sauce. They were delicious, thanks for posting.</t>
  </si>
  <si>
    <t>Your chicken recipe made a wonderful meal for my family. The sauce was so delicious. Very rich and creamy AND well seasoned from the Italian dressing. I served the chicken and sauce over noodles with sauteed broccoli and french bread. Just wonderful and we thank you.</t>
  </si>
  <si>
    <t>SO GOOD! This was a great salad. I didn't have any garbanzo's, but I added some seedless cucumber once the rest of the salad was room temperature, with the juice of 1/2 of a lemon. The dressing is great, too. Thanks for posting!</t>
  </si>
  <si>
    <t>I loved this recipe!  I made it exactly as written and wouldn't change a thing.  The garlic and ginger may be a little intense for little ones, though.  Made for ZWT4.  Thanks for a quick and easy side dish lazyme!</t>
  </si>
  <si>
    <t>This was such an inviting Sunday meal on a dreary fall evening.  I scaled this down to 2 servings and wish I'd made the full amount of sauce (especially the onions as they were quite good). Also switched the butter for half the amount of olive oil. Loved the thyme and sage combination and thought the flavor profiles were just right. For me, the white wine was a little to strong, in my case a lovely Cote de Rhone, and next time I'd probably do some combination of wine and broth. Like FlemishMinx, I added the onions to the sauce which allowed themto marry into the dish really well.</t>
  </si>
  <si>
    <t>It worked! Cut my broccoli fairly small and went 2 and 2 which produced crispy tender pieces. Thanks so much for the post.</t>
  </si>
  <si>
    <t>So simple and so yummy. I will make this again and again! I couldn't stop eating it! I didn't change a thing. I served it with oven roasted vegetables and it was perfect for a cold snowy evening!</t>
  </si>
  <si>
    <t>When I make this I thaw the potatoes and do not use sour cream.  I was told that Cracker Barrel does not use sour cream and they use colby cheese instead of cheddar.  Made this for the holidays and it disappeared!</t>
  </si>
  <si>
    <t>This was a lovely frosting and very easy to make.</t>
  </si>
  <si>
    <t>Great tasting fries, even if they aren't deep fried! The only change I made in the recipe was to leave the potatoes unpeeled 'cause we enjoy that part of 'em! Just right in saltiness, crispness &amp; satisfactioness! Thanks for sharing the recipe! [Made &amp; reviewed as a THANK YOU for playing with us in Please Review My Recipe during the recent tour]</t>
  </si>
  <si>
    <t>Such a tasty way to cook peas! Quick and easy to prepare. Served with Recipe #233734 and mashed potatoes. I love pine nuts but never use them for everyday recipes. That will teach me! Thanks for sharing smellyvegetarian. Made for 1-2-3 Hits Tag Game,</t>
  </si>
  <si>
    <t>The flavor is outstanding. We followed the recipe exactly except for adding a coriander/cumin spice mix vs pure coriander (just what I had in the pantry). We used a wok and a Vitamix blender. This would be a five star recipe if we had pureed 1/4 instead of 1/2 the spinach. With 1/2 there was too much puree and it was more soupy than ideal. However, if you close your eyes it's outstanding. We made homemade paneer using this recipe: http://www.foodnetwork.com/recipes/aarti-sequeira/paneer-homemade-indian-cheese-recipe/index.html</t>
  </si>
  <si>
    <t>AMAZING! I became a member just to let people know this recipe is a must try. I gave 4 stars only because I made some changes. I seasoned the chicken with adobo, garlic powder and Italian seasoning before I put it in the crock pot. I used cream of mushroom soup and omitted the mushrooms. On the suggestion of another member I took the chicken out of the crock pot before stirring in the soup/ cream cheese mixture and them put it back in to finish cooking. My picky 10 yr old loved it. She was asking when we could have it again before she even finished her first plate( she had seconds and wanted thirds). The flavor is amazing and the sauce is so yummy and creamy. I am adding this to the regulate rotation.</t>
  </si>
  <si>
    <t>This was a really creamy, rich dish. We enjoyed it! Thanks for sharing!</t>
  </si>
  <si>
    <t>This was tasty and easy to prepare. I did not have any yogurt on hand so I used low fat sour cream and it turned out great. Thanks for the recipe</t>
  </si>
  <si>
    <t>Made this morning, mmmmmm!! Stuffing our faces in it right now!!  I added olive oil on top before the last rise, keeping it a compact size loaf b/c I KNOW it's grow and added rosemary on top...._x000D_
_x000D_
Mmmmmmmmmmmmmmmmmmmmmmm</t>
  </si>
  <si>
    <t>Oh my gosh, these lentils were very good, my DH enjoyed them too! I used turkey bacon, matchstick carrots and vegetable broth. I served this with chicken and we had a wonderful supper!</t>
  </si>
  <si>
    <t>Awesome, did a test run for a NY party... guess what I am taking!  I did deep fry them... will try a batch and broil them.  Either way, these a great!  Used Sun dried tomato pesto for the dipping sauce.</t>
  </si>
  <si>
    <t>This recipe was recommended by Chef #174096. I served it atop Recipe #168715 for a wonderful brunch item. The two recipes work wonderfully well together. Thanks for sharing!</t>
  </si>
  <si>
    <t>Lovely simple bread that I made with 2 cups white flour and 1 cup of whole wheat. It did need an extra 2 Tbsp of flour as it was a bit wet. I used the bread maker to do the dough and then made 8 very nice buns. Simple and as promised: good bread.</t>
  </si>
  <si>
    <t>Very good easy recipe.  I did add a few things, 1 clove crushed garlic and a few splashes of red wine vinegar and I used less salt. I followed instructions otherwise, and cooked slowly over a very low heat for about 2 hours, lamb is just falling off the bone.  I just tasted it now and it is super delicious. I will be serving it with pasta and a green salad tonight.  Thanks!</t>
  </si>
  <si>
    <t>Too many flavors going on. Next time I would not use caraway seed or _x000D_
paprika maybe use a little hot sauce.</t>
  </si>
  <si>
    <t>Great simple salad! None of us like cold salad so we ate it as soon as it was mixed. I left out the peas and added some chicken. I also added about 3/4 tsp dill weed to the dressing. Great stuff! DH didn't even notice the relish (which he claims to hate!) This is going into my tried and true cookbook!</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</si>
  <si>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</si>
  <si>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Nice!  I added a few potatoes.  I didn't have the onion soup mix, but I don't think it was missed.  I made the noodles and served them along with the soup, not in it.</t>
  </si>
  <si>
    <t>This is good enough for company! Made as directed. It was too funny watching my picky DH going for seconds -- for vegetables, no less! :) Thanks, AppleyDapply! Made for &lt;b&gt;123 HW&lt;/b&gt;.</t>
  </si>
  <si>
    <t>Delicious! I made 15 pops in paper cups -- and the hint of using a muffin tin is wonderful! I made a few minor changes to the recipe however, instead of vanilla yogurt (didn't have any on hand) I used plain/low-fat yogurt with a splash of vanilla and a spoonful of sugar added. I also used fresh strawberries which I pureed in the blender as indicated but then added the juice/yogurt to the blender and blended all together before pouring the mixture into the paper cups. Thanks for sharing this super easy recipe!</t>
  </si>
  <si>
    <t>This recipe deserves way more than the five stars allowed here !!! It is wonderful comfort food !! Very much like chicken and dumplings , it is just outstanding !! I made this exactly as the recipe states , and served it with a salad and some green beans . I can't wait to make this again !</t>
  </si>
  <si>
    <t>Beth, thanks for posting this outstanding rib recipe. Like you, I love "Sweet Baby Ray Barbecue Sauce." And, using the foil makes the clean-up a cinch. Delicious and easy...my favorite combination!!! Alan</t>
  </si>
  <si>
    <t>made this to take to work...it went over very well...very easy recipe....</t>
  </si>
  <si>
    <t>I deep-fried these and served as a starter with a slice of lemon. This would also be a fab appetizer for a party as well. I wasn’t exactly sure what type of cracker crumbs I was to use but presumed that it was saltines. Saltines aren’t available where I live so I used what are called ‘water biscuits’, which was the closest thing I could find, however they aren’t salted and I should have added salt to the recipe to compensate for this. I would imagine bread crumbs would be a good substitute as well. I found the mixture to be quite ‘wet’ for shaping so I put a spoon of the crumbs in my hand and then spooned the mixture over top and put more crumbs over the mixture. It was much easier to mold this way. Servings note: I halved this recipe and it yielded 10 palm size croquettes. The leftovers were great! This will surely be made again. Special thanks from hubby.</t>
  </si>
  <si>
    <t>Mixed reviews coming from my family.  I thought it was okay (3 stars) DH said "Good" (4 stars).  My 8 yo DD loved it (5 stars!)  DD is picky so that goes along way with me :)  Average was 4 stars, hence the rating.     Since I'm the cook I'm not sure we'll be having it again.  Poor DD!</t>
  </si>
  <si>
    <t>I tried this recipe tonight (05-27-10).  The family really enjoyed it.  My only variation was to use Panko breadcrumbs.  I baked it two minutes longer than the max 17 vs 15 minutes.  It was easy to prepare and came out great. Thanks.</t>
  </si>
  <si>
    <t>I omitted the cheese and added another tablespoon of cream cheese.  This is the only way I like scrambled eggs!</t>
  </si>
  <si>
    <t>Rich, moist, chocolatery, this is some cake! _x000D_
My bundtpan fit the measures stated exactly and yet I was a bit worried. Why? Well the batter filled the pan up so much that there was hardly any room for the cake to rise. So-I was worried that it would overflow. Since I was in no mood to clean up the oven of burnt cake I put a piece of parchment paper under the pan. If it should overflow, at least my oven would be clean. But I shouldn't have worried, the pan was the right size for the cake. Yes it rose, but not a crumble overflowed._x000D_
It baked in exactly 55 minutes. I let it cool a bit in the pan and then turned out a perfect, mouthwatering smelling fantastic chocolate cake._x000D_
Did not frost or glaze it (we are not that "frosty" here in Europe), it was perfect just as it was._x000D_
Thanks so much for posting.</t>
  </si>
  <si>
    <t>Sooo good and easy!  I love this stuff!  I didn't need to set it, as far as I know at least, because it was already thickened and seemed to hold up okay when I made it.  I did refridgerate it, however, just because I was using it for after dinner.  Yummy!</t>
  </si>
  <si>
    <t>My parents are from India so I&amp;#039;m quite used to Indian food prepared with fresh ingredients and spices and I&amp;#039;ve got to say I really enjoyed this recipe. I can make a chicken curry but it&amp;#039;s always nice to try a different one as India has different regions with different cooking styles and it&amp;#039;s interesting to taste the different twists they have. I picked this recipe based on the ingredients as I could tell they&amp;#039;d create a flavour that I&amp;#039;d like - and I wasn&amp;#039;t wrong. I used all of the ingredients listed in the recipe but I did add 1/2 Tablespoon of ground cinnamon and 1/2 Tablespoon of Garam Masala to the spice rub for the chicken and also used 1/2 Tablespoon of Salt, Crushed Black Pepper and Minced Green Chilli. I felt those were needed additions for me so if anyone&amp;#039;s interested give it a go.</t>
  </si>
  <si>
    <t>What a great new way to eat grapefruit!  I normally just sprinkle mine with sugar, but I loved this with the honey and cinnamon.</t>
  </si>
  <si>
    <t xml:space="preserve">VERY GOOD...We changed recipe up a bit.  Dumped all in crock pot turned on high for 6 hours. Not a drop left._x000D_
</t>
  </si>
  <si>
    <t>Very good. Probably the best chess pie I've made. Of course, it's sweet but I think the mix of brown and white makes it just the right sweetness. I cooked the recommended time and then turned off the oven, opened the door and let the pie sit for about 10 minutes in the oven and it helped it to set perfectly. Thanks for the recipe!</t>
  </si>
  <si>
    <t>You will be so happy you made these rolls.  They are the perfect consistency for any kind of sandwich.  The best part is there is not to much bread on the inside which is what makes them perfect of sausage and peppers meatball sub cold cut sub and many more.  I even have made only half the recipe and it turns out perfect.  Would not change anything.  Also these are very very easy to make.</t>
  </si>
  <si>
    <t xml:space="preserve">A quite delicious salad.  I did omit the coconust and add banana, used shredded red leaf lettuce, shrimp stock instead of clam juice.  The contrasting textures were lovely.  </t>
  </si>
  <si>
    <t>I haven&amp;#039;t made this yet but I wanted to respond to the last post. I put the nutritional info into the WW calculator and the PP+ value per serving is 5</t>
  </si>
  <si>
    <t>This is a very creative recipe that I've made twice already.</t>
  </si>
  <si>
    <t>We made this yesterday and loved it. We used black beans instead of kidney beans and we also added a can of corn. It was just great that way. I can't wait to try it on my niece and nephew. Thank you for this great, easy no bake recipe.</t>
  </si>
  <si>
    <t>Very good and quick and easy!  Delish!</t>
  </si>
  <si>
    <t>Very nice, easy recipe.  I think though that our muffin sizes must be different to yours. I wasn't sure how big a regular size muffin tin was, as there is really only one size in the UK.....so these came out gigantic....and I only got 11 ....LOL</t>
  </si>
  <si>
    <t>Yooper,this is super! The first day I made it I used frozen spinach and  half a cup was way too much - I forgot about the shrinkage. This is delicious but for my third time, I'll use a little more egg (it's hard to get the omelet to stick together with so many veggies) and less feta. I used fat free feta with Mediterranean herbs and a few tablespoons would provide enough flavor. I used fresh veggies but love the idea of using the frozen birds eye blend since it also has yellow peppers. That would be five different kinds of veggies out of the way before 8 a.m. - what a great start for the day. Thanks and sorry about the Packers.</t>
  </si>
  <si>
    <t>Wonderful creamy frosting. It was just enough to put a good thick coat on a  9x13 yellow cake.  I used 3/4 cup cocoa. Thanks to Kittencal, you did it again!</t>
  </si>
  <si>
    <t>Very good! Good color and flavor. I made the recipe as directed without the jalapeno peppers. The zucchini got lost in the long cooking and would have been better added near the end. I liked the contrast of the red pepper flavor with the tart flavor from the buttermilk and vinegar. For some reason the rice never became really tender even after cooking for 55 minutes but we enjoyed the bit of remaining crunch. Thanks chef, we enjoyed your recipe !</t>
  </si>
  <si>
    <t>When making this bread, I did take the tip from several others &amp; didn't peel the zicchini, but other than that the recipe was followed, &amp; we were very, very satisfied with the great tasting loaf that resulted! Loved the use of the whole grain flour here &amp; will be making this one again! The loaf didn't last very long, but that's the nature of great recipes like this! Thanks for sharing it! [Made &amp; reviewed in 1-2-3 Hits tag]</t>
  </si>
  <si>
    <t>For these wonderful tasties, it was well worth getting into my stash of mincemeat! I do love these two title ingredients, &amp; when they're in combination with one another, that's the height of delight! Thanks for sharing a really great keeper of a recipe! [Made &amp; reviewed in the current All You Can Cook Buffet recipe tag game]</t>
  </si>
  <si>
    <t>Amazing bikkies!!!! Lovely fluffy, flaky and tender on the inside with such a great taste! Mmmm, the herbs really shine through and make for a great tasting treat! I liked the sour touch from the buttermilk and the sweetness from the sauteed onion. YUM!
I used whole spelt flour, doubled the herbs and left out the sugar. Other than that though I stuck to your recipe and it was perfect! THANK YOU SO MUCH for sharing this easy and rewarding recipe with us, ~Rita~!
Ill make it again! :)
Made and reviewed for Veggie Swap #24 July 2010.</t>
  </si>
  <si>
    <t>I hadThanks for posting anovamom!! overnight guests and needed a quick tasty breakfast, and this recipe looked promising, since I had all the ingredients to make it.  My guests raved about it.  It is the best breakfast casserole I have tried.  I will be making this recipe again!</t>
  </si>
  <si>
    <t>I'm not a fan of the traditional green bean casserole, so I was happy to give this a try.  I'm glad I did.  It's very easy to make and it's delicious.  I made this as written, but just mixed half of the cheese right into the casserole and sprinkled the other half on top as directed.  It was great that way.   My siur cream was reduced-fat and the recipe came out successfully.  Thanx for sharing!</t>
  </si>
  <si>
    <t>I was quite happy with your sauce.  I had bought some Yumm! sauce the day before so I had it on hand to test taste.  I did add abot another 1/4 cup lemon juice to get it closer to the Yumm! taste.  Good Job!!!  Jude</t>
  </si>
  <si>
    <t>I&amp;#039;ve made those twice and they are great. A bit dense but that&amp;#039;s because it&amp;#039;s a no yeast recipe.  I&amp;#039;m sold on this for a quick addition to a meal.</t>
  </si>
  <si>
    <t>The onion is not authentic. (Neither is the yolk and cream, but I could make allowance for that.) The onion changes the character of the sauce and it should not be called mornay in this form, imo.</t>
  </si>
  <si>
    <t>oh my gosh, i couldnt believe how easy this is too make and how fast it is, i added other flavors to get different flavors and i got all kinds of comments for christmas, sad thing is we ran out, i guess that a good thing!_x000D_
I wont do any of kind of fudge EVER, my four yr old can make it its that easy!_x000D_
_x000D_
LaGrande,Or</t>
  </si>
  <si>
    <t xml:space="preserve">Simply awesome. I used about 3/4 of a bottle of hickory/honey bbq sauce, and only 1/2 a BIG onion, because that is all I had. The smell is incredible, the prep work is almost nothing and the taste is great when done. I cooked this for almost 9 hours on low and it was fine. My son had two of these... that makes this a complete winner! Thanks Kree :) </t>
  </si>
  <si>
    <t>These were pretty darn good. Very easy to make and *whoa* filled my chocolate quota for the month! Thank you for sharing.</t>
  </si>
  <si>
    <t>MMMMMMMMMMarra - what a great way to make a tostada!  This was different and delicious and full of some of my favorite things!  It was very easy to make and the corn-crusted pork made a perfect base for the tostada.  Thanks for posting this!</t>
  </si>
  <si>
    <t>Absolutely the BEST  bbq sauce ever. I used chicken instead of ribs and my boys ate it up!! I can't wait to try this on some ribs. I used 1/2 teaspoon of regular paprika and 1/2 teaspoon smoked paprika to give it a little bit of a grilled flavor. I might add some ground red pepper next time to give it a little kick. Also, I used about 1/2 of the brown sugar since I only had honey bbq sauce (sweet baby ray's) so as not to make it too sweet.. Also, I cooked it at 300 for about 2 1/2 hours.</t>
  </si>
  <si>
    <t>If I could give more than 5 stars I certainly would.I made this to take to our (Homemade Ice Cream social) at church......and it was SUCH A BIG HIT!!!! It was sooooo goood!!! Thank You Sooooo Much!! Darlene</t>
  </si>
  <si>
    <t>This was the first time I've tried making baked potato soup and this recipe was super easy.  I didn't have time to do it in the crock pot, so I followed the recipe on the stove top instead.  The soup was so flavorful.  This will become a staple for sure.  Great job!</t>
  </si>
  <si>
    <t>Very tasty!  I used the dressing on hot vegies, though, as a sidedish, rather than a salad.  Just make sure not to heat sour cream to high, or it will separate.</t>
  </si>
  <si>
    <t>I don't eat wings, so this is based on my husband's opinion.  He thought they were great for being made at home, but not as good as a restaurant.</t>
  </si>
  <si>
    <t>This was very good.  I liked chopping the ice first.  I kept this pretty much as written (though I used canned pears and soy milk) and while I really loved it, I don't feel like it is a smoothie.  A nice fruit dessert?  Definitely and worth a 5+ in stars.  But, as written, much too thick for a smoothie.  That said, I'll be making it a lot.  Thanks!</t>
  </si>
  <si>
    <t>This chicken was awesome!  We cooked it all day (8hrs) on low and it turned out fabulous!  It is pretty spicy but if you get it too hot you can always tone it down with a little honey.  Overall great recipe!  We'll be having this often!</t>
  </si>
  <si>
    <t>Good recipe. I tried baking as a 9x5 loaf, and it baked in about 40 min. I used white whole wheat flout as well, and it was great. The lesser amt of sugar was fine with my very ripe bananas.</t>
  </si>
  <si>
    <t>This recipe was made in honor of Judy- Jude and especially for the "Cookathon" in memory of her (1/09). Yes, another 5 star recipe from Judy. This is the soup for a cold, winter day.. Hearty and tasty! Please note that the original recipe ingredients might result in a soup that is a little to salty. So cook according to your taste; less salty ham, low sodium broth, rinse the cannellini beans and adding salt to taste at the end of the last cooking step.  I have made quite a few of Judy's recipes, however, this is one of my favorites from her. Enjoy!</t>
  </si>
  <si>
    <t>This was delicious!  I expected it to be good, but something was perfectly simple yet fresh and bright and hearty.  We prefer to eat vegan when possible, so I used veggie broth to fit our dietary needs.  I only had 1/2 cup of quinoa so I decreased the amt of broth to just under a cup.  Also only used 1/2 of a large tomato, 1/2 can of pinto beans, and didn&amp;#039;t have any cilantro.  I also thought the recipe called for red bell pepper (but it didn&amp;#039;t) so I put in about 1/4 cup and it was great (good mistake).  We served ours as a main dish and topped each serving with some of our favorite salsa and a small dollop of vegan sour cream.  YUM!</t>
  </si>
  <si>
    <t>WOW!! This bread was really delicious! My husband and I absolutely love the bread at Macaroni Grill and am so glad to have found this recipe! It is so good and really dead on, although less salty and greasy than at the restaurant.  DH and I ate both loaves in less than 2 days. I used dried rosemary (about 2.5-3 teaspoons).  I had to add quite a bit more flour when I was kneading, but overall, this bread is pretty easy to make. Next, I just have to learn to adapt it to make in my bread maker! Thanks so much for one our new favorite recipes!!</t>
  </si>
  <si>
    <t>I make this recipe for work pot lucks all the time when we do a taco bar.  Everyone loves it and raves about it every time.  Too spicy for some, but I love it! Tonight I tried adding a home grown Anaheim pepper so hopefully it will be tasty with that.  I am letting it simmer on low overnight for lunch tomorrow. Every time I have made this by the recipe it has turned out super tender.  One time I made it on high in the crock pot and cut the cooking time in half and it still turned out awesome!</t>
  </si>
  <si>
    <t>These scones are excellent. I followed the recipe closely. I substituted almond milk for soy, and used 3 whole eggs. They were light and fluffy. Five out of five people in our household raved over them. Personally I would like them a little sweeter. Job well done on the scones.</t>
  </si>
  <si>
    <t>Sooo good especially with the cheese on top! Thanks for posting.</t>
  </si>
  <si>
    <t>These are easy to make and turned out well for me. No problems with crumbling or seperating like the first reviewer had. I made these as directed except that my pan was slightly larger so my shortbread finished cooking a few minutes early and I don't have a double boiler so I just melted the chocolate/butter over low heat in a small saucepan. These met with slightly mixed reviews ranging from just okay to really good (and trying to convince others that they weren't good so there would be more for her). I liked them; more than anything they reminded me of chocolate fudge pop-tarts. Thanks for sharing.</t>
  </si>
  <si>
    <t xml:space="preserve">We loved this!  I served it with fried chicken and homemade biscuits.  I added extra pepper and some paprika.  Next time I'm going to experiment with sage._x000D_
</t>
  </si>
  <si>
    <t>The only reason I gave this recipe 4 stars is I felt there was bit too much garlic powder (or maybe it was fresh garlic?)  In any case, it was just too much, in my opinion (and I adore garlic.)  I think next time I'll cut it back to 3 cloves fresh and 1/2-3/4 tsp. garlic powder.  I have to admit that I made a substitution of canned milk for the light cream (I had no cream) and made a mistake in the layering order, ending up with cheese on top, which made a crunchy cheese layer, but that didn't change the flavor, only the texture.  I also didn't have any seasoned salt, so I just used plain salt and cut it back to just shy of 1 tsp. for the entire dish, and that was very much more than plenty.  I used just 1 pound of ground beef, and that was also plenty of meat.  Perhaps the larger amont of beef would have been able to handle the additional 1/2 tsp. salt, but I doubt it.  (The soup has a lot of salt in it already, and the dish was very salty with the scant 1 tsp.)  This dish is a lot like the flat enchiladas I often make using corn tortillas instead of the potatoes - both are wonderful family dishes.&lt;br/&gt;&lt;br/&gt;After reading comments about the potatoes taking a long time to cook, I started out the dish with slicing the potatoes and putting them in water on the stove to boil.  When the sides of the pot were boiling, I then turned off the flame and let them sit in the hot water as I prepared the remaining items.  It did help, but still took 1 1/2 hours to get done, and could have easily cooked another 1/2 hour before the potatoes turned mushy.  So, parboiling or pre-cooking the potatoes is definately in order if you have any time limit in your schedule.</t>
  </si>
  <si>
    <t>This was excellent, and so easy!  I did the two 9" layers, and bought an extra can of oranges to decorate the top.  I did feel that the icing was barely enough, though.  I had trouble covering the entire cake.</t>
  </si>
  <si>
    <t>What a wonderful drink. It's like a visit to paradise, just as the recipe title states. The Amaretto gave it a nice touch, but all the flavors blend so well together for a great cocktail. Thanks, ScrappieDoo.</t>
  </si>
  <si>
    <t>Best coleslaw ive ever made, i left out the buttermilk cos i didnt have any, and used half and half for the milk. i also finely chopped the carrots, as in the past, i find if i shred them it turns my coleslaw orange. This will be my only c'slaw recipe from now on!</t>
  </si>
  <si>
    <t>You are right, these are time consuming and almost frustrating at times! I loved them, but not so sure I'll take the time doing it again, but who knows I day may come when I crave them.</t>
  </si>
  <si>
    <t>I have made this wonderful dessert several times and get raves each time.</t>
  </si>
  <si>
    <t>Wow! This was really yummy and moist chicken with a crispy skin. I used a dark beer (Shiner Bock) and a dijon type mustard. The marinade went together so easily. I am helping dd learn to cook all different types of things since she is getting married soon. This was so easy to put together she managed with only a few questions for me. We made the marinade in a ziploc bag as suggested and then just added the chicken. Marinated for about 4 hours. The chicken did not taste like beer at all. I used some basil that I grew but didnt have all the peanut oil so I used what I had and added veg oil to make 1/2 cup. It was more veg oil than peanut. DO spray the grill with cooking spray before using as it does help the chicken to not stick. (they- dd &amp; dh never listen to me about this one!) This is some terific and easy chicken and got rave reviews. This is so simple and can be waiting right in the refrigerator when you get home. Thanks for a great recipe that will be used again in this house for sure. Made for ZWT4</t>
  </si>
  <si>
    <t>Nordy Bars Decadence everyone Enjoys!_x000D_
_x000D_
Years ago I would treat myself to the Nordstrom "Nordy" bars. There was nothing else like them. I made this recipe yesterday, I thought they were a good duplicate. Wow are they ever rich. My husband said, Don't change a thing on this recipe it is fantastic! Make sure to cut them in very small pieces because of their richness. We omitted the nuts for the kids and it was still pure decadence.</t>
  </si>
  <si>
    <t>Interesting mix a flavors. Great taste.</t>
  </si>
  <si>
    <t>This is great, my family loves it so much I double the recipe.</t>
  </si>
  <si>
    <t>Turned out great. Also, very easy clean-up.</t>
  </si>
  <si>
    <t>My hubby will tell you I'm not a rib fan, but that's not entirely true.  I'm not a fan of bad, tough ribs which these definitely are NOT!!!  I made these for him after he found the recipe and let me tell you, they were super scrumptious.  So much so, that I was the one who suggested we buy ribs this week!!!  Thanks for posting, and I don't blame your sons for running home to this!</t>
  </si>
  <si>
    <t>This was my first attempt at a baked cheesecake.  I substituted light cream cheese and baked it in the water bath.  I also left it in the oven for an hour after baking with the heat turned off as the previous reviewer suggests.  It turned out PERFECT (made it for a birthday party and everyone raved) and was so creamy and delicious.  Thanks for a great recipe.</t>
  </si>
  <si>
    <t>This is a must try.  It was simply delicious.  So quick and easy too.  Thanks for posting such a lovely recipe.</t>
  </si>
  <si>
    <t>Cool!</t>
  </si>
  <si>
    <t>This was okay.  I thought it tasted like cabbage with a little vinegar on it.  I thought it might be better the next day, but not really.</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</si>
  <si>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</si>
  <si>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I used Israeli couscous, cut thc shallots down to 2 tbs, fresh lemon juice, and used a whole clove of garlic, next time I would only use maybe a half. The garlic overwhelms the salad a bit. Other than that I LOVE this recipe. It's hard for me to say if the pepper could be cut down to 1/8tsp because the garlic is so heavy. I can't decide if the heat is from the garlic or the pepper. The flavor is amazing. I love the salad before I even added the couscous. I could eat that alone! Thanks for sharing it's so very good!</t>
  </si>
  <si>
    <t>I haven't made zucchini bread in a long time, but had a huge zucchini to use from my sister's garden.  With that zucchini I doubled this recipe (making it in two separate batches at the same time), adding half a cup less of the flour and putting in half a cup of baking cocoa.  With one batch I made 12 good sized muffins plus a heart shaped silicone baking dish and with the other batch I made two loaves, but they were kind of thin loaves, not sure if they're supposed to rise right up to the top of the pans or not but mine didn't.  In any case, we've tried the muffins so far and were quite pleased.</t>
  </si>
  <si>
    <t>This was good!  My DH even liked it! He's quite picky!  I omitted celery and used onion powder to aease him.  Still great taste.  Used 2 cups grated cheddar.</t>
  </si>
  <si>
    <t>All three of my kids devoured this...even the one that refuses to eat any kind of bread!!!</t>
  </si>
  <si>
    <t>This was good as written but we made some adjustments to make it even better for us. I followed the recipe as written but then we added some red hot, pepper and maple syrup and we thought it was even better. I had two pounds of meat but I tripled the other ingredients as we like our sloppy joes saucy. I cooked this on the stove for about a half an hour and then put it in my crockpot as we took it for dinner at the race track. The longer it cooks the better it tastes.</t>
  </si>
  <si>
    <t>A definite keeper!  Quick to put together and very tasty.  The sauce is very light so to add a bit more bite I think this would be wonderful with just a bit of balsamic vinegar added to the sauce and some toasted pine nuts sprinkled over the finished dish.  This will be going into our weeknight rotation!  Thanks for sharing.</t>
  </si>
  <si>
    <t>Delicious!  Tastes like sesame snaps, a candy I grew up with (it may be one of our weird Canadian treats).  This was so super easy, I'll make it anytime I'm jonesing because I always have those ingredients on hand.  Thanks Nif!</t>
  </si>
  <si>
    <t>I got so many compliments on this dish.  It's so tasty and so easy to make!</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</si>
  <si>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</si>
  <si>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This is really good for a very easy low calorie soup. We used frozen sole and a combination of chicken stock and vegetable broth -- next time I think I'll just use the vegetable broth though (or maybe mix it with clam juice). Thanks for sharing this very different soup which we enjoyed.</t>
  </si>
  <si>
    <t>I used everything in this except the apple juice and spices. I didn't puree anything because of personal prefenrence. The combination of flavors and textures were very good. I only used 1/4 cup oats and 1/4 chopped apple. It was plenty sweet with the raisins. Thanks for a great and healthy recipe!</t>
  </si>
  <si>
    <t xml:space="preserve">A nice change from my usual Carrot Salad.  Excellend combination of flavors &amp; textures.  Loved the addition of pecans - they made the salad in my opinion.  </t>
  </si>
  <si>
    <t>Thanks for an awesome and EASY recipe!  These were a hit at my boyfriend's house and I will definitely be making them again.  I added cocoa and sugar to make the puffs chocolate and make the filling mint-flavored. It's so simple but looks and tastes so professional! Thanks again!</t>
  </si>
  <si>
    <t>WOW this is nice.  I used Coke because we don't regularly have Pepsi.  Still this was a very nice drink.  I'm not usually a big Kahlua drinker, I keep it on hand for others but I can handle this.  Thanks and congrats on the win in the FB pool.</t>
  </si>
  <si>
    <t>Light and delicious. Next time I may strain the puree -- I wanted a more velvety finish. I might also experiment with another dose of gelatin for a firmer texture. Made for Zaar World Tour III.</t>
  </si>
  <si>
    <t>What an interesting combination of flavors! This was so tender and so good. I did use a nonstick pan over medium heat and was able to use less than 2 Tbs butter.</t>
  </si>
  <si>
    <t>This recipe is absolutely fantastic and so easy to make! I could not find spinach linguine where I live so I used regular linguine. My husband and I loved it!</t>
  </si>
  <si>
    <t>Awesome, easy, flavorful, my 8 yr old and 3 yr old both ate it......what more is there to say? _x000D_
I only had 3 hours to marinate yet it was still delicious. Will be making all summer! Thanks for sharing.</t>
  </si>
  <si>
    <t xml:space="preserve">These are the best. A keeper. I have been searching for a good brownie recipe and this may be it. I skipped the frosting and added heath chips before baking. _x000D_
I want to try adding 1/2 teaspoon of baking powder next time. Lighten them up and still leave them chewy. </t>
  </si>
  <si>
    <t>I made this today exactly as written for a loaf of bread. It was delicious. Perfect crust and soft, tasty bread. I will make this often, thanks for posting:)</t>
  </si>
  <si>
    <t xml:space="preserve">We enjoyed the complexity of this refreshing salad.  There was a different flavor in every bite.  DH gave it 4 1/2 stars because it is almost perfect but needs a bit of adjustment for us. The flavor combinations went well together yet were a bit heavy on the lemon for our tastes.  We would cut down on the lemon peel and perhaps omit the capers.  The cheese, olives and tuna all lend a bit of oil so we would also cut back a bit on the olive oil.  Thanks for a great maindish salad.     </t>
  </si>
  <si>
    <t>Excellent recipe!  Easy and tasty.  I made some alterations, I halved the sugar and the butter. AND as I was making a halved recipe, I included the whole egg and used 1/2 cup of flour and milk - easier to measure!_x000D_
_x000D_
I left the pears in a little sugar for several hours, they were delicious!_x000D_
_x000D_
Deffinately a 'keeper' Thank you for posting.</t>
  </si>
  <si>
    <t>This is sooo good!  I used an extra cup of rice as others did and subbed cream of mushroom for the soup.  This does make the cooled casserole quite stiff, if you want it looser, add more milk accordingly.  We didn't mind the thicker texture.  Fabulous simple recipe-- and 10x better than the "frozen dinner" variety at the market.  My 9 year old had THREE helpings ;)  Thanks misfit for this keeper!</t>
  </si>
  <si>
    <t>Love this! Delicious, healthy, filling.</t>
  </si>
  <si>
    <t>Sooooo good!  I only had bone-in pork chops but we loved chewing the meat off the bones, LOL!  I pan-fried mushroom slices separately and served them on top of the chops and gravy.  Awesome!</t>
  </si>
  <si>
    <t>Sounds really good</t>
  </si>
  <si>
    <t>Saw a photo of these posted and they looked yummy so thought I'd make them.  Mmmmmm, really glad I did cause they are delicious and no trouble at all to prepare.  My hubby says they will be good to take in his lunch.  Thanks Sly Girl, you got a winner here!!!</t>
  </si>
  <si>
    <t>Mmmmmmmm this is yummilicious! I enjoyed this with my neice. Thanks, this one rocks!</t>
  </si>
  <si>
    <t>I halved this recipe using fresh tuna and adding a little salt and pepper in order to see if we liked them. I didn't want to waste my salmon in case no one liked them. I liked the salmon patties but found them a bit bland. The husband actually liked them but suggested more flavor. I decided to use up all of my salmon and re-made this recipe adding in chiles, onion powder and a dash of chile flakes. Thank you so much for the recipe!</t>
  </si>
  <si>
    <t>Wow, this was amazing soup!  With the ww title I was skeptical on how good it could be, but this one is going in my keeper file.  Thank you for sharing!</t>
  </si>
  <si>
    <t>This is absolutely delicious. Thanks so much for posting this. I dress mine with flavored balsamic vinegar before serving.</t>
  </si>
  <si>
    <t>This muffins were great.  Tasted almost like a cupcake/brownie! Used up 3 overly ripe bananas and followed the recipe exactly.  This will be put on my favorite muffin list!  Thanxs for posting.  Made this for the muffin/cupcake challenge in the photo forum.</t>
  </si>
  <si>
    <t>Very nice dip.  Loved the addition of cottage cheese to the creamy ingredients.  I'm finding I can't tolerate alot of mayo so this mix worked nicely. Also enjoyed the addition of the worcestershire sauce, chives &amp; garlic.  When everything was blended together it tasted 'darn good', thanks for sharing.</t>
  </si>
  <si>
    <t>Excellent and easy! My whole family said it is the best chili I ever made.</t>
  </si>
  <si>
    <t>Fantastic recipe, I think. Could not convince my wife to spring for the saffron; so I substituted a heaping teaspoon on a dry Madras curry powder. She and I give it 5 stars; but, next time I'm spinging for Saffron.</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</si>
  <si>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</si>
  <si>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These are a great low fat cookie. They are nice and chewy. I dipped mine in cinnamon sugar before baking and used pumpkin pie spice instead of the cinnamon and nutmeg. Yummy, and no need to feel guilty after eating them!</t>
  </si>
  <si>
    <t>This was simple, quick &amp; tasty.  I bought raw, shelled &amp; deveined prawns which I stir-fried separately in a little olive oil along with some hot chilli flakes and freshly cracked black pepper.  I added salt &amp; plenty of black pepper &amp; chilli flakes to the sauce, mixed the cooked prawns through, then added the pasta. I used bucatini, bottled pesto, &amp; low-fat milk.</t>
  </si>
  <si>
    <t>Marvelous! Seasoned up some boneless skinless chicken breasts and seared them on both sides and removed. Then continued on with the recipe and added them back to the sauce as it was simmering until done. Removed again. Added milk (no cream), thickened the sauce with cornstarch and then added bow tie pasta and shredded parmesan cheese. Plated each pasta mixture and topped it with a chicken breast and some more parmesan. Simply marvelous! Yum...</t>
  </si>
  <si>
    <t>This recipe was very well-written, smelled delicious while grinding and cooking, and looked just beautiful. However, in my opinion, the amount of clove in the dish was overwhelming and almost medicinal-tasting. After tasting the dish as written, I added a 16-ounce can of tomato puree, which did cut the taste of the cloves to a better level. I am sorry not to have more postive things to say, but it was not a favorite here.</t>
  </si>
  <si>
    <t>I marinated a whole chicken for about 24 hours.  It had a lot of flavor and we enjoyed the leftovers in sandwiches.  I think I over-marinated though, a bit too strong for us, but that is my own fault!</t>
  </si>
  <si>
    <t>Wow!  My hubby and I really enjoyed this!  It was easy to make, very good in taste, and the gravy was tops over the potatoes.  A definite make-again recipe.  I'll try it out on my hubby's kids...the TRUE test!  Thanx papergoddess!</t>
  </si>
  <si>
    <t>This is one of those recipes you wonder why you didn't think to do it before. I love tabasco, so enjoyed this a lot on fresh crab sandwiches._x000D_
_x000D_
This gets better as it sits in the fridge and I found myself thinking about what I'd eat it on next (a perfect, buttery avocado as it happens!)</t>
  </si>
  <si>
    <t>Oh my goodness, super yummy!  We served this over egg noodles and it was fantastic. Hubby said the leftovers were even better the next day!  I didn't add the mushroom pieces and it still turned out just fine!</t>
  </si>
  <si>
    <t>This was soooo good!! Very refreshing. A nice change from Jell-o with fruit in it. It is really good with a whipped topping on it. I think next time I will try it with strawberry gelatin and strawberry pie filling. I'll let you know how it turns out if I do. Thanks for a tasty recipe!!_x000D_
_x000D_
Update:I made this today using strawberry jello and peach pie filling. It is really good. I did not have any Sprite or 7-up so I used cold water instead. It is really good!!</t>
  </si>
  <si>
    <t>I love eggplant too, and this recipe is a great (and easy) way to enjoy it.   I made this as written using low sodium soy sauce.  The sesame oil added a nice nutty flavor boost.  Thanx for posting this; I'll make this again.</t>
  </si>
  <si>
    <t>Very Good!</t>
  </si>
  <si>
    <t>Outstanding skillet bread! I used a KitchenAid stand up mixer to prep the dough. For me, there was too much flour and not enough milk and I had to add more milk. Cooked in a well seasoned cast iron skillet. Served with a light sprinkle of salt and a drizzle of local wildflower honey. Everyone fought over the last slice! Served appropriately with Recipe #410371. Thank you for posting this recipe!</t>
  </si>
  <si>
    <t>Ever since I found JoMama's sauce I have been using it for pizza, lasagna, stuffed shells, etc.  Certainly the best sauce I've ever had and I grew up in an Italian neighborhood... frankly I think the sauce is what most Italians make with slight variations.  My friends mom's never measured, they just started tossing stuff in, so when I was young, it never occurred to me to write it down, then I got married and moved.  &lt;br/&gt;I make double batches and freeze, when I get the sauce down to near being portioned out, I leave the remaining sauce and add a bit more liquid (sometimes I add a small can of Ro-tel) and then I use this for my pizza sauce.  We use very light amount as we generally like a white pizza, but this little bit spices it up.</t>
  </si>
  <si>
    <t>A resounding five stars given all around our table tonight!  As luck would have it, the hoisin sauce in my fridge happened to be Lee Kum Kee.  The sauce was fabulous.  I used sambal oelek instead of the chile sauce, and it made it wonderfully spicy (read HOT).  I used very thinly sliced chicken which had been stir-fried with garlic and ginger. I also used broccoli instead of the snap peas.  Otherwise I followed the recipe.  This will be a new favorite around here.</t>
  </si>
  <si>
    <t>Terrific!  As usual, I wasn't terribly impressed when I first tasted it (right after I'd made it).  I checked it again just now, several hours after it has been refrigerated, and it's wonderful -- the flavors have blended beautifully.  I made it exactly as written, using a half cup of dried cranberries and a half cup of raisins.  The only change was to use cashews, just 'cause that's what was on hand.  This is a lovely autumn side dish, and I'll definitely make it again.  Thanks for posting it!</t>
  </si>
  <si>
    <t>Absolutely delicious recipe!  It received rave reviews from everyone at our Seder table, even the non-rice eaters who said it looked so tempting, they just had to sample it.  I prepared it as a side dish rather than a stuffing.  I tripled the recipe, using brown rice and, because we're all onion lovers, I added more onion and lots of raisins (I'm a raisin lover).  I will definately be making this again and (with plenty of left over chicken) I'll be trying the chicken salad you suggested.  Thank you for a terrific recipe.</t>
  </si>
  <si>
    <t>This was awesome......I made two so I could keep one at home for the boys and (they loved it) take one to my Mothers' for Easter dinner. Everyone loved the balance of tart and creamy and sweet. The only addition I made was adding some lime zest for the little flecks. The only other recommendation I have is to BUY the lime juice........those little suckers are a pain to juice!</t>
  </si>
  <si>
    <t>My BF really loved this drink.  He gave it 5 stars.  I used Ginger Ale.  Thanks Rita :)  Made for Photo tag game.</t>
  </si>
  <si>
    <t>I forgot to rate this when I made it at Christmas, using two boneless legs of lamb. This was fantastic. I did reduce the salt and pepper plus I added the Worcestershire sauce as recommended. I am making two pork shoulder roast next week for a potluck and will use this recipe again. Thanks Kelly.</t>
  </si>
  <si>
    <t>Tasted very much like the real thing!</t>
  </si>
  <si>
    <t>What a great recipe!  Thank God for grandmas.  I hesitate to admit this because the recipe is so great as it is, but I added an envelope of Dry Italian Salad Mix Seasoning to the filling ingredients during the final mixing - it added just a little bit of zing.  Thank you for sharing this great recipe and for the wonderful storage directions - perfect!</t>
  </si>
  <si>
    <t>This was absolutely DELICIOUS!!&lt;br/&gt;&lt;br/&gt;* I used sweet potatoes instead of yams because that's what I had on hand,&lt;br/&gt;* I used split green peas instead of yellow for the same reason,&lt;br/&gt;&lt;br/&gt;   - everything else was exactly according to the instructions, including all the measurements,&lt;br/&gt; &lt;br/&gt;when I was frying the onion and added the garam masala (I had never found a use for it before this recipe) I was a little scared, it smelled good, but very strong, and I was afraid the whole recipe would turn out too strong, like some indian foods seem to me, but the end result was a PERFECT combination of sweet and savoury, very different from anything I had ever tasted. &lt;br/&gt;&lt;br/&gt; the overall consistency was the only thing, that after following the directions to blend on 1/4 of the soup, I decided to leave as-is. &lt;br/&gt;&lt;br/&gt;  *** this is probably my most important note ***&lt;br/&gt;&lt;br/&gt;    after following all measurements exactly, I found the soup to be extremely thick, and preferred it even this way, to the recommended blending.&lt;br/&gt;&lt;br/&gt;  consistency is the only reason I gave it 4 stars and not 5, the flavour is a 10 !!!</t>
  </si>
  <si>
    <t>This was a pretty good dip, but I find that it is lacking something and I just don't know what. The tangy/sour flavor from the cream cheese,sour cream and lemon juice was certainly overpowering the whole dip. It needed something with a spicy taste, I think, to balance the flavor. Also, The cheese I had melted on top(cheddar) had a layer of oil from cooking.After it had cooled a little the whole top layer of cheese came off in one piece. Maybe next time (if I remake it)I will mix all the cheese in to the main mix. Other than those small flaws it was edible and the flavor of the crab meat really came through.</t>
  </si>
  <si>
    <t>This was good, but not something I'd make again. The flavor just didn't seem to "pop." Also, the chops weren't as tender as I'd like. I followed the recipe exactly.</t>
  </si>
  <si>
    <t>Although I think the flavor was nice, for some reason the cheese never melted. The texture was not good. I even tried microwaving it to see if I could get it to come together, and although it was steaming hot, the cheese never melted. I have made fondue several times and this has never happened - I'd appreciate any suggestions on what I did wrong. Thanks!</t>
  </si>
  <si>
    <t>We love hummus. This was our first try at homemade. This hummus had wonderful texture, but we found it had a too strong tahini taste. Thank you for posting.</t>
  </si>
  <si>
    <t>Delic! is all i have to say.  Very simple ingredients and it turns out delicious</t>
  </si>
  <si>
    <t>This is absolutely delicious!  Tried this for the first time tonight and although my husband doesn't like sour cream or parmesan cheese rates this recipe as a keeper.  Had to make one change since I didn't have any green pepper (and I don't really like it cooked anyway!) so I substituted a 4 oz can of mushrooms instead.  Oh, and next time I will add a little salt and pepper before baking.</t>
  </si>
  <si>
    <t>Just finished making these awesome muffins! I couldn't even wait for them to cool before I ate two! I followed the directions exactly with no tweaking and they were excellent!</t>
  </si>
  <si>
    <t>Yummy! I loved the aroma of all of the seeds dry-roasting. I used a mini food-processor and had a little trouble grinding all of the seeds. I think I would use something else to grind them next time. I used a chicken thigh and drumstick and followed the directions as written. Great fresh curry flavor that went well with recipe #336835. Thanks Deantini for a nice keeper. Made for ZWT5 2009.</t>
  </si>
  <si>
    <t>A good cold salad that everyone enjoyed.</t>
  </si>
  <si>
    <t xml:space="preserve">i made these today and they are great. i made smaller ones, so i had to adjust the cooking time to about 6-7 minutes, otherwise followed the directions exactly. very tasty and my boys loved them. </t>
  </si>
  <si>
    <t>This grilled chicken has a tinge of sweetness to it and the hoisin gives this tasty skewer recipe a nice color and a wonderful taste hence it's indeed important that one shouldn't opt out on it.  The boneless thighs give it a more flavorful taste probably coz it has a little bit of fat in it but I wouldn't mind using this with breast too since the skin is removed anyway. I used sweet chili sauce instead of the powder. Had extra sauce (separated the extra before marinating it with the chicken) which I would happily use again for another batch. Thanks, Priscilla! We more than love it! :)</t>
  </si>
  <si>
    <t>I never loved bread crust 'til I made this bread in my machine.  I love the crispy, flavorful crust as much as the light, fluffy inside.  This is my go to recipe for bread now.  I halve the recipe--it rises A LOT and always fills over 75% of my regular sized bread machine pan.  I also never check the dough (after 5 minutes of mixing) since the first time, and It always turns out perfectly. I probably wouldn't use it for sandwiches--the insides may be a bit too soft.  We just cut it and add butter to it with dinner, or add jams, apple butter or honey and make a light meal of it.  Leftovers do get stale a bit quick, but they make GREAT breadcrumbs that are still yummy after freezing awhile.  I can't attest to what the bread is like after completing the cooling cycle in the bread machine because we always rip that sucker out with potholders as soon as the fan comes on and scarf it down. ;)</t>
  </si>
  <si>
    <t xml:space="preserve">My family devoured these crescent rolls!  While this type of recipe is not my cup of tea, I still thought it was very good. I made this more for my family than myself anyway and they are so happy you posted this recipe.  (My husband ate 4 of them by himself!) They are reminiscent of chicken pot pie in flavor and are very rich and filling.  I gave this 5 stars for my family, and 4.5 for me for just a few reasons. The first is because I had a TON of filling leftover. This is not a big problem since I added a little curry powder, garlic powder, mayo, dijon mustard and almonds to it and made an out-of-this-world chicken salad. Second, the soup/cream mixture is pretty thick so I had to spoon it over the rolls instead of drizzling it. Neither a big problem! When I make this next time (and there will definitely be a next time!) I think I will half the filling recipe and add some chopped broccoli or spinach for me.  Thanks for a wonderful recipe! </t>
  </si>
  <si>
    <t>I have to say I've made better.  This one won't be a keeper for me.</t>
  </si>
  <si>
    <t>Simple, straight-forward, no skill required.   I had very unpleasant metallic-tasting results with Cento brand tomatoes, but the San Marzano tomatoes (with the white label) work for me every time.  I make no changes until the end, when I add a generous squirt of the pulverized Italian herbs that come in a tube in the produce case   (just like Grandma....)    No matter what I put this sauce on - pasta, frittata, calamari, store-bought! meatballs - my husband seems surprised at how good it tastes and suggests that I make it again.  Either the stuff is very versatile, or his memory is even worse than I thought.    Freezes well, too.   The sauce...not the husband...</t>
  </si>
  <si>
    <t>We used Whole Wheat elbow mac and this was SO good and SO easy to make._x000D_
_x000D_
Thank you!</t>
  </si>
  <si>
    <t>Its so nutritious and filling!!!</t>
  </si>
  <si>
    <t>I used Recipe #33794 for the chorizo in this recipe.  The soup has great flavor.  The meatballs I partially baked in the oven and then into the broth mixture to finish cooking. I may use my hand blender before adding the meatballs next time for a smoother soup.</t>
  </si>
  <si>
    <t xml:space="preserve">  I reduced the recipe to suit 14 wings and was a bit generous with the marinade - excellent succulent wings.  These are suitable for dinner ,main meat dish, tailgate party or as an elegant  appetizer.  I think they will freeze well. They are going into my favorite's cookbook  Thanks Toby for a keeper of a recipe</t>
  </si>
  <si>
    <t>Not tangy just sweet. Delicious! Huge hit w/ the picky hubby. Will make this many more times. Thanks for sharing!</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</si>
  <si>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</si>
  <si>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I really enjoyed these muffins.  I used frozen raspberries from my garden.  I also added 1 tsp of grated orange rind.</t>
  </si>
  <si>
    <t>Enjoyed this simple recipe, liked the red pepper, for my taste I could have added a lot more red pepper flakes, but my husband was happy as was.  Liked the balsamic vinegar,  not everyone enjoys this addition but I do like it.   Didnt add the extra pasta water.   Good recipe, much enjoyed, thank you BK! Made for Consideration Tag Game</t>
  </si>
  <si>
    <t>So simple and yummy.  What more could you ask for?</t>
  </si>
  <si>
    <t>Wonderful recipe! This one will be going in my personal cookbook. I used collards the first time I made these, and mustard greens the second time because the store was sold out of collards. Both of them turned out great. Thank you!</t>
  </si>
  <si>
    <t>Great basic pizza dough.  Made as directed and loved it._x000D_
_x000D_
For a twist:  Today we made our pizzas on the grill.  Toss as desired and then put on the grill (on medium) for about 1 minute.  Then flip over and add tippings.  Keep on grill on low until cheese is melted.  Great pizzas!!!</t>
  </si>
  <si>
    <t>The spice combination is excellent despite my initial reservations when tasting the cookie dough. I found it to be a very dry cookie and a tad more butter or other liquid would probably make for a better consistency. They do stick together okay during baking though._x000D_
Next time I would make this with chopped dates - now that would be sublime!</t>
  </si>
  <si>
    <t>This is very yummy. I love the flavours of the spices with the sweetness of the coconut milk and peas. I love red lentils too which made this dish perfect. I did find the cinnamon slightly strong, the more I ate it but it was still very good as is. Reviewed for RSC #9.</t>
  </si>
  <si>
    <t>We loved it . Followed the recipe and added nothing else. We used it as a dip also.</t>
  </si>
  <si>
    <t>very tasty.
I ran out of time at the last minute and had to throw it together out of what I had on hand - so I didn't make it quite as directed.
(missed out the shallots altogether. used brown sugar instead of corn syrup, used a mixed pack of salad leaves, and used feta instead of blue cheese &amp; honey instead of maple syrup).
However, even with those changes the guests raved about it..</t>
  </si>
  <si>
    <t>Loved it for my beef kabobs!</t>
  </si>
  <si>
    <t>This was awsome, the cheese gave it a good kick. New family favorite!</t>
  </si>
  <si>
    <t>Wonderful dish Boomette, very quick and easy to make. I doubled all the ingredients as our fish slices were very large. I loved the hot, sweet and spicy sauce it was wonderful and took the salmon to a new place. Thank you so much for sharing.</t>
  </si>
  <si>
    <t>I used homemade white bread and raspberry jam.  It's good and different.  My son seemed to like it.  But it's not something I'd had for breakfast regularly.  Thanks Kathy :)  Made for Holiday tag game</t>
  </si>
  <si>
    <t>I have been looking for a great baked beans recipe for years. I have found it! This was soo darn good, I loved it. It has such a great saucey flavor. I didn't use the pepperoni, It was perfect without it.</t>
  </si>
  <si>
    <t>Really not sure about the ingredients on this one. Even adding the extra cup of flour per an earlier reviewer's suggestion - these baked down flat and gummy. I wonder about halving or perhaps even quartering the amount of crushed candy cane and adding some peppermint extract, maybe this would make them less sticky while retaining the flavor? That being said, the basic cookie dough smelled and tasted wonderful, this recipe just seems to need some adjusting before I would give 5 stars.</t>
  </si>
  <si>
    <t>We enjoyed this very much. My husband isn't a big cauliflower eater, and also doesn't like to taste too much lemon, but her really liked this dish. I think the lemon juice at the end is what really makes it all come together. Thanks for posting !</t>
  </si>
  <si>
    <t>Excellent Foccacia and very easy to do.  I followed the recipe exactly except I added 3 Tabspoons of dried onion directly into the dough.  Great bread.  Thanks again.</t>
  </si>
  <si>
    <t>These could not be any easier followed recipe to a T. Loved them!</t>
  </si>
  <si>
    <t xml:space="preserve">As written, this was very blah for our tastes. I like the concept, though. I used old fashioned oats, rather than the quick and in the future would adjust the spices. I would try omitting the pumpkin pie spice and instead use cinnamon, nutmeg, cloves, and ginger (as in my favorite pumpkin pie recipe). I also felt that the recipe needed a bit of salt to bring out the flavor of the pumpkin. As I said, this is a good idea that needs some tweeking to suit our tastes.  Also, downsized to just 2 servings, this recipe still made a lot of oatmeal.  In the future, 1 serving would easily serve 2 people. </t>
  </si>
  <si>
    <t>I'm a very experienced cook, and this recipe was so easy to prepare. However, I'm wondering if others' soup turned out "mealy" even after mashing the potatoes. I tried using a food processor and it helped a bit, but still kind of a grainy mouth feel. What did I do wrong...or is that just how potato soup is? The flavor was excellent...just the texture was a little off.</t>
  </si>
  <si>
    <t>This is wonderful!  I took this to a teacher's luncheon and had many requests for the recipe.  I couldn't find any cinnamon baking chips so I just dusted the top with confectioner's sugar.  It is rich enough without the glaze.  Thanks for a great recipe.</t>
  </si>
  <si>
    <t>Let the slush sit for a couple minutes before serving.  The slush will become very thick and smooth.</t>
  </si>
  <si>
    <t>I have made these cookies several times with very good results.</t>
  </si>
  <si>
    <t xml:space="preserve">Great Recipe!!!!  The whole family loved it...actually had to hide the jars so it will last through the winter.  I did make a small change and that was I used, 1 1/2 cups of various peppers from the garden like red, yellow and green.  </t>
  </si>
  <si>
    <t>A great side to accompany seared tuna.</t>
  </si>
  <si>
    <t>Pretty good, and really quick! The whole family enjoyed it. Next time, I'll bake it on a rack, as the bottoms were so soggy we all scraped it off. The top crunchy part was magnificent. We doubled the recipe and it still came out fine.</t>
  </si>
  <si>
    <t>This recipe is okay, though it doesn't taste anything like palak paneer from any Indian restaurant I've been to. I can't quite pinpoint the differences other than that it doesn't taste like true palak paneer. I found the dish needed some salt and something else, though I'm not sure what that is. I probably won't use this recipe again.</t>
  </si>
  <si>
    <t>I just bought a crockpot and this is the first recipe that I tried. It was wonderful! Really moist and the sweet glaze was a nice compliment to the dill in the meat seasoning. I did add chopped bell peppers and carrots, but either way, an excellent meatloaf!</t>
  </si>
  <si>
    <t>I followed the recipe exactly and it was great!  My fiance that doesn't usually like mayo-based pasta salads even had seconds!</t>
  </si>
  <si>
    <t>Fantastic!  I didn't have any short-grain rice on hand, so I used kalijira rice (a miniature long-grain rice) that has an beautiful perfume and delicate flavor.  I bought whole milk specifically for this recipe, but it was sour when I opened the carton.  So I used the fat-free milk had on hand, and the recipe turned out perfectly.  The low setting on my gas range must be really low because Step 2 took about 30-35 minutes for me.  BUT it was worth the wait!  I like rice pudding warm or cold, which is good because I dove right in and had a small bowl just minutes after the pudding was done.  Thanks so much, this one's a treasure.</t>
  </si>
  <si>
    <t>I have never had the opportunity to eat the Lambert's rolls to compare but these are good rolls.  Light and airy and easy to make.  Highly recommend.  Thanks, Kristen.</t>
  </si>
  <si>
    <t>Without a doubt, the best pecan pie ever! I tweaked the recipe a bit by lightly toasting the pecans to bring to out the flavor. I used a block of Ghiradelli chocolate, broken into chunks to equal one cup, and used Makers Mark bourbon. The piecrust was home make using a combination of butter and lard and partially blind baked so the crust would remain flakey. My family loved the pie and I took one to work - everyone raved about it! Thanks, NurseDi for this great recipe!</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</si>
  <si>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</si>
  <si>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This was my first turkey, and it turned out wonderful. I loved the rosemary flavour under the skin, it really made for a special Thanksgiving turkey! Thank you!</t>
  </si>
  <si>
    <t>This chicken salad is not smothered in mayo like some....plus it has a lot of crunch from the nuts and celery.  I used the adobo seasoning, and was very happy with how this turned out.  Believe it or not, there were no rotisserie chickens to be found when I wanted to make this, so I roasted chicken breasts and used those.  Served it on whole wheat pita bread.  Great salad!  Made for Photo Tag.....thanks for sharing!</t>
  </si>
  <si>
    <t>Great stuffing, Kittencal!  I love all your recipes.  I cut this one in half, and skipped the nutmeg.  Also, I only had fresh sage, so I snipped some in the recipe, and browned some in butter to put on top for a flavorful garnish. (My husband didn't like apples in his stuffing, but otherwise liked it.  That's just him.)  Delicious and quick -thanks for a great recipe.</t>
  </si>
  <si>
    <t>Easy and tasty chicken.  Used my little deep fryer on the patio so the house wouldn't smell... came out great !</t>
  </si>
  <si>
    <t>"Smooth" was my key word here as the last hot fudge sauce I made turned out grainy (my fault, I'm sure, just wanted to try to avoid that this time).  And, oh my, was it smooth!  I used cream instead of evaporated milk (don't carry that in my pantry) and everyone just lapped it up.  Who needs ice cream with this sauce?!  Not me!! Yummy!</t>
  </si>
  <si>
    <t>Yummy.  No one guessed that it was diet food.  I used olive oil instead of margarine and new potatoes.  Everyone enjoyed it and only DH added butter when he ate them. (more habit than for taste)</t>
  </si>
  <si>
    <t>I tried this because of the rave reviews, and was very dissapointed.  The sauce was very watery, as well as bland.  I will not make this again.</t>
  </si>
  <si>
    <t>FANTASTIC! I used dried beans, 1/3 of the readily cooked measure (about 1/3 cup each), soaked all together 24 hrs and cooked in pressure cooker for 6 minutes. I also adjusted for personal tastes, reducing sugar and vinegar both to 1 cup. Also, I used a package of dried tomato soup rather than a can, since it is more readily available around here. To compensate I added 1/2 cup of water, but it was too watery and will next time not add any water at all and see how it goes.&lt;br/&gt;Regardless of all adjustments, just wanted to make clear that this is THE BEST BEAN SALAD EVER just as it is!</t>
  </si>
  <si>
    <t>Soup was excellent! Great for a cold winter day, its quick and easy and full of flavor! sliced carrots a squirt of ketchup, shitake mushrooms, red pepper flakes for spice, 2 tablespoons of paprika make it even more wonderful</t>
  </si>
  <si>
    <t>Actually it is a Ming Tsai recipe which he published in 2000 and then featured on his Food Network show "East Meets West with Ming Tsai."</t>
  </si>
  <si>
    <t>Made this for a church meeting.  I loved it.  Ladies all loved it.  I used day-old French bread and tore pieces rather than cubed.  I did have to bake about 1 hour at 375F.  I will make again, maybe using other berries.</t>
  </si>
  <si>
    <t>Very good! I followed almost the complete recipe. But for the apples I used 3 small be sure not to cut to thin for they add nice moisture to the cake. Loved the honey and then found 1 tablespoon of cinnamon sugar to be plenty. But then again I don`t have a 9x13 springform pan so the apples would have to be spread out more so add 1 more and the sugar would distributed more maybe to 2 tablespoons.</t>
  </si>
  <si>
    <t>These potatoes were excellent! I used butter instead of margarine, 1-cup of diced onion, 5-1/2 cups of thinly sliced russet potatoes, and while I added the 1-1/2 cups of sharp cheddar cheese to the potatoes before baking, I topped the potatoes with a 3/4 cup of shredded sharp cheddar cheese the last 30 minutes of baking, and the potatoes were cheesy and had a crispy crust on the bottom and around the edge of the pan. After reading the directions to making this dish, plus all the reviews, I found there&amp;#039;s no need to blanch, microwave or parboil the potatoes before baking. If using russet potatoes, like I did, and making sure they&amp;#039;re thinly sliced, the potatoes will be tender and done baking within the hour. This is my new favorite cheesy cheddar scalloped potato recipe! Thank you Sara for posting this recipe. It&amp;#039;s a keeper!</t>
  </si>
  <si>
    <t>A wonderful summer dessert which we will be having again this summer! Thanks for sharing!</t>
  </si>
  <si>
    <t>EXCELLENT Flavor!  I often crave iced coffee and this one hits the spot!  Great beverage to enjoy and relax with after a long day.  Quick and easy preparation!  Prepared as a participant in the Sept 2009 New Kids on the Block Tag Game.</t>
  </si>
  <si>
    <t>I enjoyed these over a piece of fresh caught amberjack, and the mushrooms were wonderful!  My sauce was a bit thick....think my chicken broth evaporated too fast, so next time I'll make sure my skillet is a bit cooler.  Beautiful topping for fish or chicken.....or maybe even a baked potato.  Thanks for sharing your delicious recipe.  Made for ZWT8.</t>
  </si>
  <si>
    <t>This is great - I've made it twice now and I LOVE it.  I basically double it and add 2 garlic cloves and a cup of half and half at the end. Because of what my grocery store has, I use 8 oz bacon, 32 oz bag of corn kernels, 1 and 1/2 cans cream-style corn, 4 large red potatoes, 1 medium sweet onion, and a 10 oz can of chicken broth (instead of water).  Sometimes I cook it on high for 2 hours then low for 4 hours.  I serve it with garlic bread and it's to die for! :-)</t>
  </si>
  <si>
    <t>Super easy to prepare and really good. Used 4 T Penzey's taco seasoning and light organic sour cream. Chicken came out very tender, everyone enjoyed it. Thanks for sharing the recipe!</t>
  </si>
  <si>
    <t xml:space="preserve">Wow, I halved this and got two very generous portions. The flavours blend together nicely without any one being too overpowering. Some might find this soup bland but as it came from a teens cookbook this is to be expected. For me this was thick, creamy and perfect but those who like things a little spicier try adding some red chilli flakes. </t>
  </si>
  <si>
    <t>After being frustrated to max trying different recipes of pie crusts ... this one is by far the "one you can count on" ... looks good and tastes even better!  Very easy to work with... and after reading Mean Chef's pie making class... helped out a lot.  I made one of pie crust dough the night before and refrigerated until the next day.  Then I decided to make a lattice crust as well and only had an hour or so to regrigerate that one.  Conclusion, both crusts rolled out the same... so you know you can make it way ahead of time, or last minute! Popping the vegetable shortning in the freezer for a couple minutes made it cold quickly. Also, I didn't have a food processor so I used my (clean) hands to mix/pinch the shortening/ butter/ flour as was taught to me by Mean Chef and it worked perfectly.  THANK YOU MEAN CHEF! (even more thanks from Chad who loves pies!)</t>
  </si>
  <si>
    <t>My DH liked this alot. It was ok for me!  I like a thicker sauce so this may be the reason.  I increased the garlic and used dried basil.  I think the fresh basil may change my mind.</t>
  </si>
  <si>
    <t>I haven't actually eaten the pie yet (it's in the oven), but the pie filling so far smells, tastes, and looks wonderful.  I can't wait until my pie is done!
My pie is done and it is wonderful.  My 1 year old LOVES it.  Best pumpkin pie I've ever had.</t>
  </si>
  <si>
    <t>Fabulous! I followed the recipe with no changes. My family loves this chicken. I will definitely make it many more times! Thanks for this fob low fat recipe!</t>
  </si>
  <si>
    <t>I've been on a Judy from Hawaii roll lately, and am glad I found this recipe!  I don't have a bread machine so mixed the dough up in my Kenwood and finished the kneading off by hand.  I used fresh basil and some dried za'atar for the topping.  The dough didn't shrink too much and behaved very nicely.  I'm going to try this again, once with roasted red peppers and another time with onions.  Can't wait!  Shaloha Judy!</t>
  </si>
  <si>
    <t>I used chicken breasts but so would be good with chicken parts which I will do next time around. Enjoyed -  there will be plenty of next times.  The curry powder and peanut butter made for delicious. Made as posted for great tasting chicken.</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</si>
  <si>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</si>
  <si>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This is great!  I didn't have any grape nuts or anything else like it so I used the rest of the Smart Start and Kashi cereal that I had around.  It was all high protein so that is great for me.  I also mixed raisins and orange cranberries and used pecans and leftover mixed nuts instead of just almonds.  They turned out Fantastic! And MUCH better than trying to buy some power bar somewhere, at least you really know what is in these bars as you make them yourself.  Cheaper by far too!</t>
  </si>
  <si>
    <t>WOW! never thought i could make ribs this good! talk about easy and tender and TASTY. beth thanks for this great recipe.</t>
  </si>
  <si>
    <t>Fantastic combination of flavors!  I cut down on the canola and sesame oils for health's sake, and froze the tofu for better texture and so it would soak up the marinade better.  The cilantro was an excellent, thai-ish touch, which made this different from most soy-sauce and orange juice based dishes.</t>
  </si>
  <si>
    <t>Absolutely delicious! No problem with textures or wateriness for us. Not sure if this made the difference, but I covered the eggplant cubes lightly with olive oil and roasted them along side the shells for 15 minutes, instead of sauteeing them. I used ground turkey breast, red bell pepper, and did just a pinch of the cloves, cinammon and nutmeg for DH's taste. I compensated by increasing the cumin and adding a teaspoon of ground coriander. I also just added the ricotta as a topping. I think adding some cubed baked potatoes to this would be great! Quite a bit of work, but worth it. It has phenomenal flavor!</t>
  </si>
  <si>
    <t>I don't usually like sweet salad dressings.  Until now...this one is top-notch.  Thanks for yet another super recipe, PaulaG.  You have so many good ones.</t>
  </si>
  <si>
    <t>My chops sat in the marinade for two days, and they were so delicious!  They were moist, tender, and flavorful.  I didn't have any mint, so that ingredient was left out, but the honey, lemon, and cayenne were just perfect.  I served these with white rice and veggies.</t>
  </si>
  <si>
    <t>This was pretty good. I thought it was a bit too rich for my tastes with the white sauce that I opted to use. After making this dish I determined that the original recipe also calls for about 1/2 the amount of cheese sauce so that probably contributed to the richness. I would also opt to make my own Alfredo sauce as the jarred just wasn't quite right for this recipe.</t>
  </si>
  <si>
    <t>This is a great recipe - I have found that stirring 1 cup of the crust mixture into the cooked zucchini helps to thicken and bind the filling. We love this cobbler!</t>
  </si>
  <si>
    <t>When your toppings are twice the size of the cake itself, you know you've got the classic new york crumb.  Very good, and very easy to make.</t>
  </si>
  <si>
    <t>We enjoyed this pie for lunch with a salad. The pie is super easy to make and uses readily available ingredients. The vegetables used in this pie could eaasily be substituted for seasonal or veges that you have on hand. Lovely delicate flavours. This would be great for lunch on the go and leftovers could be eaten cold or warmed. Photo also being posted. Thanks Tisme for another great recipe :)</t>
  </si>
  <si>
    <t>This was a very delicious recipe.It said 4 sevings, but me and my husband ate the whole thing.......Thanks for posting</t>
  </si>
  <si>
    <t>This was a great easy recipe! I was a bit cautious after reading about the huge flames the other reviewer mentioned.... but I didn't have any flames at all! That may be because I used a roasting pan on the stove and not a regular skillet. The pork was moist, tender and very flavourful. Will pass this one on to friends for sure!!!</t>
  </si>
  <si>
    <t>excellent. i don't like orange flavoring so i left that step out and it tastes like the best vanilla pudding ever. the consistancy is totally perfect and there is no danger of getting the dreaded clumpy pudding due to curdled eggs since no tempering is required. _x000D_
after tasting, i then mixed with some cream cheese and added some fruit...total dessert bliss.</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</si>
  <si>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</si>
  <si>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This was amazing! I stumbled across this marinade last night while searching for something simple and easy to marinate my chicken in for a healthy salad.  Not only was this the easiest marinade I could have ever asked for (loved that it used ingredients I had in the pantry already) but it produced the tenderest, tastiest, most incredibly moist and flavorful chicken I've ever had! Even my hubby, who hates having chicken, gave this one two thumbs up after inhaling his food!
The only changes I made to it were to increase the lemon juice and olive oil by 1 tsp each, but I know that it wouldn't have changed the flavor that much:)
Thank you SO much for posting this! It's definitely going to become a regular marinade for my chicken:)</t>
  </si>
  <si>
    <t>This was the easiest, most delicious recipe!  Made it for New Year&amp;#039;s, what a perfect start to the year !!!  yummm ... Thank you for the most delicious start to the New Year M&amp;amp;M</t>
  </si>
  <si>
    <t>Was looking for a recipe for scallops, saw this recipe, think the polenta caught my eye. Anyways I had scallops, the recipe looked good, so I made it with scallops. Added a little jar of chopped pimiento._x000D_
Turned out delicious. Will try it with shrimp sometime soon. Thanks for sharing.</t>
  </si>
  <si>
    <t>This changes everything.  I'm going to share this on FB because more people need to know about this - will link to your recipe as well ;)  What an excellent GREEN tip!!  LOVE IT!!</t>
  </si>
  <si>
    <t>We loved this dish.  It was tasty, and came out perfectly cooked.  I did not make any changes and I will keep this recipe in mind when I am in need of a quick chicken recipe.</t>
  </si>
  <si>
    <t>I got this recipe a couple years ago from a woman's magagzine(can't remember which). They called it "Husband's Delight Casserole."  I've used regular onions in a pinch.  Changes the flavor some, but still wonderful.  I've also added mushrooms and olives to tomato mixture and italian seasoning to cream cheese mixture.  YUMMY!</t>
  </si>
  <si>
    <t>Good stuff.  We make it all the time and it is a no-miss recipe.  The oven and grill both work well.  We usually double the recipe to be sure there is enough to cover all the tenderloins.  Enjoy!</t>
  </si>
  <si>
    <t>I made this amazing recipe today, absolutely wonderful. I have tried so many times to make Lobia masala and could never get it to taste like my mums version. This one did it. I didnt use any oil or butter just sauted in water and I didnt use any salt and I made my own salt free curry powder mix and added a bit of mixed spice. Furthermore, I cooked the black eyed beans in the instant pot with its soacked water and after high pressure cook for 5 mins I added the beans with its water to the masala I prepared in a big pan and simmered for 30 mins. This photo is just after its finished. Leave it to sit for a few hours and the sause thickens, just how I like it. Made it this morning and had it in the evening and froze a BIG batch, looking forward to eating it all. First time posting about food. Well worth making this amazing dish. Thank you for such a wonderful recipe :)</t>
  </si>
  <si>
    <t>This was amazing!  I love the Naan I get at the local Indian place, but to me this was just as good.  I used greek yogurt, and as a result, I needed to add a couple of tablespoons of water in the first few minutes of mixing.  I also cut the recipe in half, which gave me 4 beautiful pieces of bread.  The texture was perfect- light and fluffy, with just a little chew.  Just to be different, I added a couple cloves of minced garlic, and loved the result.  This will definitely be a go-to for the next Indian meal I make.</t>
  </si>
  <si>
    <t>Great egg bake.  Everyone loved it.  I doubled it to make it in a 9x13 pan.  I used 10 eggs and a little extra hashbrowns to make sure it would be enough to fill the pan.  I would make it again.</t>
  </si>
  <si>
    <t>They took a bit of patience to make, but definitely worth the time!</t>
  </si>
  <si>
    <t>Yum! Really liked the flavours in this dish. Since lemons are at a premium here, I decided to add the zest, along with all of the juice, to the dressing. Worked out very nicely. Made for Everyday Holiday Tag game. :)</t>
  </si>
  <si>
    <t>This had a great texture but, like others, I found it to be bland.  I used a 13 oz box of rotini (instead of 16 oz) and upped the broccoli to 4 cups.  I also used a whole green pepper (which was about 1 1/3 cups).  I&amp;#039;m not sure what you could add to boost the flavor besides salt, but it definitely needed something.</t>
  </si>
  <si>
    <t>Awesome! The kids absolutely loved the idea of having pretzels on their chicken! I will definitely make this recipe again!</t>
  </si>
  <si>
    <t>This is exactly how I make mine, except I cook an inexpensive cut of meat in the crockpot all day, shread and use the meat and then I have leftover gravy to to freeze for another dish.  Wonderful!</t>
  </si>
  <si>
    <t>This is delicious. The combination of ingredients seems unusual but taste great. The curry powder gives a very lovely taste. I used continental style creamed cottage cheese which is my favourite cottage cheese and very low fat. I only had yellow pepper but this would be very pretty with the combination of colours. This made a yummy and healthy lunch spread on pita bread and topped with grated carrot and slices of cucumber. Thanks, I will be making this again.</t>
  </si>
  <si>
    <t>I took the liberty of making this recipe vegetarian and cutting it back to two servings.  I used a half pkg. Vegetarian Mexican Burger, low fat cheese and vegetable stock. I placed 2 small whole wheat tortillas in  baking dish coming up the edges so it formed a crust and because it was only two servings put all of the mixture in the dish topped with all the cheese. The tortillas were lovely &amp; crisp. When I served it I served it with recipe#15926.  It was a wonderful tasty dinner  Thanks ~Bliss~  I will make it with regular burger another time.</t>
  </si>
  <si>
    <t>The horseradish really makes this dish! I used russet potatoes and frozen green beans. I added celery which gave it a nice crunch. Next time I will use more bacon so that it's not as subtle (we love bacon!). My palate thought it tasted best the same day (even slightly warm), though leftovers were still yummy.</t>
  </si>
  <si>
    <t>I made this on 12/14/09 for mine and SO's dinner. Due to what was on hand a few changes were made to the recipe, one can of tomato sauce was replaced with the same amount of tomato juice. Also, 2 cups of the beef stock was replaced with 2 beef bouillon cube dissolved in 2 cups of boiling water.Other than those changes the recipe was made as written. Now since we've never had " Skyline Chili " this has to be rated on what we thought of this particular recipe,and we thought it was very good. I served this over spaghetti noodles and topped with shredded extra sharp chedder cheese, ( which is NOT an option :) ) and topped with onions.With the additons of allspice and ground cloves, you can taste the original Greek influences in this chili. This will be made again. Thank you for posting and, " Keep Smiling :) "</t>
  </si>
  <si>
    <t>These were wonderful for Christmas morning!  So easy; we loved them.  Thank you!</t>
  </si>
  <si>
    <t>Very good!  It does, indeed, taste like commercial sweet pickle relish.  I didn't bother with tying the cloves in cheesecloth, I just fished them out afterwards. I used a sweet red pepper instead of green to make it look more authentic.  It was a very pale green, so I added a few drops of green food coloring. I got 4 half pint jars._x000D_
Deb Wolf, Huntley, IL</t>
  </si>
  <si>
    <t>I use this same recipe from Giada  -- it is SO good. It is wonderful to freeze the spinach pesto and have for a super quick meal. Also, I LOVE putting this with some pasta as well. Very fresh and zesty!</t>
  </si>
  <si>
    <t>I love soda bread and it's so simple.  This is very close to my husband's grandmothers traditional Irish soda bread.  I make half with and half without the raisins, currants and caraway seeds because my husband doesn't think it's authentic with (from his childhood anyways).</t>
  </si>
  <si>
    <t>Wonderfully flavoursome: a must-try recipe for spinach lovers! But I believe its appeal would be much wider than that. A kind of crustless, SO quick-to-make quiche. I mixed the ingredients together last night at my mother's place, and she put them in the crockpot in time for us to thoroughly enjoy tonight. My only additions were 1/2 a teaspoon of cumin, some grindings of black pepper, 3 cloves of finely minced garlic and a cup of a natural seed and pine nut mix (pepitas, sunflower kernels and pine nuts), which added crunch and extra flavour. I like to throw in seeds where I can. I used only two tablespoons of butter, and only 1/2 teaspoon of salt. This recipe could so easily be doubled and would be a great no fuss dish that doesn't take up oven space or need to be checked on when feeding a crowd. I'll certainly keep it in mind for such occasions. Meanwhile, we're delighted to have some extra serves in the freezer. A huge thank you for sharing this yummy recipe, appleydapply! I'm looking forward to playing with it some more! Made for Newest Zaar Tag.</t>
  </si>
  <si>
    <t>You make the syrup, but never use it!!</t>
  </si>
  <si>
    <t>Really really tasty and easy to make as well. Not quite as spicy as I like it so I added some Asian chili paste mmmm... It really satisfies my cravings for spicey thai food.</t>
  </si>
  <si>
    <t>I like the taste, bit spicy but ok. I added some water as I used fresh tomatoes instead of a can, maybe a bit too much as my stew became a bit too fluid</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</si>
  <si>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</si>
  <si>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Fabulous!  Tastes as good as a restaurants and cheaper than getting a jar at the store.  I'll just have to work on a way to get it chunkier.</t>
  </si>
  <si>
    <t>These are absolutely wonderful, so healthy, and so easy to boot!  What more can you ask for?  It took me awhile to find the muffin mix, but I finally came across it at Kroger.   When I put all the ingredients into my calorie-counting software program, it came up with the following for 24 servings (which is what I got): Calories: 90, Fat: .3, Carbs: 24, Fiber: 4.4!  I can eat two of these for breakfast or a snack and not be hungry for hours!  Thank you for a new staple for this house!</t>
  </si>
  <si>
    <t>This was so good!! Will be making this often!</t>
  </si>
  <si>
    <t>This is a really great recipe! Thanks for sharing</t>
  </si>
  <si>
    <t>After looking at all the recipes for crabcakes on 'Zaar, I decided to try this one with a few changes. After mixing as directed I didn't think the mixture was wet enough to stay together for broiling so I added about 1/4 cup more mayo and another teaspoon of Old Bay. Broiled them for 15-20 minutes on high and drizzled them with melted butter just before serving. They were very good and I would certainly make them again. I did not have Italian style breadcrumbs so I used homemade soft breadcrumbs. My dinner company said they were 'crabcakes to die for'!_x000D_
Thanks!</t>
  </si>
  <si>
    <t>I always have a hard time cooking fresh corn. My family has become accustomed to canned corn. But this recipe is very easy to understand. I added some butter to the water and it came out really flavorful.</t>
  </si>
  <si>
    <t>Delicious! Wouldn't change anything. The pepper seemed like a lot, however, end result yummy! I'm a fan of a little heat.</t>
  </si>
  <si>
    <t>The coconut doesn't stick as well to the shrimp as some of the fried coconut shrimp that I've had in the past.  In those recipes the cocunut is usually incorporated in the batter so it gets fried right to the shrimp.  This still gets five stars from me because it was worth a little coconut falling off to know that I could eat a couple more shrimp without feeling guilty.  This recipe is deffinitly a little bit of a healthier alternative to fried coconut shrimp and we enjoyed it a lot.  I can't speak for the apricot sauce, I'm not a big fan of apricots so we just used sweet chili sauce for dipping.  Thanks for the recipe!</t>
  </si>
  <si>
    <t>Original review April 14, 2008. Edited Sept 22, 2008 to put stars on it. This was good! So easy to make. I made it with leftover Recipe #234128  for lunch today. I love quesadillas. I will be making this again next time I make meatloaf. Thanks for sharing your recipe Shapeweaver!!  Made for PAC Spring '08. Original</t>
  </si>
  <si>
    <t>This is very easy and quick to make.  I added cooked bacon to the meat mixture and used cream cheese instead of sour cream because I didn't have any on hand.  I am wishing I hadn't cut it down to 4 servings, it was so delicious!</t>
  </si>
  <si>
    <t>Excellent recipe. And easy too. I used cream of chicken soup instead of mushroom soup, but it was still wonderful. The bisquick topping is incredible too.</t>
  </si>
  <si>
    <t>This was wonderful, I doubled up on the garlic and used sliced regular carrots; a great dish to accompany anything, we had grilled salmon along side. this will be made over and over again.</t>
  </si>
  <si>
    <t>I dont really like eggs to begin with-you cannot make me eat them, but my fiance loves them so I tried it and it turned out delicious! I've never in my life tasted eggs like that..man i didnt know what i was missing! Thank you!</t>
  </si>
  <si>
    <t>Delicious! I used Klondike Rose potatoes (red-skinned, golden-fleshed) since I had a lot on hand and no baby reds. Rather than using garlic powder, I tossed a few cloves of fresh garlic in with the potatoes while they cooked and just mashed them right in. Enjoyed the recipe very much--thanks for posting!</t>
  </si>
  <si>
    <t>Really nice way to have potatoes, made for My Food Odyssey Event and paired with Recipe #468821</t>
  </si>
  <si>
    <t>I marinated 7 drumsticks for approx 3 hours.  The best part was the sesame seeds. I loved them on the sticky chicken.  The thai chili sauce was an off brand so didn't add the mild spicy heat I expected, but it was the brand rather than the recipe.  I used a foil lined pan and would do so again to make for a painless cleanup. I also turned the chicken several times during baking. Thank you for sharing the recipe!</t>
  </si>
  <si>
    <t>This is a very unique cornbread!  Not sweet in the least (which is fine with me), and an unusual assortment of flavors and textures.  Truly enjoyed it, and easy to make.  Will definitely make again.  Thanks, Ice Cool Kitty!!!</t>
  </si>
  <si>
    <t>Loved the savory flavor, especially the hint of nutmeg.  I took Mike's advice and made the carrots up earlier in the day, then reheated them for dinner.  The only change I would make next time is to increase the amount of the sauce.  Delicious!  Thank you Mike!  Made for ZWT, please see my rating system as I rate tougher than most.</t>
  </si>
  <si>
    <t>Made it for the family, substituting strawberry jam for the red currant jelly for cost's sake. Not the same, but not bad in my opinion, and the rest of the family enjoyed it.</t>
  </si>
  <si>
    <t>the best tacos ever. just sautee jalapenos, onions, yellow, orange bell peppers with garlic and add to this recipe. amazing</t>
  </si>
  <si>
    <t>Thank you for this recipe.  I can finally cook a roast!!</t>
  </si>
  <si>
    <t>I spent a lot of time this Christmas season trying different gingerbread recipes and this was by far the best.  I've gotten great responses from everyone who has tried them and they were incredibly easy to make.  A lot of the recipes I found were hard to do without a blender (which I don't have), but these were easy to make by hand.  The cookies aren't quite stiff enough for a gingerbread house, but as cookies they are great.  This is the recipe I will use every Christmas from now on - thanks Divinemom5 for sharing it!</t>
  </si>
  <si>
    <t>I used half wheat/half white and left out raisins (forgot vanilla but didn't miss it).  These were VERY moist muffins, so that I had to bake for another 5 minutes and they were still soft on top.  Very nice, sweet muffins.  Not heavy.  I don't put in extras, as my family wouldn't eat them then, so they made 12 muffins.  Might try it with honey instead of brown sugar and less butter (to reduce the liquid).</t>
  </si>
  <si>
    <t>We loved this! I made this with boneless chicken breasts because they were on sale. These were a nice variation on the barbecue buns, more like a tex-mex flavor, which my family loves. And these could not have been any easier. Will be making these again and again.</t>
  </si>
  <si>
    <t>I made this salsa the other day, and it is absolutely wonderful, as the name says! I have made salsa in the past, and it is usually watery or runny...but this is thick and delicious. I agree that the cumin gives it zing, as does the jalepenos, I liked the recipe just the way it is.mmmmmmmmmmmmm, somebody pass the chips!</t>
  </si>
  <si>
    <t>I really enjoyed this! I didn't find mine to be really spicy or sweet, but there was enough hint of curry in the flavor to let me know this was not the slaw my next door neighbor might make, and it transported me to exotic places oceans away. I served this with fish, and they did go together nicely! But I also think this would go well with any type of Asian food, from Tokyo to Bangkok, to Delhi. Especially with all the Asian grilled foods we can make, this would make the perfect outdoor food. Thanks for sharing! ~Sue</t>
  </si>
  <si>
    <t>Woohoo nummy! This was very good despite the fact I apparently can't read and forgot to thaw my hashbrowns before attempting to assemble this. So I ended up cooking the hashbrowns in a little oil (mashing them down so they'd get nice and crispy) and scrambling the eggs separately, but everything was spiced per the recipe. The flavors were wonderful! I'm looking forward to cooking this again and actually following the directions this time! ;)</t>
  </si>
  <si>
    <t>I tried Cheetaah's version, and for the most part it seemed ok, but lacked something. I remember eating recently the clam sauce at OSF and thinking it had a bell pepper type flavor, so I added a finely chopped green bell pepper to the roux. It made a huge difference Imo. Also, some noted that they didn't recall seeing the veggies in the OSF sauce. I found that it's important to cook the sauce for some time to break down the pulp and have it blend into the sauce. I'm thinking of modifying the sauce further next time and adding some jalape&amp;ntilde;o to the roux as well.</t>
  </si>
  <si>
    <t>This is great!!  I added more garlic and will be adding this to our menu more often.</t>
  </si>
  <si>
    <t>Very good, easy recipe. This is definitely a keeper! Although it needed more flavor so I added a tablespoon of hoison sauce to the mixture, plus we put it on the lettuce too. Thanks for enetring it in "Dining On A $ contest!</t>
  </si>
  <si>
    <t>These are easy to made and delicious to eat. I made my cookies with dried blueberries and unsweetened coconut, because the sweetened kind is unavailable where I live. I may add a little more sugar to the egg whites next time. I'm looking forward to making these with cherries, too. Thank you very much for posting this recipe.</t>
  </si>
  <si>
    <t xml:space="preserve">Very delicious and simplet to make.  We just had it for dinner.  Didn't have green onions and tomatoes so I substituted red bell peppers.  Added olive oil to chicken and cooked for 23 mins before adding BBQ sauce.  It came out tasty and very tender.  </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</si>
  <si>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</si>
  <si>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These cookies were very delicious.  I didn't have any Crisco, so I used margarine.  They came out just fine.  They are chewy in the center with a slight crisp on the edges.  Perfect.</t>
  </si>
  <si>
    <t>This came together nicely and tastes great!  One of us was hoping it would be "crunchier," but it won't be, from the microwave; if you like the chewier texture, as some of us do, this is terrific. I don't think we'll have to worry about how well it "keeps."  Made for Pick A Chef.</t>
  </si>
  <si>
    <t xml:space="preserve">Very close to the real thing. I think if I had ground up the rosemary a little more it would have been even better. I found I had to use the whole 2 1/2 cups of flour and maybe 2 tablespoons more the dough is very sticky. I coated the top with egg and salt in the last 5 min but ended up baking it for at total of 40 min before it was brown enough. </t>
  </si>
  <si>
    <t>This was really good, and even better the next day.  I increased the amount of "dressing" and cooked the noodles.  Everyone loved it.  Thanks for posting.</t>
  </si>
  <si>
    <t>We enjoyed this recipe.  I made a couple small changes, sub&amp;#039;d the mustard/honey portions with honey mustard sauce and used Monterey &amp;amp; jarelsburg cheese instead of muenster.  Great way to use up cooked beef into a delicious wrap, thanks for sharing the recipe.</t>
  </si>
  <si>
    <t>Wonderful chicken dish, and works well sitting atop rice, or noodles. The wine/lemon juice, pan drippings make a wonderful sauce that I basted over top of the chicken pieces. I reduced the salt to 1/2 teaspoon, and the wine to 1/2 cup, it just appeared like it was to much wine at 1 cup. At the end the instructions say bake at 450 for 30 minutes, but my oven just get way to hot at that temp. I just continued along at the 375 for not quite another 30 minutes and tasted delicious that way. Spooned the pan juices on after oven time, and enjoyed this treat! Thank you so much!</t>
  </si>
  <si>
    <t>These were terrific! I'm not usually a fan of baked potatoes b/c I find them too dry, but these were not. I topped them with sour cream, cheese and green onions and they were superb. Will be making these again!!</t>
  </si>
  <si>
    <t>Made this recipe for first time very easy to follow and turned out great my husband tried to eat the whole pan in one night. Thanks will keep this in my recipe file</t>
  </si>
  <si>
    <t>Excellent! I doubled the sauce to brush more on after baking. Deliciously sweet, spicy, and sticky!</t>
  </si>
  <si>
    <t>I would never think of omitting the sparkling wine! I used peaches partially frozen and blended them with the sugar! I`ve also made this without the sugar no problem. And used a mild honey instead of sugar. I also didn`t stop at peaches I`ve used frozen bananas,_x000D_
strawberries,raspberries,_x000D_
blueberries.</t>
  </si>
  <si>
    <t>I loved all of the colorful ingredients! I marinated everything about two hours &amp; elected to thread  onto skewers along with cubes of pork tenderloin. Cooking on a contact grill took about 8 minutes per 3 skewers so it made a nice summer meal without heating the kitchen.  Win! Win!</t>
  </si>
  <si>
    <t>Very tasty bread.  Perhaps it was just the rosemary I had, but it was almost too much and next time I make this (oh yes, I'll make this again), I think I'll do like some have suggested here and use Italian Seasonings instead.</t>
  </si>
  <si>
    <t>Super easy and super good!!!!! I&amp;#039;ve tried many recipes over many years and these are by far the easiest and the best!!!! Mahalo Beth!!! Your comment hit the spot and so I tried your recipe!!!:)</t>
  </si>
  <si>
    <t xml:space="preserve">This easy marinade adds so much to plain chicken breasts. My chicken marinaded for about 30 minutes while I did some other things. Thanks for the recipe. </t>
  </si>
  <si>
    <t>This was soooo good!  The fresh lemon juice really makes a difference in the taste and along with the simple syrup is much fresher and tastier than either a bottled or dry lemon drop mix which tend to be too sweet, have an after taste, or taste bitter from old, reconstituted lemon juice.  Nice combination of sour and sweet, an alcoholic lemonade for the over 21 crowd that sneaks up on you because it goes down so smooth and easy!  I made and enjoyed this very much for Spring PAC 2009!</t>
  </si>
  <si>
    <t>This is exactly the same recipe that my Maw-Maw used to make her preserves. It was one of my favorites as a child. I plan on making these this this summer. I have a large fig tree in my backyard. It brings back great memories of picking the figs with my Maw-Maw &amp; her making the preserves.</t>
  </si>
  <si>
    <t>I had never cooked shrimp before, so I took this recipe and adjusted it to ingredients on hand.  It tasted like a creamy garlic shrimp dish I order at a local restaurant. Yum!</t>
  </si>
  <si>
    <t>Had my doubts about butterscotch with the tropical fruits, but wanted to try it  because of the low calories and relatively low fat. My response: oh, YUM! I did use a regular orange, halved crosswise and separated into sections, in place of the canned mandarin orange.</t>
  </si>
  <si>
    <t xml:space="preserve">Mmmmm...This was great! I have to admit that I was a little skeptical at first when I took a look at the ingredients - but your description really sold me on giving this recipe a try. Boy am I glad I did!- it was easy, economical, and was full of flavor. Thanks for sharing this winner!_x000D_
</t>
  </si>
  <si>
    <t>This was a fun and light way to make a smoothie!  Made with raspberry jello and 1% milk.  Thanks! :)</t>
  </si>
  <si>
    <t>lordy, lordy, Queen Bees and Chef V, you DO know how to do a Jerk recipe---royally!!!! This is a dish to serve the Queen,yeah, it was Moi! Loved every bite! Made for ZWT3.</t>
  </si>
  <si>
    <t>Added spinach! Amazing!</t>
  </si>
  <si>
    <t xml:space="preserve">I wasn't impressed with this recipe.  I just didn't like it.  I won't make it again.  </t>
  </si>
  <si>
    <t>Because of the brown sugar (I think) this cake burns quickly on the outside. The inside was okay, moist and fluffy, although it tasted too treacly for my taste. Don't think I would make this one again.</t>
  </si>
  <si>
    <t>My hubby wanted burgers and potato salad for dinner. I decided to prepare a homemade dinner which I don&amp;#039;t get to do often because of my work hours. So I was looking for something easy, but not the ordinary in taste, saw this tropical potato salad and it was really easy to make. The flavor from the peaches really added to the dish. My hubby loved it of course. I&amp;#039;ll be preparing this more in the future. Thanks!</t>
  </si>
  <si>
    <t>Your recipe is a very, very delicious and easy side dish. All the flavors melded perfectly with the sweet onions...I used red onions, by the way.  My husband asked me to make him a meal of these onions one day...no meat, no salad, no other veggies...just these honey roasted onions. We love this recipe!</t>
  </si>
  <si>
    <t>This was soooo yummy!  I added a little paprika to the spices and outed the carrots, and I loved the results.  Will definately make this one again.  Thanks !</t>
  </si>
  <si>
    <t>I was disappointed with the results, unfortunately.  Although the taste was good (how could it be not with our own recipe of mashed potatoes) the consistency was off.  In the first batch fried, the outside skin was crisp but there wasn't enough structure to hold them together so they fell apart with the inside just uh.. mashed potatoes w/onion.  The next batch, I incorporated more flour and a bit of baking powder and they turned out much better.  The smaller they are made, the better!  Use a tablespoon to plop the batter into the pan and you'll be much better off!  &lt;br/&gt;&lt;br/&gt;BUT... what a great way to use leftover mashed potatoes!</t>
  </si>
  <si>
    <t>Made these for a vegan friend who was visiting &amp; he was totally happy with 'em ~ Thought they were the tastiest muffins, &amp; I must admit that they were very good, but then the great tasting fruits I used were from the local Farmers' Market, which counts for a lot (the great tasting bit, that is)! Thanks for your very nice recipe! [Made &amp; reviewed in New Kids on the Block recipe tag]</t>
  </si>
  <si>
    <t>Amazing recipe! Loved it so much!  Followed recipe almost to a "T", but used stew meat instead and cooked longer and used wide egg noodles instead of Reames - served over the noodles.  Never dreamed of adding steak sauce to the gravy but it was right on point.  I followed the advice about horseradish, but had a horseradish mustard on hand that I used and it really did kick it up a notch.  This is now the only Beef and Noodles (Beef tips) recipe I will ever use again!.  Thanks Wildflour for posting!!!</t>
  </si>
  <si>
    <t>Really very good. My sons both complained that onion rings are supposed to be fried. They were eating them before I even got to the table and telling me how good they were before I even got any. I agree, they were good. I also mixed egg with the milk to help the bread crumbs stick. I used Italian flavored bread crumbs as this was all that I had and just mixed some cayenne pepper in with that. I think that they would have been good without the pepper also since the bread crumbs were flavored. We will definately be making these again.</t>
  </si>
  <si>
    <t>This is a superb clam chowder, and yes, very worth the effort!  It's rich and thick and has lots of flavor from all of those veggies and herbs. I had 16 oz of fresh chopped clams and I'm glad that I chose this recipe to use them in. I did use the optional sherry wine.  Made the roux on the stovetop instead of the oven.  I will definitely make this again.  Thanx!</t>
  </si>
  <si>
    <t>I tried this last night. Too tired to make traditional way. I added chopped onion, garlic &amp; sliced olives to sauce. Also can tomato paste. Used tomato soup w/italian seasonings. Didn't have "no boil noodles", parboiled regular ones. Good flavor, I think next time I will use less water in sauce. Looking forward to leftovers.</t>
  </si>
  <si>
    <t>These were great! I made 3 large beefies for 3 of us but made all of the barbecue sauce. The 2 guys raved about them. As has already been mentioned, these reminded me of mini meatloaves with the oatmeal in them and the sauce was really good. This made it into my Best of 2015 cookbook. Thanks Teresa for such a nice winner. Made for For Your Consideration tag.</t>
  </si>
  <si>
    <t>Very good and pretty easy to make!  My husband is not a big baked chicken person but he kept telling me how much he liked it.  We love garlic so this was perfect for us.  And I've never had a more moist baked chicken!  I didn't add cheese on top at the end but will try it next time.  Thanks so much for such a great recipe!!</t>
  </si>
  <si>
    <t>I made this pie exactly the way it was written. The bottom crust did not cook, so it was a doughy mess. The custard was very thin and the top was too brown. All in all, not a very good pie. I think I will stick with the regular version.</t>
  </si>
  <si>
    <t>I'm sure these are great when they are done right. Unfortunately a BIG step was missed in the recipe. I just wasted $10 on wings for wing stew. I just blindly trusted this recipe not realizing that a bunch of fat would ruin the sauce (thinning it) so that you will never get the "caramelized" effect. I'll try these again by cooking off the fat on the chicken in advance BUT this should be added to the recipe. Disappointed....</t>
  </si>
  <si>
    <t>Thanks for the fast &amp; easy recipe. DH &amp; I are both diabetics &amp; it's hard to get the protein count up high enough to cover the carb count. We used two slices of cheese &amp; Arnold's High Protein Bread. Good enough to have at least once a week.</t>
  </si>
  <si>
    <t>This was a delicious chicken salad that was enjoyed by all. SIL loved the dressing and asked for the recipe.</t>
  </si>
  <si>
    <t>I made this using no oil Itaslian Dressing &amp; found that the potatoes kept sticking to the pan &amp; didn't crisp up as I would have liked. The taste was good though so next time I will add a little olive oil in the mix to help with that. Thanks!</t>
  </si>
  <si>
    <t>These are so good. I made half of the recipe I  had a can of whole baby clams and minced them very small. I deep fried them in small batches and they puffed up nicely and had very good flavor. I will be making these again. Thanks for sharing this recipe.</t>
  </si>
  <si>
    <t>This is a delicious recipe.  I have made it many times as well from a Betty Crocker cookbook.  Great to see it on here.</t>
  </si>
  <si>
    <t>Never made pie crust in a food processor before.  It was quite easy.  I suspect I should have pulsed it a few more times, as the dough looked kind of marbled when I rolled it out.  However, the end result was a nice, flaky crust.  Maybe someday I will be able to make a crust as good as my grandma!</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</si>
  <si>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</si>
  <si>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I love this!I made the mint mocha and  used 1 heaping tsp. chocolate milk powder in place of the syrup because it is what I had on hand. I also added a dash of splenda. Enough typing back to my mocha!</t>
  </si>
  <si>
    <t>I discovered this wonderful recipe 11 years ago in Cooking Club of America (it was submitted by Betty Ebner) and have been making it ever since. That recipe calls for 2/3 C sugar, and bake time is 12 minutes instead of 20, at same temperature. I have tried it using a flax seed substitute for egg (a vegan substitute: 1 tbsp ground flax plus 3 tbsp water) which works for oatmeal cookies but doesn't work here. I imagine other nut butters would work just as well as peanut butter, so next on my list is to try this using Nutella instead of peanut butter...</t>
  </si>
  <si>
    <t>This really is good.  I didn't use any of the sugar and topped it with some fresh grated parmesan.  That makes it Yummy! Thanks!</t>
  </si>
  <si>
    <t>Great recipe! I treid another but my husband said it was bland, so I was happy to find this one! I used a jelly roll pan, had pretty thick toppings, and took about 35 minutes to cook. Thanks for the great recipe!</t>
  </si>
  <si>
    <t>This was ok.  I like the idea, but there was way too much garlic salt for our tastes, maybe half the amount, would be much more feasible.  Other than that, super easy to make.</t>
  </si>
  <si>
    <t>I'm not a sweet tooth so I choose to make a few savoury muffins today. The only thing I changed was I put tandoori curry powder instead of paste and I used substitute egg replacer.  The muffins taste was quite unusual but very yummy.  Thank you Alma.</t>
  </si>
  <si>
    <t>I am giving it 5 Stars for FIVE reasons _x000D_
(1) I am so impressed that a muffin using water could turn out so well _x000D_
(2) Such Simple ingredients that I always have on hand _x000D_
(3) NO Dairy, thank you! _x000D_
(4) These even had DH's approval (5) Easy to make. _x000D_
_x000D_
 ***I have to mention --- if you like a traditionally sweet muffin you will need to double the sugar, or, do what we did, eat them with a sweet spread. We used a mix of coconut oil and honey. YUM</t>
  </si>
  <si>
    <t>I am giving this recipe five stars for the meatballs.  They were delicious and perfectly seasoned.  I browned the meatballs in a skillet before adding them to the soup.  I used recipe 173574 as the soup base and I added the meatballs to that and it turned out absolutely wonderful.</t>
  </si>
  <si>
    <t>Yummy. I sliced the cukes really thin on a mandoline. The sauce is delicious. Will make again.</t>
  </si>
  <si>
    <t>I've been wanting to make this for a while and have just been waiting on a good deal for some fresh blueberries! The wait was worth it, so delicious!! I used fresh nutmeg, that gave a nice spice, yum!</t>
  </si>
  <si>
    <t>I give this recipe 5 stars for being able to grab a hunk of dough from the refrigerator this morning and having bread fresh from the oven in less than an hour, how awesome is that?  Besides, the bread tastes delicious. I am going to love playing around with this dough to make endless variations.  Very easy to follow directions.  My next project with this dough will be pizza!  Thanks Chef UK for sharing this wonderful recipe.</t>
  </si>
  <si>
    <t>This was SO good.  I used a rotisserie chicken from the deli and cream of mushroom soup.  Also as I look back at the recipe I accidentally used 8 oz of cream cheese instead of 4! It was perfect for us though.  I did make 2 batches, one with the soup topping, and one without.  I will do both ways from now on!  My crescents weren't soggy at all!  I did cook it for maybe 40 min though.  The ones without the sauce on the top were great too, I pulled one out this morning and ate it cold!!  It was really good this way!  I think I will add a tad more onion and some broccoli next time!  This is going to be on my menu often, easy and delicious!!  Thanks again KittenCal!!!</t>
  </si>
  <si>
    <t>This was the best Corned Beef I have made.I used a point cut. This was awesome - Did use red potatoes!!</t>
  </si>
  <si>
    <t>I have made this twice in the last two months using Cruzan Vanilla Rum. It is SSSOOOO good and tastes just like the Tortuga Rum Cake! And it tastes even better the next day!!! _x000D_
_x000D_
My family loved it so much, they want me to make it again for the holidays. I don't know if I can wait that long because I want some right now!</t>
  </si>
  <si>
    <t>I so wanted this to be a five star salad but it just wasn't.  No rave reviews from my company on this one. The dressing was good but I think the lettuce, cashews and swiss cheese needed some additions and not sure what.  Perhaps an orange??</t>
  </si>
  <si>
    <t>Very good. My mother-in-law asked for the recipe ;) I was wondering if it would be possible to cut back on the sugar.</t>
  </si>
  <si>
    <t>Delicious.  Don't change a thing.  I made it by altering the directions in half and that way we had two perfect drinks.  When we were ready for another, we made it again, reducing the recipe in half and it worked out perfectly  for two.</t>
  </si>
  <si>
    <t>I made this today it taste like starbucks cookies, gooey and tasty!!!But I find it way too sweet, next time I'll cut down the sugar. Thanks for posting! :)</t>
  </si>
  <si>
    <t>I&amp;#039;m really glad I found this recipe because I really wanted to try cranberry sauce with lots of fruits added.  I made the recipe just as it was written, using dried apricots and dried cherries for the dried fruit.  However, I found out all the fruits really overtook the cranberry taste, and it was sweeter than I care for.  I&amp;#039;m a cranberry sauce lover, however; I gather several that tried are not, and liked it that way; individual tastes are just that-individual!  I want you to know that I solved my problem with it by cooking and adding another bag of cranberries-that got me the taste I wanted!  I loved it after that.  So, if you like the taste of cranberries, you may want to try fewer fruits or more cranberries in this recipe.</t>
  </si>
  <si>
    <t>I was looking at my soup cookbook and realized I had saved yours.  My family made a very similar soup.  The differences are: after the sausage is cooked, remove it from the broth and add large dice potatoes.  Cook til done.  The 2nd thing is we don't use mil but some of the broth or cold water to make the slurry.  We then serve it in a bowl with the potatoes, sliced sausage, and sliced or chopped hard cooked eggs.  This is my version:  Recipe #164056</t>
  </si>
  <si>
    <t>This is really really good.  I followed directions as is, but added garlic pepper, italian seasonings and basil to my dough. I brushed oil and fresh garlic on the dough after rolled out.   I put on Meatballs, Peppersoni, Cheese, Onion and Green Pepper I cooked in a 500 degree oven for 9 minutes, came out superb.  Thanks for the recipe</t>
  </si>
  <si>
    <t>I had my doubts when I started with this recipe because it doesn't contain any meat. Initially the first day I thought it was okay, but seemed lacking flavor. After a day and night in the fridge that seemed to make all the difference. I couldn't stop eating it. I followed the recipe exactly but  added a little tabasco and I used Italian stewed tomatoes. Will make again. Thank you.</t>
  </si>
  <si>
    <t>This was a very easy and tastey recipe, easily achievable with stuff I usually have in the house.  I had dinner cooking within about 5 minutes.  My problem was that I used a very tough cut of meat (won't do that again!) so it didn't come out as well as it could have.  I added some chili powder to the steaks, and salt, chili powder, and lime juice to the avacado mixure.</t>
  </si>
  <si>
    <t>I can't believe I never rated this!  I made this a few months ago.  I have to admit, I'm not a huge fan of roast.  This sure has changed my mind!  So tender and flavorful!!  It's kind of a lazy Sunday in our house, so I just threw this together for dinner tonight. Cant' wait! So quick and so easy.  Thanks for a great recipe!</t>
  </si>
  <si>
    <t>I love theses ribs I cant find the dry smoked salt do I use the same in liquid</t>
  </si>
  <si>
    <t>We loved this. This was so easy to make for a weeknight meal and so delicious. I will make this again! I made this for "1-2-3-Hit Wonders."</t>
  </si>
  <si>
    <t>I downsized this to just one serving for my lunch.  I love the addition of lemon with the asparagus.  It really brightens the soup.</t>
  </si>
  <si>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</si>
  <si>
    <t>Great deal!  I made this with these alterations: 1/2 the flour as whole wheat, sugar as xylitol, and shortning as coconut oil.  Came out great and I used it in the Copycat Red Lobster's Cheddar Biscuits recipe, Thanks!!!</t>
  </si>
  <si>
    <t>I really liked this.  Much better than a plain tuna melt.  I thought that 1T was a bit too much mustard for my tastebuds and I also had trouble reheating the leftovers, as microwaving made the croissants soggy.  I also bought two tubes of dough per other reviewers and had plenty of filling to go around.  Thanks!  I'll definitely make this again.</t>
  </si>
  <si>
    <t>You are right, this is wonderful.  I halved the recipe and had to use canned diced tomatoes and I omitted the tomato paste (because I forgot to buy it).  I can't wait til summer to try this with fresh tomato but until then I will just keep using canned.  This is way better and cheaper than any jarred salsa.</t>
  </si>
  <si>
    <t>This is a really good dish and sooo easy to put together when in a hurry.  I used more poppyseeds than the recipe called for because one tsp just didn't seem like very much.  It was delicious!!!</t>
  </si>
  <si>
    <t>Fantastic! I made these as buns (8 total) for recipe #406194 and they held up perfectly! This is a recipe that will be made often Serb Girl..Thank You so much for sharing!</t>
  </si>
  <si>
    <t>Just love it! As an ex-pat working in S.E. Asia, I really miss my V8. When I do find it, it is very expensive. Now I can enjoy it at all times. Thanks for sharing. You made my day.</t>
  </si>
  <si>
    <t>This was too easy to believe!!!  I really enjoyed this along with my family.  It's a busy mom's dream!!!  Thanks!</t>
  </si>
  <si>
    <t>This is the best low carb mug cake I have had. I added a tablespoon of all natural peanut butter and in was so moist.</t>
  </si>
  <si>
    <t>This was delightful and so easy to make!  A true dutch treat!  Thanks for sharing!</t>
  </si>
  <si>
    <t>This was totally awesome!  It was easy, and tasted delicious.  I did make a roux instead of making a slurry, but other than that followed the recipe.  I also used my immersion blender, which made this soup a snap.  We will definitely be making this again, thanks for posting.</t>
  </si>
  <si>
    <t>So I am trying to find my thesauras so I can use words to describe how wonderful these muffins taste!  They melt in your mouth with a soft &amp; moist texture and have such a nice blend of flavors with the peanut butter and my addition of chocolate chips to the batter.  Absolutely love these!  My oven is either hot or next time I need to remove them at about 16-18 minutes as they browned quicker than I expected but they are fabulous!  Made for 1-2-3 Hit Wonders.</t>
  </si>
  <si>
    <t>Followed recipe as it was written. Turned out great . In fact I have been told that I have to make again, right away. Thanks</t>
  </si>
  <si>
    <t>So good. So easy. Didn't really expect this to taste so good. Definitely will make this again, and again.</t>
  </si>
  <si>
    <t>Wow......so much flavour! I did make a couple of changes....I had over 5 cups of blueberries so I used all of them and 5 cups of sugar. Added the 1 grated lemon (only had 1) and 1/2 a cup of freshly squeezed lemon juice. This made 4 very large jars. I licked the pot and the flavour was very much blueberry with just a hint of lemon.  Not overpowering.  I will make this one again. Thanks so much for a great addtion to my jam collection!</t>
  </si>
  <si>
    <t>Yummy! And so quick to make!</t>
  </si>
  <si>
    <t>Very tasty and so simple.  I like the idea of the non-dairy coffee creamer.  Thanks</t>
  </si>
  <si>
    <t>I was looking for a quick and easy recipe for my lemon meringue pie crust and I came across this one. I tried it and it turned out perfectly. Thanks! There's no doubt that I'll use it again and again and again.</t>
  </si>
  <si>
    <t>Just say no to cans</t>
  </si>
  <si>
    <t>This chunky soup has a great combination of ingredients. Hearty meal that tastes even better the second time around after the flavors have developed more.</t>
  </si>
  <si>
    <t>OUTSTANDING!!!  This was a fabulous sauce!  I used it to put over sauteed chicken breasts.  The best part was that it was so easy to do.  I'll be making this again for sure.  It's a KEEPER!  Thanks Shuzbud!  Made for Holiday tag.</t>
  </si>
  <si>
    <t>This was my 1st attempt at making an eye of round roast. I was a bit afraid of this recipe because of the list of ingredients and the number of steps but I bucked up and decided to try it anyway. Overall I thought it was great. If I had it to do over, I would probably omit the mustard, but leave everything else as is. The done-ness came out perfectley cooked with an hour and a half cook time and 10mins resting.  We had over half of the roast left (for our family of 4) so we chopped it up in our slow cooker the next day for chili. Thanks for a keeper!</t>
  </si>
  <si>
    <t>The fresh herbs in this really make it a special salad. This made a nice light lunch and I served it on lettuce leaves without alfalfa sprouts. Thanks Sharon!</t>
  </si>
  <si>
    <t>We really liked this chicken. I used some chicken breasts and cooked for about 4 hours and it was the prefect amount of time. Added corn starch to the sauce to thicken. It was great over rice. It was a nice light sweet dinner and needed just a little salt.</t>
  </si>
  <si>
    <t>These muffins are very good ~ nice and lemony!  I did feel the dough was a little dry so I added a bit of sour cream and a couple of tbsps. of milk and it fixed it right up.  They are very easy to make and the glaze makes the muffin!  Thanks for posting.</t>
  </si>
  <si>
    <t>Just like grandma used to make!</t>
  </si>
  <si>
    <t>This is so yummy! i doubled the recipe, I only used 9 tbs of caster sugar and it was still very sweet.Thankyou for this great recipe :)</t>
  </si>
  <si>
    <t>Delicious! The sprite and cheese made all the difference! Thanks!_x000D_
_x000D_
I added pickles, garbanzo beans and hotdogs. Yummy!_x000D_
_x000D_
Thanks for the recipe!</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</si>
  <si>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</si>
  <si>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Such a great and yummy way to get a veggie. LOL_x000D_
I used fresh basil._x000D_
_x000D_
Definite keeper recipe Made for Healthy Choices Tag Jan 2009</t>
  </si>
  <si>
    <t>Wow! I made this a couple of weeks ago for 12 of my neighbors and they are still raving about it!  So glad to find a keeper!!</t>
  </si>
  <si>
    <t>This chowder was utterly delicous!!  It deserves more than the 5 stars - I give it a 10.  Hard to believe that something so good is so low in calories.</t>
  </si>
  <si>
    <t>fabulous!!! the sauce is amazing- we'll be using it with other meals as well! i love the apple juice- everything i found included beer and we needed something alcohol-free. thanks!</t>
  </si>
  <si>
    <t>Oh, Kelly!!!!  This is the most wonderful beef and noodles I've ever tasted (other than my own Sherry Beef)!!!!!  Honestly!!!!  I used stew meat because it's what I had on-hand, and I had to use wide egg noodles because I didn't have any thick Reames noodles at the moment...But the smell in the house while it was cooking just seemed to "draw" kids and neighbors around!!!  And the flavor was so very savory and perfect!  I didn't even have time to take a picture, because all of my kids and 2 of their friends "hijacked" the pots and totally gobbled everything up!!!  I got 1 helping, and I went back for more!  Absolutely exquisite, and a DEFINITE KEEPER in my house!!!  Thank you so much for posting this!!!  Wish I could give it MORE than 5 stars!!!  :)</t>
  </si>
  <si>
    <t>I really enjoyed this smoothie as chocolate with raspberry is one of my favorite things.  The only thing I didn't like was the after-taste of the Crystal Light, which I think this drink could do without.  It's loaded with flavor, protein and fiber so I will definitely make it again and leave out the crystal light.  Thanks!</t>
  </si>
  <si>
    <t xml:space="preserve">This was an excellent Mexican style burger that held together well on the BBQ. I topped with a Cheddar/Monterey Jack cheese combo during the last few minutes - just long enough to melt. Then I served burger style topped with lettuce, a little more salsa &amp; hot peppers. Thanx Laurie!  </t>
  </si>
  <si>
    <t>This is very much like the Chicken Dijonnaise recipe I have made for years, really good. I added the ingredients which are in my old recipe but not in this one, which is only 2 things, 1 large carrot, diced into approximately 1/4 inch cubes (put in with the shallots) and using creme fraiche instead of heavy cream (my recipe says either cream or creme fraiche so either works but I prefer CF.) I always serve it over lightly buttered egg noodles.</t>
  </si>
  <si>
    <t>My daughter found this recipe about three years ago.  It is delicious as written.  We always make two and freeze one or give it away.  Everyone loves it.</t>
  </si>
  <si>
    <t>I'm sorry, but we really didn't like this much at all.  I don't know why, but it just had a flavour that wasn't appealing to us.  I really thought it would be something we would all love, based on the ingredients.</t>
  </si>
  <si>
    <t>So, I totally messed up this recipe because I completly forgot the soup ingredient somehow.  I used tuna  packed in water as well.  I thought it was a bit dry, but my husband really liked it...so now we can't wait to try it the real way!</t>
  </si>
  <si>
    <t>Very "Lekker Kos!"  Thanks Maddy</t>
  </si>
  <si>
    <t>This is how I make guac.  It's terrific!  I also add a pressed clove of garlic and fresh ground black pepper.  Very good!</t>
  </si>
  <si>
    <t>Didn't get anywhere near 36 cookies although the ones I got were good.  Will check this recipe again and see if something's mising.</t>
  </si>
  <si>
    <t>LoL I know what you mean I saw this on "Little house on the prairie" and thought it would be good to try. Thanks for the recipie!</t>
  </si>
  <si>
    <t>This is really a nice change of pace Sara.  The only little change was I waited until I had grilled the sandwich before adding the mayo - warm mayo just did not appeal to hubby and I used a sweet onion as that what I had on hand.  It was a great warm lunch that took no time at all to make!  Made for Potluck Tag game.</t>
  </si>
  <si>
    <t>The book she got it from is called &amp;quot;Top Secret Recipes&amp;quot; by Todd Wilbur. It is customary to give the author credit.</t>
  </si>
  <si>
    <t>This recipe is right on - Send more Max and Dad</t>
  </si>
  <si>
    <t>I doubled the crackers like you said and it was very good.</t>
  </si>
  <si>
    <t>Well, Marg, you were right...these are great &amp; easy!! I made my homemade Cream of Tomato Soup and DH, myself and our DDs (3 &amp; 6) used the whole batch of croutons as a garnish for the soup!! YUMMY! I also agree with "Chef Doozer"...definately good on their own as well!</t>
  </si>
  <si>
    <t>Good, but not a great deal of flavor from the rose water. Loved the combination of honey and sugar. Thanks for sharing your recipe!</t>
  </si>
  <si>
    <t>Really easy and yummy!  A nice twist on good old pb&amp;j.  My kids loved it, and so did my husband.</t>
  </si>
  <si>
    <t>I can honestly say that this recipe is fantastic.  As the sister of love4culinary, I grew up with this dish as well and still make it often myself.  I put ketchup on mine.  Keep posting those great recipes kiddo.</t>
  </si>
  <si>
    <t>For people having trouble with blueberries sinking to the bottom, this seems to be a thinner batter.  If you substitute 1 cup of sour cream for the 1 cup of buttermilk you will have a nice thick batter, and no sunken blueberries. You could also decrease the flour to 2 1/2 cups that way. This is a good lightly lemon pound cake with blueberries. I increased the blueberries to 3 cups.</t>
  </si>
  <si>
    <t>I made this for a friend's oyster roast New Year's Eve/Birthday Party.  It was very, very good.  The blend of flavors was awesome.  The only change I made was I added about 1/2 cup mayo to the avocado to make a bit more and I bought black olives already sliced.  _x000D_
I put it in a footed triffle bowl.  It made a lovely presentation.</t>
  </si>
  <si>
    <t>This is really very very good Rita.  I did not make your sauce as I had some Prego on hand that I wanted to use.   Fried up some italian sausage to add for the carnivore in the fam.  and they were good to go along with some garlic toast.  Fabulous richness and very creamy.  A good ribsticking meal. _x000D_
Made for Market Tag 08'</t>
  </si>
  <si>
    <t>This is great.  I made it for a pool league xmas party and the girls loved it.  The sour cream makes it taste like stroganoff.  I will definitely make this casserole again!</t>
  </si>
  <si>
    <t>Loved this!  Made some changes because I couldn&amp;#039;t remember what I needed to buy at the store to make this, but it all worked out.  I used boneless skinless chicken breast rather than the tenders.  I rinsed and drained the beans, even tho the recipe wasn&amp;#039;t specific about whether I should.  The tomatoes I didn&amp;#039;t drain, as I didn&amp;#039;t want to lose the flavor.  I had a can of fire roasted mild green chilies that I layered over the chicken on top of the tomatoes.  I also sprinkled my chicken with taco seasoning, then sprinkled the layers as well with the extra.  Used a Mexi blend of cheese and forgot the pepper jack, but didn&amp;#039;t miss it.  Garnished this with black olives, fresh cilantro, and sour cream seasoned with the rest of the taco seasoning.  Will make this again, but might precook the chicken and cut up to make an easier to eat casserole.  Thanks for sharing a great recipe, even tho I didn&amp;#039;t follow all of it.  :-)</t>
  </si>
  <si>
    <t>This is an interesting little treat that makes good use of a sunny spring afternoon. It certainly took over an hour to pluck all the petals from the green parts, but wasn&amp;#039;t so bad. Even though I used only petals and was very careful not to get any greenery into the &amp;quot;tea&amp;quot;, it still ended up more greenish than yellow. I used the tiniest drop of lemon yellow Wilton gel coloring and that was just right to get the color to a lovely yellow. I did reduce my dandelion tea by a little less than half, making up the difference with some water, since I didn&amp;#039;t want to have so much left over. I also let it cool and keep steeping overnight in my chilly garage. I did not use the lemon zest, only the fresh juice. I think the lemon is fairly present up front but the jelly does have a lovely, tangy honey and slightly herbal flavor that ends only in sweet, floral honey taste. I really enjoyed making and eating this. Can&amp;#039;t wait to figure out what all it goes with, I especially want to try it in oatmeal as another reviewer said. I ended up with 3 half pint jars and 3 4oz jars, with a few tablespoons left over. Making this for sure next year, but with fresh orange juice instead or combined with lemon juice.</t>
  </si>
  <si>
    <t>This was SOOOO easy ~ I used my mini-crock and cut the recipe in half. Wonderful flavor with the cinnamon and nutmeg ~ a new keeper. Thanks dicentra ~ made for COMFORT CAFE ~ SNOWQUEEN'S ROUND, January 2010!</t>
  </si>
  <si>
    <t>What a great combo, this is really tasty. For me this was sweet enough so I didn't add any sweetener but I did sprinkle with some cinnamon to serve. Thanks WRC, this will be going on regular brekky rotation!</t>
  </si>
  <si>
    <t>I made these for the first time Christmas Day. It was a gamble that paid off. I added one touch to mine though...marshmellows. I did notice that the sugar buttermilk mixture became frothy while baking. Before I added my marshmellows I mashed the potatoes slightly to better mix everything; then I added the marshmellows on top and returned to the over for five minutes. Everyone love it!</t>
  </si>
  <si>
    <t>So easy, fast and impressive looking with great taste, what more could you want, using my food processor to slice the potatoes made it even easier, made it exactly as listed and loved it</t>
  </si>
  <si>
    <t>I made this last night and it was good!  I didn't do it in the CP, just stovetop, but it turned out great.  If doing on stovetop, leave lid off skillet and simmer until consistency you want.  We enjoyed the slight spice of the chili sauce.  I got carried away with the mustard and balanced it out with a squirt of ketchup.  Would make again!</t>
  </si>
  <si>
    <t>This is extremely close to a recipe my grandmother made for every family gathering. It&amp;#039;s soooo good, and well, we won&amp;#039;t talk about calories.  Yes it has raw eggs.  We grew up eating them in foods and never thought a thing about it.</t>
  </si>
  <si>
    <t>This is actually pretty tasty!  I did not use cooking spray and it didn't really stick.  I mixed it in the mug and ate right out of it (but make sure to hold the handle, the mug itself is HOT!).  When you add the egg, mix it because if you don't, it won't all fit in there.</t>
  </si>
  <si>
    <t>I&amp;#039;ve made these several times and they are delicious!!  Everyone requests the recipe when I share it, perfect for a fall treat!!</t>
  </si>
  <si>
    <t>I liked the first few bites of this dish but found it became much too sweet as the meal went on.  I would try this recipe again but would add some veggies as well as some broth to cut the sweetness.</t>
  </si>
  <si>
    <t>This recipe is easy and my husband loves it!!</t>
  </si>
  <si>
    <t>this recipe was bomb. my family loved it, it tastes just like the one at chilis....i added panco bread crumbs to the flour to give it some more crispyness and i also used canned chipotle peppers in adobo sauce instead of powder. I also put a little more vinegar to further cut the sweetness of the honey. Great recipe!</t>
  </si>
  <si>
    <t>I've never tried butternut squash before, but I received a few from a friend so I thought I would try it. This recipe is easy and it turns out great everytime.</t>
  </si>
  <si>
    <t>Give a big THANK YOU to Tanya, this was a hit with the co-workers at our annual meeting!</t>
  </si>
  <si>
    <t>simply potabulous!</t>
  </si>
  <si>
    <t>This made for a light last minute dinner. I made as directed but added some crushed red pepper flakes and topped with some extra parmesan. Thanks for sharing :)</t>
  </si>
  <si>
    <t>This was very tasty. My DH LOVED it. I thought it would turn out a little creamier, so I added a splash of half and half (it was what I had on hand). It was VERY hot, but I don't like spicy food that much, so I added plain yogurt on top of mine. We really liked this, we will be adding it to our regular menu.</t>
  </si>
  <si>
    <t>This recipe was awesome. There was 5 of us and not much left to prove it. I used 1 flat cut and 2 point cuts. They weighed about 8lbs altogether. The most important part of this recipe is to brown the corned beef. What a great flavor it brings to the meat. I used 1 12oz. bottle of Guiness draught, but you could use more if you like. The only othere thing I did was to add about 3-4 tablespoons of red wine vinegar to the water and beer. I usually let my corned beef sit in some water and vinegar overnight in the frig to help cut some of the fat. But adding it to the cooking water was perfect. I used a counter top roaster oven for about 4 hours. You can take the meat out and cook the veggies in the roaster or pour the liquid into a large pot carefully and cook on the stove. The only thing I didn't do was make the sauce. No one missed it. But next time I'll try it. This will be made more than on St Pat's Day. Thanks for the recipe!</t>
  </si>
  <si>
    <t xml:space="preserve">These are the best Pecan Bars I have made from this website!!  I used Whole Milk instead of Whipping cream, just because I didn't have any Whipping Cream on hand. They came out fine and tasted delicious!  These are so easy to make. </t>
  </si>
  <si>
    <t>This was a flavorful change of pace.  I enjoyed the herbs, the twang of the cheese and I always enjoy lamb.  The sauce was good.  I was thinking that some tomato sauce would have been a good addition.  I think that might have helped bind the dish together more and made it more moist. I couldn't find any kasseri cheese so I added more feta.  I think I am going to pour a little tomato sauce on my leftovers and see what I think.</t>
  </si>
  <si>
    <t>Love it!  The sausage, the egg, the pasta, the sauce, YUM!</t>
  </si>
  <si>
    <t>Wonderful and easy!  I freeze blueberries so we can have them all year and this is perfect for the two of us!  Didn't have any ginger but I didn't miss it!  Will have some next time, don't know how it can get any better though!  Also used House Autry Buttermilk Biscuit mix because that's what I buy and it was just an awesome treat with vanilla ice cream!!  Hubby asks for it alot!  Have used peaches as well!  Perfect cobbler!</t>
  </si>
  <si>
    <t>These were so good! I made them last night per my bf's request for a Vday treat &amp; he loved them! I only made half the recipe, baked for 17mins and it turned out perfect. I added a bit more chocolate then I called for and may have overpowered the PB taste a bit but that's ok.  I will make these again!</t>
  </si>
  <si>
    <t>This is the greatest cookie I have ever tasted</t>
  </si>
  <si>
    <t>Wonderful recipe.  The ham was very tender and had great flavor.  Would not change a thing.  I agree with the others that it does NOT have that dried out flavor that ordinary baking has.  Thanks for sharing!</t>
  </si>
  <si>
    <t>This is a great recipe! I used the kneading attachment on my mixer and proceeded with the usual 2 rises.  I made a round loaf and baked it at 350 for 38 minutes. I made a few changes - butter instead of olive oil, half the amount of honey, old fashioned oats, King Arthur White Whole Wheat flour, 3 T. gluten and a full T. of yeast to boost the rising.  I can't wait to try it toasted tomorrow morning.</t>
  </si>
  <si>
    <t>Excellent chicken! I used fresh grated ginger (all I had) and low-sodium soy sauce. The sauce is far better than anything I've tried - it must be the mirin, as I've never tried it before! We grilled breasts and thighs, both came out very moist. Will be passing this one along to friends!</t>
  </si>
  <si>
    <t>This was made using tilapia.  The fillets were frozen and both the fish and vegetables were done in about 25 minutes.  This recipe boasts a wonderful assortment of fresh vegetables.  The fish was moist and wonderfully seasoned.  A winning recipe!</t>
  </si>
  <si>
    <t>I'm not leaving any stars. This just didn't work for us. We love all the ingredients but for some reason it just wasn't happening. I made as posted. Thanks for letting us try your recipe. :)</t>
  </si>
  <si>
    <t>So easy to make these wonderful tasting biscuits, &amp; of course they are best when just out of the oven! I had some honey butter laced with a bit of orange zest, &amp; they were um, um good! Thanks for posting the recipe! [Made &amp; reviewed for one of my adoptees in this Spring's round of Pick A Chef]</t>
  </si>
  <si>
    <t>DH and I made this last night for dinner.  It was quick, easy, and delicious.  We followed the recipe as is, except that we used one fresh red chili pepper and 3/4 tsp crushed red pepper; and we used a skillet on the stovetop instead of an electric one.  This yielded a nice amount of creamy sauce that was spicy without being overpowering.  We will definitely be having this again.  Thanks!</t>
  </si>
  <si>
    <t>Fantastic! These turned out perfectly! I undermeasured the yeast so they were slow to rise but very much worth the wait!</t>
  </si>
  <si>
    <t>This was absolutely amazing! I only used I stick of butter and used Panko breadcrumbs. Will definitely make this one many, many times!</t>
  </si>
  <si>
    <t>Mmm, these cookies are really, really good!!!
They are soft on the inside with a slightly creamy touch from the beans and the edges are slightly crispy. The taste is so yummy! The vanilla and cinnamon go so well with the rest of the ingredients and theres something fruity, something, nutty and something sweet depending on where you bite into your cookie. :) That most of the ingredients are really healthy is an added plus. 
I made half the recipe and ended up with 18 fairly big cookies.
Other than using sunflower seeds in place of the nuts (Im allergic) and reducing the sugar to 1/4 cup I stuck to your recipe and it was so great!
THANKS SO VERY MUCH for sharing this super recipe with us, Leanne! Ill definitely make it again!
Made and reviewed for one of my babies during PAC Fall 09.</t>
  </si>
  <si>
    <t>A great recipe! I plan to use this for a church dinner! YUM!We'll serve it to 125 people.</t>
  </si>
  <si>
    <t>yummy recipes</t>
  </si>
  <si>
    <t>mine didn't cook very well, still seemed doughy.</t>
  </si>
  <si>
    <t>This cake tasted exactly like I imagined it would and was the ideal finish to a Spanish dinner party. Like the other reviewer, I found that the juice of 4 oranges and a lemon was more than enough. Even then, I had about twice more syrup than we needed. I toasted the almonds lightly before grinding them. Good recipe -- thanks for posting!</t>
  </si>
  <si>
    <t>This was my first time ever making egg rolls.  I made the recipe like it says except I added soy sauce to the meat and it turned out really good.  I could use a little practice on my wrapping but otherwise they were really good.  I love egg rolls and thanks to this recipe I can now make my own.  thanks for the recipe.</t>
  </si>
  <si>
    <t>They were great!</t>
  </si>
  <si>
    <t>Very good flavor &amp; easy to make. But, my muffins didn't stay together. They all crumbled.</t>
  </si>
  <si>
    <t>I must say that I am disapointed. This chicken looked and smelled wonderful as it was cooking. I followed the recipe exactly useing only thighs and legs. When the chicken was done it looked so good all nice and brown and crisp looking. I went to taste the breading though, and instead of crispy it was kind of soft, like it was stale. The flavor was good, but with the texture of the breading we couldn't really enjoy it, so the skin and breading got peeled off and discarded.</t>
  </si>
  <si>
    <t>AMAZING! I had a bunch of peaches left over and wanted to try to make a homemade peach pie with homemade crust. I also made one with frozen crust just in case I messed it up. No one would eat the frozen crust because I served this pie crust first. I am definetly going to keep making homemade pies with this recipe. My fiance and dad keep asking when I am going to make them another one. Thank you so much for making it so simple to learn!</t>
  </si>
  <si>
    <t>I was about to share this same recipe, which I made for the first time tonight after viewing the Paula Deen episode this was featured on.  This is simple and wonderful.  The flavors all go so well together.  One important thing to note: The amount of house seasoning in this recipe is for an entire batch of the seasoning, you are meant ot use only a bit of it to season the fish to taste, not add the entire amount.  Unfortunately the nutritional data reflects the recipe containing the enitre batch of seasoning mix.</t>
  </si>
  <si>
    <t>This was my first time ever making chicken fried steak; in fact, it was my first time eating it, but my son and husband love it and have ordered it at restaurants. We really enjoyed this comforting and delicious meal. It can get a little messy to prepare when pounding the meat!</t>
  </si>
  <si>
    <t>I really liked this recipe partly because it's just the right amount for 1 or 2 people. I made this as posted, however, I used 1 whole egg instead of 2 whites. I think next time I would add some chocolate chips or make a chocolate sauce to drizzle over it. It's definitely low sodium which is okay, however, my taste buds knew that something was missing. Thank you for contributing to my collection of recipes. Update: I've made this several times and found that I like it better if I use 3 Tblsp olive oil instead of applesauce.  Sincerely, Sherry Belle</t>
  </si>
  <si>
    <t>Sugar is listed in the directions but has been omitted in the Ingredients list and I did add quite a bit of sugar to counter the worcestershire.  I used 2T of worcestershire and felt that it was pretty strong, so I added extra onion, raisins and mayo to mellow it out some - that did the trick and the salad seemed to be enjoyed by my guests last night. Made for Zaar Stars.</t>
  </si>
  <si>
    <t>Awesome soup!  Made a second time today...went with 4 cups of broth, no pasta, an extra can of beans, and added diced roasted garlic chicken!  Just love this stuff!  Just can't mess it up!</t>
  </si>
  <si>
    <t>dh liked alot, thought was yummy, but a sauce a little thick for me. will thin it down a bit more next time.....</t>
  </si>
  <si>
    <t>This tasted like apple pie filling on our pancakes.  Yum!  Thanks for posting.</t>
  </si>
  <si>
    <t>These were a huge hit! So very good , light and fluffy, and what a time saver. Making them ahead and having them ready to go in the freezer has made my DH very happy. Mid week dinner always seems a little more special when these are served. Thank you for posting this great recipe!</t>
  </si>
  <si>
    <t>This is such a good recipe and so easy!! I don't see how anyone would not enjoy this, my kids who give me a headache at meal times gobbled it up and asked for more, the gravy is great, the patties are just like a declicious salisbury steak, I served mine over rice. This will get made alot at my house! thanks papergoddess.</t>
  </si>
  <si>
    <t>Thank you for posting this. It reminds of my mom’s cooking. I am a beginner and your recipe was a breeze to follow. Hope my hubby and the kids will like it too.</t>
  </si>
  <si>
    <t>My daughters, the vienna sausage fiends, could hardly wait for these to come out of the oven; they loved them! It took about 15-17 min in our oven. The only thing I will do differently next time is to place them seam-side down on the cookie sheet; although I thought we had pinched them tightly closed several of them came apart while cooking. Didn't slow the girls down, though, lol. We made them as a mid-afternoon snack rather than breakfast and while the girls ate theirs plain, I put spicy mustard on mine, mmm! They've already asked when we can make them again...this is economical enough that I know they'll make a regular appearance. Thanks for posting!</t>
  </si>
  <si>
    <t>This was so good it made me cry!
Amazing!  I've never had TGIFridays soup before so I can't speak to it being similar but it is definitely a keeper and I look forward to making it often this winter.</t>
  </si>
  <si>
    <t>I agree with KLHquilts.  It is bland.  I even used extra lemon juice and zest and it was still bland.  I added salt and pepper to the leftovers before I put them in the fridge.  Hopefully this will improve the dish.  Next time I will also double the garlic and onion.</t>
  </si>
  <si>
    <t>I made this recipe for a St. Patty's Day Party I had with my cooking group.  These were tasty and we all really enjoyed them!  I kept them in the crock pot to keep them hot, and they worked well, but with the cover on they got a little mushy from the moisture that built up.  They were still great though!  Kale is so good for you, and with this addition you feel like your eating healthy and enjoying this traditional Irish dish at the same time.  Will be making this annually for my parties from now on!  Thanks for sharing with us Princess!</t>
  </si>
  <si>
    <t>I love this chowder!  My family already had tried it at Market Street and it is just as good.  Thank you Lubie!</t>
  </si>
  <si>
    <t>These bars are very easy to make and very good. I even forgot to put in the egg, (which I am known to always leave out something because I am in a hurry), but they held together and still tasted great. I made these for a bunch of police officers for their training day and needless to say none were left. I will definitely make these again. I will be sure and put in the egg and see if it really makes a lot of difference.  Vesta, Grass Valley, Ca.</t>
  </si>
  <si>
    <t>Personally I skip the peppers (kind of an overused, overwhelming and kind of nasty (to me taste), might throw in some mushrooms - they are milder tasting (although some have a texture issue with them).</t>
  </si>
  <si>
    <t>I loved this recipe. This is a super moist recipe. Instead of adding 1 cup pecans, I used raisins instead. This have a more cakey texture than a dense "bread" texture. Holds together very well. Wonderful with a cold glass of milk. Thanks for the recipe.</t>
  </si>
  <si>
    <t>MMMmmmmm, good!</t>
  </si>
  <si>
    <t>These croûtons were a great addition to our salad.  I used a whole wheat baguette, and it made perfect little circular slivers of crispy goodness.  I simmered some crushed garlic cloves in the olive oil before tossing and baking.  The garlic was an excellent flavor addition.</t>
  </si>
  <si>
    <t>This is as much a review on the recipe as the project.  It was so much fun to make these and I can't wait to share them with friends and family tomorrow.  Instead of store bought cookie dough, my lollipops were made with Recipe #156102. (This is a very easy dough to work with and ideal for this activity especially if you are enlisting children.) After much searching, I gave up on finding popsicle sticks and used lollipop sticks instead.  One disadvantage of that was the sticks are a bit thicker and it often meant securing the backs with little patches of dough.  But the fun here is in the decorating.  Used a vanilla frosting and mixed up a bunch of colors;  whipped out red, pink, and crystal sprinkles; some heart shaped cookie cutters, and even broke out a couple of decorating tips. Too too much fun.  It was like being a kid again and by the end of my decorating session there were bits of frosting and sprinkles all over.  My mom would be so proud.  Thanks for helping me find my inner (cooking) child.</t>
  </si>
  <si>
    <t>You know, I've packed carrot sticks in the kids' &amp; hubby's lunches for years, just NEVER once thought to put in some DIP for 'em (not more than a few times, that is).   So, thanks for reminding me to do this.   We took some today on our little picnic, Ranch dressing for DD and Western dressing for moi!   Ymmyyy!~!!~_x000D_
_x000D_
*Made for My Three Chefs - June 2007*</t>
  </si>
  <si>
    <t>I grew up eating this, but I&amp;#039;ve had friends try it and love it.  Though they thought they wouldn&amp;#039;t.  You have to use dukes mayo to make this work, though.</t>
  </si>
  <si>
    <t>Excellent and easy. Friends and family loved it. Used a nice garlic and herb marinara sauce. One large eggplant works better for me. Also bought 1-1/2 lbs of chicken strips. Fresh mozarella and parmesan (not the stuff in the green cardboard tube)really helps. Served it with green salad and fresh italian garlic bread...no need for pasta.</t>
  </si>
  <si>
    <t>This is my favorite Key Lime Pie - and I have tried a lot!  I really like it with a gingersnap crust -- takes it to another level. Thanks for the great pie</t>
  </si>
  <si>
    <t>couldn't of found a better recipe. It was perfect. I loved the fact that it yielded two loafs. It's worth the effort for two. It was actully easy to make.  I only used half cup of oil and put a half of cup of regualr apple sauce instead of the full 1 cup of oil. I'm a heart attack waiting to happen! Making these changes, the bread was awsome and so moist!!!! I'll stick to my changes. Thank you!! Just what I was looking for.</t>
  </si>
  <si>
    <t>This past month I&amp;#039;ve pulled out the memory of having made this and dust it off every so often because it always makes me happy...AND hungry.</t>
  </si>
  <si>
    <t>this was really good, i really liked the grapefruit piping hot, thanks!</t>
  </si>
  <si>
    <t>My cake did not turn out well at all.  I think it was me.  I followed the directions to the best of my ability, but cooked the cake in regular 9 inch pans instead of the springform (which I don't own).  The cake turned out very dense and not cake-like at all.  I also did not like the almonds in the cake.  Hopefully someone else is a better baker than I.</t>
  </si>
  <si>
    <t>Inez, this was wonderful! Had it for dinner tonight with egg noodles ... it was so easy to make. The only thing I did differently was to omit the onion (DS hates onions) and unfortunately I didn't have time to let it simmer for the full 40 minutes. But it was still great ... very tasty. Loved the horseradish! My family polished it off (I made more than the recipe says) and I'll definitely be making it again!</t>
  </si>
  <si>
    <t>Thank you so much, Bergy!  We had sausage and sauerkraut in Strasbourg, Alsace-Lorraine in the late 80's.  I have searched and searched for a recipe, and nothing has come close, until now.  Dad took his first bite, and gave a thumbs up.</t>
  </si>
  <si>
    <t>This is a very tasty soup.  I liked adding the potatoes to thicken it up.  I made as written, except forgot to put the Parmesan on the table to top it. :)  I will try it again with some egg noodles, as suggested.  Thanks for a keeper!</t>
  </si>
  <si>
    <t>These were great!- I used butter, heavy cream, s &amp; p, cooked soft and pureed very fine in food processor- what's not to like!  My diners all commented this was a nice change, and was visually  appealing as well -snowy white- don't think it totally tasted like mashed potatoes- but a heavenly vegetable puree!  I will try with low fat cream (keep the butter!), and I'm sure will still be great! 5 stars for an elegant dinner party addition!</t>
  </si>
  <si>
    <t>Wasn't sure with all the flavors but sounded good, this was the best thing I've made in awhile, my dinner party ate all the turkey and I made a double batch!  Great recipe!  I'll be sure to make this again and again!</t>
  </si>
  <si>
    <t>I didn&amp;#039;t get to taste it as I gave the pie to 2 very special young ladies I know...well they thought it was the bomb! I gotta make me one!</t>
  </si>
  <si>
    <t>I've often made a sparkling rhubarb wine and find it dry and delightful. Because I don't use honey, aging is not an issue. I believe the teabag in this recipe is for the purpose of adding tannin, which I believe would be detrimental to the fruity acidiy of rhubarb. It may also affect the colour. I like the hint of pink in a rhubarb "champagne". Not sure I would attempt this combination of mead. Mead at best, is highly variable and as Sue L suggested, warrants more research.</t>
  </si>
  <si>
    <t>A really good alternative to the way I usually make cornbread. Very nice texture and color. I made a full pan and cut it in half to freeze for when I make dressing again.</t>
  </si>
  <si>
    <t>This is the first time I used Velveeta Mexican cheese.  I did not drain the corn as it did not say to but I plan to drain one can next time.  The soup came out on the thinner end of the scale since I didn't drain anything.  Tasted good and fast to make so this soup would fit into anyones busy schedule.   I adopted this chef for the *Spring PAC 2008* game</t>
  </si>
  <si>
    <t>Using butter &amp;amp; Avocado with a few refried beans &amp;amp; shredded beef brisket really took it to another level. Held it together.</t>
  </si>
  <si>
    <t>Good Stuff! I made these as the recipe states and they were really good. the next time I added some parsley and a touch of cayenne pepper(just a pinch) and they were even better. thanks for a great recipe!</t>
  </si>
  <si>
    <t>I tried this on broccoli last night. I liked it, my son did not. I want to try it on chicken.....think it will really work well with that. A bonus is that it is really quick and easy to put together. Made for For Your Consideration tag game. Thanks for sharing!</t>
  </si>
  <si>
    <t>Excellent addition to any steak.</t>
  </si>
  <si>
    <t>Good recipe. Mine turned out perfectly... and I got 4 jars of syrup out of this recipe. I also managed to scald my thumb pouring the boiling water into a very hot pan. Scalding steam billowed out of the pan and caught me a good 'un. Be very careful when doing that part.</t>
  </si>
  <si>
    <t>These were awesome! I thought they were really quick and easy to put together and the egg, mayo, cracker crumb ratio was absolutely perfect. They were moist and soft inside but not mushy. Thanks Bone Man! I left out the basil and the Mrs Dash and instead of frying them, I baked them for 15 minutes at 475 and brushed the tops with melted butter so that they would brown up nice. Your recipe will be the one I use from now on!</t>
  </si>
  <si>
    <t>Very nice, filling sandwich! I used a mini baguette and spinach for the lettuce, everything else was as written. This was quick to put together too! Thanks!</t>
  </si>
  <si>
    <t>Regarding NHevergreen's comment about "cooking it on medium pressure..", I believe what the recipe refers to is a non-electric Pressure Cooker and it's quite common to "bring the heat down" after the pressure cooker gets to the normal 15 psi.  Electric Pressure Cookers take care of the pressure without having to reduce the stove heat.</t>
  </si>
  <si>
    <t>Excellent!! I followed this perfectly and these are just amazing. So much better than regular pecan pie IMO. If I'm not careful,I'll eat the whole pan by myself. Thanks so much for posting!</t>
  </si>
  <si>
    <t>what monkey bread?  As soon as it cooled (not long!) it was GONE!  I think I got one little chunk, and the family wolfed down the rest :)</t>
  </si>
  <si>
    <t xml:space="preserve">My 17 month old boy loves pancakes, so I made this recipe for him tonight, I was out of the "boxed" mix and like everyone has said, I will also never buy a boxed mix again.  I did add about 1 tsp of vanilla to the mix, and it turned out wonderfully.  My baby thanks you for sharing this recipe._x000D_
_x000D_
</t>
  </si>
  <si>
    <t xml:space="preserve">So good, so easy, what more can I say.....I'll be throwing my MIL's pound cake recipe out....this one beats it by a landslide!!!!!_x000D_
_x000D_
</t>
  </si>
  <si>
    <t>I have made this several times and have totally forgot to post my review.  This really does taste like a pina colada, but so much easier! I used Coco Lopez cream of coconut.... This is one of my favorites! Yum. So much easier than a pina colada. Thank you for sharing. (Made for Bevy Tag 7/08) Cheers ~V</t>
  </si>
  <si>
    <t>What a delicious smoothie/colada!!  I cut the recipes in half and it make a good sized drink for me.  It is so hot and humid here and this was such a refreshing drink!!  Thanks for sharing the recipe.  Made for ZWT 7.</t>
  </si>
  <si>
    <t>Nice and moist!  I love that they are not too sweet, the sour cream is awesome in these.  I made one batch with frozen diced up cranberries and one with banana and chocolate chips. I also used 1/2 cup whole wheat flour and only 1 cup white.  Thanks for the great recipe!</t>
  </si>
  <si>
    <t>wonderful, added a little extra lemon juice, a little less oil and sliced apples :)</t>
  </si>
  <si>
    <t>Lime, cumin and garlic went together so well! Jalapeno was mild and spicy. Added the recipe to my favorites.</t>
  </si>
  <si>
    <t>Good flavor although making the spice blend and the zucchini strips were a bit time consuming.  I used white wine instead of the shrimp stock and omitted the cheese.  Very healthy "pasta" dinner.</t>
  </si>
  <si>
    <t xml:space="preserve">I prepared this recipe for 100 people for our family reunion. I also used bone-in thighs, but I removed the skin and braised them first. I then made the sauce, poured it over the chicken thighs and marinated them overnight. The next day I removed them from the sauce and put them in my roaster. I thickened the sauce and then poured it over the chicken. I then roasted it slowly in my roaster oven until the chicken was done. It was outstanding! I served it along with Oven Baked White Rice, Perfect Every Time!, Recipe #109716. It was a fabulous combination for a large crowd. I will use both of these recipes again and again. </t>
  </si>
  <si>
    <t>I grew up with marmite soldiers Tis darlink, but we will pass that by for now! Made with your kind gift of vegemite and 7 cereal bread. A great and classic brekkie for a marmite lover and now a vegemite lover! Malcolm was envious of my little soldiers and insisted I made him some.......being a bit of a Germaine Greer, (not really!) I told him to make his own! He gave them a big thumbs up too! Made for the recipe swap in the Oz/NZ forum and the Home Style cooking event in Photos. Merci, FS :-)</t>
  </si>
  <si>
    <t>I&amp;#039;m not sure what Linda Pearl is so unhappy about in her rating of this recipe.  If you are concerned about canning safety, refer to standard canning directions on day 10.  I have passed on this recipe to everyone that samples these pickles.  They are easy and delicious every time.  I have even used cucumbers left far too long on the vine and just removed the large hard seeds and pickled the remaining flesh using this method and they are every bit as good as those made using young cucumbers.  I highly recommend this sweet pickle recipe.</t>
  </si>
  <si>
    <t xml:space="preserve">It was very good and while it had a lot of ingredients was not difficult to make._x000D_
_x000D_
The portion size though was incorrect. The dish made enough, with rice, for about 2 people max. </t>
  </si>
  <si>
    <t>I made these tonight because im a HUGE blue cheese fan and had some dressing to use. These were good but only had a slight blue cheese taste. I would definitely increase the dressing amt next time and decrease the lemon juice a bit. Other than that, my son ate these with ranch on top (he's not as big a fan of blue cheese as myself) and I ate them as is. Super easy to make though! Thanks.</t>
  </si>
  <si>
    <t>My kids really enjoyed these. The are best warm!</t>
  </si>
  <si>
    <t>Made these on sub rolls that I cut in half lengthwise.  Made topped with all mozz cheese and some with cubed ham/pineapple, plain cheese and also mini pepperonis.  Will be a great quick meal to have next month when I have my 3rd baby; will further review/post photos when cooked.  Made for My 3 Chefs.</t>
  </si>
  <si>
    <t>Amazing brownies, no way can you tell that these are made with beans.  My husband loved them and so did I.  Super chocolaty and delicious!!!!!!!!</t>
  </si>
  <si>
    <t>Best fudge cake ever! I made it for my husband&amp;#039;s birthday and he loved it. I used 1/4 cup vegetable oil instead of margarine.  I will use this recipe forever.
I also make it in the slow cooker with the bread/cake insert by rival. 1 1/2 to 2 hours on high. Lined the bottom of insert with wax paper before spraying with cooking spray. Take insert out of crock pot when done, cool on wire rack for 5 minutes. Remove from pan and peel wax paper off, cool completely on wire rack.</t>
  </si>
  <si>
    <t>I got 4 zucchinis from the store for a good price and had to use them up. :) This was wonderful. I used 1/2 canola oil and 1/2 applesauce, natural. I used allspice in place of the cloves and didn't have any nuts or raisins. I also put a streusel topping on the breads - 1/3 c. brown and white sugar, 1 T. cinnamon, and 1 T. butter, melted. To make sure the top didn't brown too much, I put foil over the top during the last 10-15 minutes.  It took about 70 minutes. This is a keeper!</t>
  </si>
  <si>
    <t>What a nice treat from the butter drenched shrimp  (which I like too).  I used medium sized shrimp. I put everything in a bag, sprayed the shrimp with butter flavoured Pam, shook the shrimps in the bag then baked them in the oven.  They were excellent with a salad and a veggie.  Thanks marie</t>
  </si>
  <si>
    <t>This was very easy to make and delicious! Loved the dressing. Served it warm as a side for dinner and had cold leftovers for lunch the next day, both were appetizing. I added the curry to the boiling water, it seemed to infuse the cauliflower and gave it that curry color. Added more in the dressing, it wasn't over seasoned. Thanks for a great recipe!</t>
  </si>
  <si>
    <t>I really like the combo of flavors here, especially the dill and sour cream. And I like that it's not too heavy on the mayo. I added just a little more sour cream to it (non fat). Yum!</t>
  </si>
  <si>
    <t>FABULOUS dinner rolls!!!!!!!!</t>
  </si>
  <si>
    <t>This recipe is called "Baker's German Sweet Cream Cheese Brownies."  That company put this recipe out way, waaay back on the back of the chocolate box.  I have that original recipe from my mom.  We grew up on them beginning in the 1960's.. I use lowfat cream cheese, BUT, you cannot use Fat Free: trust me. lol&lt;br/&gt;&lt;br/&gt;Excellent, rich, indulgent and your company will eat them all up!!</t>
  </si>
  <si>
    <t>I was given a starter and happy to find a recipe that I could use. I used 1/2 cup of oil and 1/2 cup unsweetned apple sauce. I left out the nuts.  Also used the cinnamon/sugar but only used about 2 tbsp of it. I baked it in a bundt pan  65 minutes at 325 degress. Thanks for sharing this recipe.</t>
  </si>
  <si>
    <t>Nice cookie, but very sweet. So be ready.</t>
  </si>
  <si>
    <t>Absolutely gorgeous, both me and my hubby loved this one. The garlic flavour was awesome, I made as is except I used gruyere cheese instead of cheddar, just my personal preference. I also used panko flakes (Japanese breadcrumbs) I love these ever since I found them a couple of years ago I have never gone back to regular breadcrumbs. I served mine with zucchini fries with pesto mayonnaise and buttered carrots and corn. This recipe is delicious and one that will be frequenting our table often. Thanks for posting</t>
  </si>
  <si>
    <t>Absolutely wonderful &amp; so easy to prepare, too! The only change I made was to use lemon pepper instead of the usual S&amp;P! This is definitely a great tasting dish that I'll be making again during the coming months! Thanks for sharing it! [Made &amp; reviewed in Everyday Is a Holiday recipe tag]</t>
  </si>
  <si>
    <t>This is sooo good!  And super easy, my little ones helped me make it.  My pie pan was in use, so I lined the bottom of my broiler pan with foil, the greased, then sprinkled the cornmeal, and divided the dough into two balls and put both in the pan at opposite ends. This baked up with a great texture, I can't wait to have it as sandwich bread tomorrow.  Served with spaghetti tonight and was a big hit.  Thanks for posting!</t>
  </si>
  <si>
    <t>Another outstanding recipe Kittencal!  We loved these short ribs, and I'm happy I bought another package of ribs to make sure I had enough - I now have another complete dinner! Thank you!</t>
  </si>
  <si>
    <t>MADE FOR ZWT4. I could live on potatoes. I make various versions of this dish. It was delicious. I do think the recipe can lose the flour, and even the dotted butter is perhaps superfluous, as the cheeses have enough fat in them. Lovely! But try it with just the cheeses and milk, and the result would be just as good! Thanks!</t>
  </si>
  <si>
    <t>Great taste! I'll never buy store bought again!</t>
  </si>
  <si>
    <t>Sorry this was too bland for our tastes.  Did add some Worcestsire sauce and some peas but still didn't make it any better. Did love how easy it was to prepare though but won't be making it again.</t>
  </si>
  <si>
    <t>Very tasty! They didn't need any toppings at all. We will definitely be making these again.</t>
  </si>
  <si>
    <t>What a good and easy meal. I made it as written but would definately add some garlic for more flavor next time.</t>
  </si>
  <si>
    <t>Wow! this is amazing! Had a 7.6lb bone-in portion and cooked it for 3hrs 15mins and it was so tender it was falling apart. The glaze did leak, but because I kept the original proportions for the glaze it kept it juicy.  Thanks!</t>
  </si>
  <si>
    <t>We made this recipe with 6 ears of corn, 3 included the sugar and 3 didn&amp;#039;t. All 6 ears came out delicious. I think we&amp;#039;ll omit the sugar the next time we make this recipe, since the corn was sweet enough without it. Thank you for this recipe!</t>
  </si>
  <si>
    <t>I tought our 4-H group how to cook ALL LAST WEEKEND...PHEW...and this was their dessert.It was very easy to put together and super quick! I got phone calls from everyone and their families,including ours,really liked it. I think that it tastes just like a dreamsicle! Thanks for posting!!</t>
  </si>
  <si>
    <t>This was the 3rd soup recipe I&amp;#039;ve tried from Food and been over joyed with them all. the first was Tuscan Potato Soup  then Butternut Squash Soup, This time I read the reviews before heading to the store. I used 3 &amp;amp; 3 on the stock both chicken and veg., I used 2 cans of Muir Glen diced tomato&amp;#039;s (fire roasted), 3 cloves of garlic and a hole onion (Small) garnished with parm. and fresh basil, served with Itl. herb French bread with garlic butter. It was a home run, even my picky partner had 2 helpings.  most soup are better day 2 and I&amp;#039;ll be having leftovers for lunch tomorrow.</t>
  </si>
  <si>
    <t>Excellent!! I used pure maple syrup instead of the Corn syrup. Also I used 100% oat bran instead of the whole oat meal. Only because I thought I had oat meal but didn't . The bran worked excellent!_x000D_
Plus, I also didn't have any raisian's either, so I used dries prunes and put them into a blender. I see a lot of different ideas with this recipe. I wonder, if you just put the mixture on to a cookie sheet into little crumbles and baked it to a crunchy cereral type..... I may try that next time. I will be maiking this again! LOVE IT!!</t>
  </si>
  <si>
    <t>Tastewise this was a great soup, but the meatballs fell apart.  Next time I'm going to take sugarpea's advice and brown the meatballs first.  The leftovers really thickened up in the fridge, so I served the soup the next day over pasta, it made a great sauce.</t>
  </si>
  <si>
    <t>By chocolate cream cheese gave came out dry.This was my first time baking from scratch.Was I suppose to use Hershey's cocoa or baking coca</t>
  </si>
  <si>
    <t>A very nice dish!  It is so fragrant, with a lot of great flavors.  We really liked the spices in this.  Thanks for sharing!  ZWT7</t>
  </si>
  <si>
    <t>My son just loved this!  It is so easy to make and put together.  I loved the crispiness of the baguette combined with the juiciness of the meatballs.  I admit I did use a bit more cheese. :) This was a wonderful lunch for us today! Made for Photo Tag!</t>
  </si>
  <si>
    <t>This does make a lot, but you're going to need a lot once everyone gets a taste! Kept it in the fridge in mason jars. It was absolutely incredible mixed half and half with eggnog! We kept it for months. ( I hid some!)</t>
  </si>
  <si>
    <t>What a great corn recipe.  Love corn but frozen is usually so boring but not with this recipe.  This is my permanent recipe for corn from now on.  This one is going in my cookbook. Thanks</t>
  </si>
  <si>
    <t>Looks excellent.</t>
  </si>
  <si>
    <t>This was a hit with the family but that much tomato juice gave me a few worries, however it worked just fine.   I would add some basil and oregano to the garlic powder, I don't know that I was fond of the chili powder in there.     Otherwise, a great family meal, and you're quite right, the leftovers are very good!   *PAC Spring 2008*</t>
  </si>
  <si>
    <t>These are good!! I had never had fava beans before (only heard Hannibal Lecter talk about them!! :) ) and I found fresh ones to try instead of canned. I blanched them for 10 minutes then shocked them in cold water. I did not remove the outer casing of the inner bean but it was not tough or chewy, it just tasted like the bean. I realized I should have removed the outer part after I had blanched them because they sort of gray up in color but the taste is great!! I liked these with feta and parsley, I used garlic powder instead of fresh and we ate them all up, thanks!!</t>
  </si>
  <si>
    <t>The flavor is wonderful!  Loved the idea of spreading the seasoning on the bread.....questioned the mayo, but it turned out great.  Next time I'll try softened butter and the seasonings I want on my corn.  That way we can just have the guests just eat the bread!  I absolutely love the way you spread the mayo/butter on the bread....great idea!  Thanks so much for the recipe.  Made for PAC Spring 2011.</t>
  </si>
  <si>
    <t>Being from the north, I had never heard of chocolate gravy.  My grandfather was from Tennessee but this apparently didn't make it up to Michigan with him.  I made this "authentic" recipe to serve over biscuits and sliced bananas, for something different.  It was delicious and simple and will be using recipe again.  Thanks for sharing!</t>
  </si>
  <si>
    <t>This is a wonderful recipe. I was hesitant to try it at first, but I am glad I  did. I will be making this again.Thank you for posting.</t>
  </si>
  <si>
    <t>This recipe is sweet.  I brought this to a group function, and those with sweet tooths were in heaven, while the rest of us thought it was a bit overdone.  If you like your desserts sweet, you might give this s try!</t>
  </si>
  <si>
    <t>This was very nearly perfect, and yummy. Everyone loved it. Some onions were picked out in the course of dinner, so next time I might leave them out or use fewer. I had about one cup/4 oz. of dressing and it was perfect.</t>
  </si>
  <si>
    <t>I have to say that they flavor of these waffles is delish! I did reduce the recipe by 1/2, which yielded 6 waffles. I have a Belgian waffle maker, which makes 2 rectangles per session. It has been awhile since I made waffles, and I should have probably left them in for another minute or two, but they were OK. I think this will definitely go into the weekly Sunday breakfast rotation (which DH usually makes!) Thanks so much for sharing, CaliforniaJan.</t>
  </si>
  <si>
    <t>Acadia this smoothie was wonderful .  It was so delicious and refreshing.  I couldn't find any black raspberry ice cream anywhere, so I made recipe #131896 it worked perfectly in this recipe.  The smoothie was perfection; rich, thick, smooth and full of flavor.  Thank you for sharing a recipe that I will make again.</t>
  </si>
  <si>
    <t>I used this sauce on some boneless beef ribs.  It was wondeful!! I put the ribs in my roasting pan, after marinading them in the barbecue sauce for a few hours.  I took the leftover sauce that I didn't put in the roaster, and put it in a saucepan and heated it up. It thickened up well and I poured over the ribs once they were done.  Fabulous recipe! Thank you!</t>
  </si>
  <si>
    <t>This is really a masterclass in how to make perfect mash potatoes.Let's face it,we can all boil potatoes and mash them with various other additions...so why make this? Because this recipe produces some great mash,that's why.It's smooth and just creamy enough to make it decadent,but not enough to make it sloppy...it was so delicious I could have eaten the whole lot myself with nothing else.Just make sure that you season it well,to do it justice._x000D_
This is comfort food at it's best...thanks for posting._x000D_
Made for 1-2-3 Hits.</t>
  </si>
  <si>
    <t>Kittencal, you never let me down! This was GREAT. OK, here is what I did, after reading almost ALL of the reviews.. I sauteed cubed chicken breast in olive oil, then added sliced green onions, cubed cream cheese, butter, about 1 1/2 cups drained chopped spinich,and a little swiss, and sharp cheddar cheese, to tie the flavor of the filling to the sauce. I let it all melt and get smooth, then removed it from the heat. I used the larger crescent rolls, (2 pkgs.) and I flattened them out, and shaped them into squares, by doing thaat I was able to put better than 1/4 cup of filling into each roll, and it actually made 8 large rolls. I took the extra dough, divided it up, and kind of placed it on top of each roll to make the dough thicker on top, (for a better crust) then baked in a pan (not touching each other) until the tops were nice and brown. I added the sauce just before serving, and let me tell you, they were DIVINE! My DH, (who is VERY picky) LOVED this. Sorry this was so long, but It just worked out so well, I wanted to share! FANTASTIC!</t>
  </si>
  <si>
    <t>This was soooo good and pretty healthy as long as you go easy on the sauce.  We substituted horseradish Dijon for regular Dijon on the pork loin, just to give it a little extra kick.  Next time we may try using it in the sauce as well.  I did add a little stone ground mustard to the sauce, to give it a little more mustard flavor, along with a little dried dill.  We paired it with rice and steamed green beans....yummy!</t>
  </si>
  <si>
    <t>This is a fantastic side dish! I made it to go with "Japanese Mum's Chicken"  The nectarines caramelize nicely. Definitely a keeper!</t>
  </si>
  <si>
    <t>This is my all-time, favorite casserole.  I originally got the recipe, known to me as "Green Onion Casserole" from a woman I worked for.  I added oregano to the tomato sauce, and replaced one can of sauce with diced tomatoes.  Next time I will use italian flavored.  I also made it light by using FF sour cream, light cream cheese, light cheddar cheese, and ground turkey breast for half of the beef.</t>
  </si>
  <si>
    <t>These were a big hit.  Certainly will make again.  I removed the tails of shrimp to make appetizers much easier to eat..</t>
  </si>
  <si>
    <t>Needed to use up the rye berries; the Recipezaar sifter helped me find this.  Made with rye berries, red wheat berries and white rice as well as four cups of water and 1/2 c dry french onion soup mix.  This tasted wonderful!  Thank you for posting.</t>
  </si>
  <si>
    <t>This is such excellent chili! I&amp;#039;ve made it several times, just forgot to rate it. It makes a nice thick chili, full of flavor. I use diced kielbasa instead of andouille. When I want it spicy, I make as is. When I need to tone it down, I use less than half the amount of chili powder. I also prefer slightly more worcestershire sauce and only about 1 tsp of cinnamon. Thanks for posting- great recipe!</t>
  </si>
  <si>
    <t>Very good.  I didn't read the instructions ahead of time and therefore had only half an hour to do the 6 hour soak.  I just boiled the eggplant as instructed and didn't find it bitter at all in the finished casserole.  I was concerned the breadcrumbs were too dry after soaking in the milk and as it turned out, they were.  Next time I'll add more milk because the eggplant doesn't add any liquid to the casserole.</t>
  </si>
  <si>
    <t>Great way to cure a little sweet craving! I didn't have enough peanuts to make 1 cup so I mixed in some almonds and cashews too. I thought that worked out great. I popped these in the freezer for about 30 minutes and then moved them to the fridge, they were set up in no time! Made for ZWT 7.</t>
  </si>
  <si>
    <t xml:space="preserve">This got a thumbs-up from the entire family making it a 5-star recipe for me.  Very easy to put together with ingredients I always have on hand and very, very tasty.  I like Marie Alice's idea of jazzing things up by laying a couple of swirled hotdogs on top. </t>
  </si>
  <si>
    <t>Great recipe.  I used an 8x8 glass baking dish which I had sprayed with cooking oil to prevent sticking. After removing from oven, let it rest 5 min. then flipped it over onto square plate.   It looked very nice with the cranberry topping and tasted great!</t>
  </si>
  <si>
    <t>I used "hot sausage meat" plus the red peppers. Like it spicy! Great recipe. Thanks sbsbea!</t>
  </si>
  <si>
    <t>I have made this many times using only the ingredients in the first column, i.e. not the onion soup or wine, and it is foolproof and delicious!</t>
  </si>
  <si>
    <t>These pancakes were awesome! I normally don't rate recipes or write reviews but this one has started a new habit in me of making pancakes more often! Thanks for sharing. Great recipe.</t>
  </si>
  <si>
    <t>We'd give this between a two-star and a three-star. Caveats: we're vegetarian, so were making this with veggie sausage and added fennel to the mix, and we didn't have caraway seeds on-hand. That said, I've never been disappointed with the veggie sausage we use, and my first reaction to this was "did you add too much caraway?" So... my feeling is that there was way too much mustard in this dish--it really overpowered everything else. But the combo of cabbage and sausage was a good one, and the potatoes we had (fingerlings, fresh from our CSA) really added a nice hearty note to the dish.</t>
  </si>
  <si>
    <t>4.5 stars. The only thing I change was halving the oil. I baked them as stated and the bacon was just right but the asparagus was slightly burnt. I think it's because there's not enough oil to coat the asparagus. So may be reducing oil here is not an option if you want the perfect result.</t>
  </si>
  <si>
    <t>I have to give these muffins 5 start for the great taste without any added fat and very high fiber content. I trimmed the sugar way back too by using 1/4 cup of Splenda Brown Blend (thats adds only 2 Tbsp of sugar to the entire recipe!). All I had in the house was lemon yogurt and that was a perfect pairing with the blueberries. Speaking of blueberries I used 2 cups and can't imagine how you'd have any "muffin meat" with 3 cups, lol. They are dense but isn't that what you would expect with the w.w. flour and oat bran? This is a yummy muffin that you really feel good about munching. :D</t>
  </si>
  <si>
    <t>Nice to wake up to the smell of cinnamon and vanilla. Very easy to make. My crockpot only has an 8 or 10-hour setting, so the cereal was more creamy than I prefer but my husband topped it with brown sugar and added milk and loved it. Did not have wheat berries or steel-cut oats, so added barley and Freekah instead.</t>
  </si>
  <si>
    <t>Wonderful and easy pot roast!  I did it all in my crockpot on low all day.  Then I made the gravy while the roast was being cut. :)  Thanks, Charmie777!</t>
  </si>
  <si>
    <t>When ur doing the pudding u can use french vanilla pudding mix</t>
  </si>
  <si>
    <t>I made this recipe this morning.  It looks like it may not make it to Thanksgiving dinner. Between my dad and husband the quantity keeps getting smaller and smaller. Sorry family.  I did add a little cinnamon for a kick. Yummy!</t>
  </si>
  <si>
    <t>Super easy to make! I subbed about half splenda for the brown sugar and used frozen berries and peaches. Neither of the frozen fruits were sweetened so I did not alter the sugar content. I added everything to a 2qt oval baker and baked as directed; made just enough for 7 of us to have a dessert sized serving a la mode after our BBQ tonight. The nutmeg did not appeal to me on the top... although everyone else said it was great. Made for Please Review game.</t>
  </si>
  <si>
    <t>These are really good!!  Like others we don&amp;#039;t ever have leftovers to freeze even with a double batch.  The only thing is I don&amp;#039;t ever get eight slices of bread even if I double it.  I guess I need to dip them quicker so they don&amp;#039;t soak up as much... Very yummy though!!</t>
  </si>
  <si>
    <t xml:space="preserve">This is an elegant dish.  The chops were nice and moist and the flavors complemented each other.  Thanks for an easy and tasty dish.  </t>
  </si>
  <si>
    <t>Made this for our lunch yesterday and I followed the directions except for using leftover roast beef...wonderful.  Another winner and one I will make again.</t>
  </si>
  <si>
    <t>As the owner of City Billiards I have read the recipe posted on this site. &lt;br/&gt;Unfortunately those who reportedly know the recipe have the ingredients all wrong. &lt;br/&gt;Sorry to bust everyone's bubble here. &lt;br/&gt;I know the X-employee who has been posting the recipe on every site imaginable thinking I'll let the world know it all.  The ingredients listed and the method of cooking cannot be further from reality than I have imagined.&lt;br/&gt;So let us all take a breather and understand the truth.  You can only enjoy the recipe by eating at City Billiards or purchasing the Chili from our restaurant.</t>
  </si>
  <si>
    <t>Awesome recipe! I&amp;#039;ve made these at least 6 times, and they&amp;#039;ve turned out great each time. I&amp;#039;ve also used quick rise yeast, part whole wheat flour, and used my mixer to knead, all with great results. Great with honey butter:-) Thanks for the recipe!</t>
  </si>
  <si>
    <t>Did have to tweak the ingredients just a little (well, I guess that depends on who you are, whether or not it was a 'little') ~ I used 2 tablespoons of green chilies instead of the chipotle chile &amp; cut the cumin back to 1/8 teaspoon! Still, this salad (or at least the one I made!) had great taste &amp; was actually a hit with the neighbors, too, so . . . [Tagged, made &amp; reviewed for one of my adoptees in the current Pick-A-Chef]</t>
  </si>
  <si>
    <t>These were absolutely wonderful!  EVERYONE at supper loved them-a true miracle!  I served them on crusty italian rolls with the pesto mayo-wonderful!  I used bone-in thighs and just removed the bones after a few hours.  This is a definite keeper!  Thank you!</t>
  </si>
  <si>
    <t>Delicious!! The flavors were a fabulous mix for the corn -- I will definitely be making this one again in the future. :)</t>
  </si>
  <si>
    <t>Julia Child was wonderful and so are her recipes.  I did this one and added mushrooms and it was delectable.  High praise and a must do recipe.</t>
  </si>
  <si>
    <t>these were good and easy to make. baked faster than the time stated but were very moist. a variety on cornbread. the flavor wasnt better than anything ive had before. maybe adding that sugar would have enhanced it. if i try them again i will put sugar in them. i served them with soup.  but with honey would be good too.</t>
  </si>
  <si>
    <t>Amazing bread and super easy to make!  Followed Potluck's lead and made it to go with Recipe #116193 and it made for some terrific sandwiches.  I also used 100% Whole Wheat (reduced by 1/4 cup) and added 1/4 cup Vital Wheat Gluten.  The loaf was still a little small and pretty dense but the flavor really delivered.  Will make again!</t>
  </si>
  <si>
    <t>Perfect. My family could't get enough. So good! I left out the red pepper and used hickory smoke liquid instead of the smoke salt other than that made as stated. Used Ott's Silver Dollar City BBQ sauce we got while on vacation. I cooked in my roaster and then put in the oven for the broiling.</t>
  </si>
  <si>
    <t>Wonderful!! Had to use canned peaches, fresh are not yet in season. Because of that I left out the sugar, it did not need it for me. I am sure I will make this often during the summer months since it only takes minutes.</t>
  </si>
  <si>
    <t>This was amazing! It saturated the matzos balls very nicely. Definately for kids; if you have a guest over and it's their first Passover or another instance like that, make this recipe!</t>
  </si>
  <si>
    <t>YUM!  This is not a thick sauce, and it is not a "dipping" so much as a "dunking and holding to let the food absorb a little" sauce.  Excellent with rice balls!  Thank you for posting, made for ZWT4.</t>
  </si>
  <si>
    <t>Just made these.  I too had problems with the dough and have been making breads for ohhhh 20 years? I think next time I'll add baking soda as the dough though tasty, I thought would rise more when cooking.  Yet this is so simple, fun and TASTY!  Deinitely great for kids and kids at heart.</t>
  </si>
  <si>
    <t>My God will surely punish you for uploading this mess. It was absolutely disgusting! I made it twice, the second time doubling the sugar called for- the extra sugar made the batch just tolerable! Didn&amp;#039;t taste the ovaltine at all! Please don&amp;#039;t waste your time, just enjoy something that won&amp;#039;t waste your ovaltine-tea!</t>
  </si>
  <si>
    <t>The cupcakes taste amazing! The buttercream tastes great as well, but found that with 6 cups of icing sugar, it was still a bit too soft and I had to refrigerate the cupcakes right away as the icing was slipping off. The iced cupcakes also lost the definition of the icing tip I used. I would add a bit more icing sugar next time, but over all this is a 5-star recipe.</t>
  </si>
  <si>
    <t>A FANTASTIC cornbread recipe.. very moist.. and very easy to make. Will be using this one often.  THANKS!!</t>
  </si>
  <si>
    <t>I absolutely love the filling--delish. HOWEVER, the cookie part did not turn out for me AT ALL (they turned out as flat as paper), and they didn't have much flavor either. I plan to use the filling with Nilla Wafters or some such thing.</t>
  </si>
  <si>
    <t>Tasty!  The only green chiles I had were jalapenos.  I made it as 1 tortilla over another.  When I cut it into 8 pieces I found it to be messy.....LonghornMama's idea of adding Jack Cheese to hold it together a little more is goo.  Next time I will make as a single tortilla folded over.....it will be easier to handle.</t>
  </si>
  <si>
    <t>Good ole American comfort food.  Ya know what?  I was just sitting here wondering how the Japanese reduce calories from THEIR food.</t>
  </si>
  <si>
    <t xml:space="preserve">This was wonderful. Did not have time to fix roasted garlic so will try it that way next time. </t>
  </si>
  <si>
    <t>Good ol' fashioned comfort food.  Great with a salad and something "light" as it is a heavy dish.  If you like the tv dinner pot pies-you'll like this!</t>
  </si>
  <si>
    <t>I have made these many times....I found the recipe in the Pillsbury Best Cookies Cookbook.
Try using different jams for variety...these are EXCELLENT cookies.</t>
  </si>
  <si>
    <t>We've made this recipe for years.  It is so awesome, we grade it as a 10 at home. Glad to see it in zaar already.</t>
  </si>
  <si>
    <t xml:space="preserve">This recipe renders an easy to make delicious souvlaki that will make your family think you're hiding a Greek chef in the attic! My pickier than picky husband raved over this one.  I substituted vinegar for lemon and it was still exquisite! </t>
  </si>
  <si>
    <t>I made this cake for our leaving Las Vegas party... we got orders and heading on out! :(  Anyway, if I get called "Martha Stewart" again, I won't make this cake for anyone else except myself!!  LOL!  This was THE BEST chocolate cake and everyone gave me the biggest compliments.  I highly suggest serving small pieces with a scoop of light french vanilla ice cream.  Is that oxymoron??  Thanks again for a big winner in our home!!</t>
  </si>
  <si>
    <t>Made these for my daughter's birthday.  They were a big hit.  I used almond extract.  Thanks so much!</t>
  </si>
  <si>
    <t>Another winner from Gerry 999. Just like apple pie but without all the work.  The house smelled so good that I could hardly wait for it to bake.  Called the next door neighbors over for coffee, tea and this lovely treat.  You never disappoint with your great recipes, Gerry.</t>
  </si>
  <si>
    <t>I think it tastes pretty darn close to the Old Spaghetti Factory's Clam Sauce!  Actually I always get the Potporri (with the 4 different sauces).  My two children liked this as well.  The only thing was I only had 1/2 pint of half and half left so I added that and some 1% milk and it still thickened up nicely since the roux did the trick.
We served this along with an OSF side dish, Broccoli with Browned Butter and Myzithra Cheese #214388, and a salad.  I just found the OSF signature Creamy Pesto House Dressing #105482, which we all love, so I will try that soon.</t>
  </si>
  <si>
    <t>Fantastic! Used Godiva original for the perfect winter warm up drink. Thanks for sharing the recipe!</t>
  </si>
  <si>
    <t>Wonderful recipe for two!!!  I made this for 1 serving today and served it with a tossed salad.  I chose to use the bacon fat and bacon for the meat and it was so flavorful!!  If I hadn't had salad, I probably would have add some carrots and corn to the mix, but great without it!!  Thanks for sharing the recipe.  Made for Stars Tag.</t>
  </si>
  <si>
    <t>Excellent recipe!  I will be making this again.  I also added a cup of corn and a cup of beans to the mix and it turned out awesome.  The only thing I would change is really rinse the beans out well because they made the recipe a little too runny.  Everyone loved it and we ate it with salsa and green onion.</t>
  </si>
  <si>
    <t>This marinade was wonderful. My sirloin steak was so flavourful and tender, I will never use any other marinade again. It really ehhanced the flavour of the steak, which I marinated for 5 hours. Thanks very much for sharing this recipe Brenda.</t>
  </si>
  <si>
    <t>Great job duplicating this recipe! It is very close to how i remember it.</t>
  </si>
  <si>
    <t>These are really cute and fun (and taste good too)!  My two year old "helped" me and he was so excited about these.  We used little malted robin eggs.  I didn't read carefully and just packed the rice krispie mixture right into the cupcake liner.  It actually worked out pretty well that way - they are easy enough to peel off.</t>
  </si>
  <si>
    <t>This was good but with all the canned soups, I found it quite salty, even after using homemade chicken broth, canned tomatoes, and salsa all which have no or very little salt. i cooked a little longer with a peeled potato which did help. Thanks for the idea!</t>
  </si>
  <si>
    <t>I love my chocolate and this was delightful with each spoonful!  I did add some Cool Whip on top!</t>
  </si>
  <si>
    <t>Thank you! This was a big hit last Thanksgiving and is back this year by popular demand! I simplified by using just Spiced Rum.</t>
  </si>
  <si>
    <t>Crazy, crazy good!!!!!  I made this in a small casserole dish, added some cayenne pepper instead of reg. pepper, &amp;#039;cuz I like this spicy &amp;amp; added shredded cheddar cheese on top......and I ate the entire thing!  I couldn&amp;#039;t stop.  And then I made it again the next day!  I hate 1/2 of that, &amp;amp; then had it as leftover the following day.  Heated it uop in a skillet, &amp;amp; I have to say:  It was better the next day!  Love this recipe!</t>
  </si>
  <si>
    <t>I thought it was good.  My son &amp;amp; husband do not like the texture or taste.  They thought it lacked moisture and needed more chocolate taste.  Perhaps more chocolate is needed.  Thank you.</t>
  </si>
  <si>
    <t>Perfect.  Love the gooey brown sugar! Had this with some leftover ham.  Thanks RachelB-KY for sharing.  Made for Theirs, Yours, &amp; Mine game.</t>
  </si>
  <si>
    <t>Very good cookies, I subbed just a small amount homemade strawberry jam for the filling, which worked well, but some seeped through the dough when baking. I am looking forward to making this recipe with the poppy seed filling next time. The cookies are buttery delicious! thanks Dienia!</t>
  </si>
  <si>
    <t>This is one of the best chowders we have ever had.  Thanks for a GREAT recipe!</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</si>
  <si>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YUMMY!!!_x000D_
~Manda</t>
  </si>
  <si>
    <t>Thanks for a fast and easy pick-me-up!  We are snowed in for the next couple of days and these were really easy and fun to make!  Milk chocolate chips work best in this and I cut the amount of choc. chips down to about 1/2 c. (that's all I had).  Thanks for sharing!</t>
  </si>
  <si>
    <t>a great recipe. I tried it for my hubby who is trying to lose some weight. very low in calories and simple to make. thanks, it was great.</t>
  </si>
  <si>
    <t>If I made this recipe again I would most definitely add more fruit. I used a generous 4 cups of raspberries and it wasn't nearly enough. There was hardly any fruit with each spoonful, and a lot of dough/topping. Some parts of the pan had just a smear of fruit, like I spread a little jam on the dough. I had extra strawberries and blueberries so I made a compote and topped the cobbler with it. I also added some cinnamon and vanilla to the dough, and of course topped each serving with ice cream.</t>
  </si>
  <si>
    <t>very quick to make.does not take a large quantity of the ingredients.extremely yummy. My family loved them.</t>
  </si>
  <si>
    <t>Exquisite texture!  The vegetables softened and blended together really well.  I was totally full, even though we halved the oil.  Cheese melted down to just a hint of taste.  I'm not normally fond of zucchini, but loved it in this dish.  Thought it could have used one more tomato maybe?  This was our main veggie entree.  Will be making again.  Only drawback was that it takes a while, not good for a weeknight recipe.</t>
  </si>
  <si>
    <t>Oh my was this dangerously good! Adding to a question, I used heavy cream. I did double the recipe as is and I made this in well greased muffin tins for mini sizes. Only fill half way, as they rise a bit and made about 24 mini (remember I doubled).Baking only needed to be about 20 minutes. I did use the convection and I agree that maybe next time I wouldn't because the were a little dark but they still tasted incredible. I could see an adult version with a bit of rum might be nice too.</t>
  </si>
  <si>
    <t>I used frozen crusts for convenience until this recipe as it is so easy, flaky, and delicious. I made it twice and found that it is very important to keep everything very cold while working.</t>
  </si>
  <si>
    <t>Really nice flavour &amp;amp; presentation!  Nice to have something a little different than all the lemon bars out there.</t>
  </si>
  <si>
    <t>The rub was great on chicken tenderloins! All spices I have in the pantry. Just a nice little kick of spice with the crushed red peppers. The chicken had a nice crust from the rub after being grilled. Bet this would be great on flank steak! Thanks for posting!</t>
  </si>
  <si>
    <t>these were suprisingly good. kind of reminded me of the gumdrop cookies my gramma use to make. i wanted a recipe with oats in it so this was perfect though i only got about 24 cookies out of it. also i threw in a small  handful of white chips to liven it up. i meant to take a photo but they are all gone so i cant. thanks for a fun recipe and a great way to use up too many jelly beans.</t>
  </si>
  <si>
    <t>I wanted to re-review this recipe.  I have made it numerous times and it is always delicious!  This past Friday, I made it with 20 oz. of Pederson's Andouille sausage and it was fantastic!!  I realize that this is not the gumbo that natives of Louisiana would probably claim.  However, for the time involved, it is a hearty, tasty, and filling meal.  The sausage version did come out a bit greasy.  I was able to skim off a good amount of grease after it sat in the fridge overnight.  Being Roman Catholic, I think the shrimp version will be one of our Friday Lenten meals.  Barb, thank you again for the recipe!  It is a keeper!!</t>
  </si>
  <si>
    <t>The sauce came out runny and not thick at all. I'm not sure what i did wrong,but i was disappointed.</t>
  </si>
  <si>
    <t>This is almost the same as what I make and very good. For a real taste treat try adding peeled and diced mango or a can of pineapple tidbits, drained. 3 great tase sensations with one basic recipie. Good stuff and good for you.</t>
  </si>
  <si>
    <t>This pie is so simple to make but tastes amazing! Mine was actually done in just under an hour at 55 minutes so I'd check it then. My husband and son gave it a big thumbs up! It's lighter and creamier and less dense than my grandmother's buttermilk pie. It's my new favorite!</t>
  </si>
  <si>
    <t>Yum! And what a way to get in my vegetables! Thanks so much!</t>
  </si>
  <si>
    <t>I had all the ingredients listed, and followed the recipe to the letter.  It was excellent.  Loved the crunchy veggies in it. We served it with French bread slices but I can't wait to make it with Triscuits next time.  DH said he'd like this version made more often.  That's quite a compliment!</t>
  </si>
  <si>
    <t>This was pretty good.  I loved how easy it was to through together too.  I had 2 wraps and was pretty full.  The one wrap had more fritos  than the other and I preferred the one with more.  I also used chili cheese fritos instead of regular.  Thanks for posting!  Made for Football Pool 2008.</t>
  </si>
  <si>
    <t>I made this after reading the great reviews.  It turned out great! My husband said it was delicious.</t>
  </si>
  <si>
    <t>the traditional way of making achara was to add the pickling solution while it was still hot.i'ts my first time to come across a recipe that cools the solution first before mixing it with the other ingredients.i wonder if there's a particular reason for this and what difference does it make to the final product.</t>
  </si>
  <si>
    <t>Can't go wrong with chocolate and peanutbutter flavor!! This turned out delicious. Thanks!</t>
  </si>
  <si>
    <t>These are great tasting and very easy to make.  I used fat free banana cream yogurt as that's what I had and I also put walnuts in the batter.  This made 9 generous sized muffins which took about 20 minutes to bake.  They're nice and moist and have great banana flavor.  Thanks Kittencal</t>
  </si>
  <si>
    <t>Easy to put together and delicious!  Similar to other breakfast casseroles or crustless quiches, but we like the added veggies, with the zucchini in it.  Will definitely make again.  Made for ZWT6 2010.</t>
  </si>
  <si>
    <t>Wonderful flavor! The chicken was very moist and the garlic flavor was just heavenly. The only issue I had (by my own fault) was I used too much breading, so the crust turned out tasting more of breadcrumbs and less of cheese. The next time I make this I will be sure to lightly coat only once. Thanks for antoher great recipe!</t>
  </si>
  <si>
    <t>Too soggy for us!  The corn was waterlogged!</t>
  </si>
  <si>
    <t>Excellent.  This dish came together very easily.  I prepared it the night before right up to the cheese sauce and made that just before putting it in the oven.  My family raved about it.  We love this dish at our favourite restaurant and this recipe is very close.  Bravo.</t>
  </si>
  <si>
    <t>Super Yummy.  My kids LOVE it.  It's definitely a 13x9 pan recipe, though.  Otherwise, perfect as is.</t>
  </si>
  <si>
    <t>This soup is excellent.  My entire family enjoyed it.  Super healthy and heartwarming on a cold or rainy day.  Hold off on the parmesan until you are ready to serve.  Delicious!</t>
  </si>
  <si>
    <t>Fantastic!!! I loved cooking it all day!!! In the end, I dumped the whole can of verde sauce in. Topped our tacos with chopped onions and cilantro and a smidge of cheese!</t>
  </si>
  <si>
    <t>This was fabulous!! I tweaked it (hence 4 stars not 5) I used german kransky sausages and added a pinch of marjoram and fennel seeds to the cheese sauce.  I also added 1/2 teaspoon to a low fat white sauce (LF milk and cornflour/starch).  Served it with sauerfraut and crusty bread - delicious.  The kids ate every last bite = happy mummy = added to my meal rotation cards._x000D_
Thanks, Elizabeth (cookingpompom)</t>
  </si>
  <si>
    <t xml:space="preserve">Just when I thought s'kat's Easy Pizza Dough (#16331) was my favorite, I come across this!  This dough was a dream come true- delightfully flavorful, wonderful texture and perfectly chewy.  I made two smaller pizzas and topped one with proscuitto, bleu cheese, olive oil and caramelized onions...sooooo GOOD! The other one is in the freezer, waiting to be topped and devoured!  I did have to substitute dry herbs for the fresh (I used 1/3 as much as called for), which still worked great.  </t>
  </si>
  <si>
    <t>I made this frosting for my sponge wafer cake , but i used only 1 and half cup of sugar and 3/4 cup butter and pinch salt and 1/4 cup cream and 1/8 tsp of cream of tarter and beat it till fluffy and it turned out too gud....because i dont like so much sweetness.thank you</t>
  </si>
  <si>
    <t>My first microwave recipe and so worth it. Made it several times already when in a hurry.</t>
  </si>
  <si>
    <t>This was very good and everyone loved it. I would definitely make this again with a couple changes: saute the onions first (they were a little too cruncy for my liking). I would also not drain the beans to give it a darker color. That's all! It was great!</t>
  </si>
  <si>
    <t>Delicious dessert.  I used Amaretto instead of Kahlua for my family's preference.  I thought a cup might be too strong, but it was just right.  I used the cook and serve type packets of chocolate pudding instead of instant and made fresh whipped cream with sugar and vanilla instead of using Cool Whip.  For the garnish I grated a couple of chocolate chips over the top.  I'll definitely make this again.</t>
  </si>
  <si>
    <t>It's been a very long time since I made this and forgot to review it. I first tried this delicious dessert in a Thai restaurant. Now I can make it at home much cheaper and if so inclined I may use fresh local fruit in season for the mangos, although the mangos are super deilcious in this recipe, as is papaya. Here's a trick for a susbstitution for the coconut cream which is very expensive and sometimes difficult to find: use sweetened condensed milk instead and add about 1/2 to 1 teaspoon of real coconut extract. Taste test first._x000D_
For a nice touch, I add a little bit of lime zest on top of each serving along with the mango slices. The perfect dessert to have after a spicy meal as noted in one of the review above._x000D_
Thanks! cg</t>
  </si>
  <si>
    <t>This is a 5 star rating even though the stars leave every time I click on them. I was so happy to see this recipe posted when I needed self-rising flour for recipe #133474 by Zurie.  The rusks turned out beautifully! Thanks you so much for posting this!</t>
  </si>
  <si>
    <t>This us really delicious. I had to stop myself from just eating it straight out of the bowl with a spoon! Had this as an accompaniament to some cajun spiced fish the other night. Thanks Chia</t>
  </si>
  <si>
    <t>This is a really great moist cake.  I made exactly as directed, and while I loved it, the rest of the family said that it has just a little toomuch liqueur flvour, so next time, I will cut back on the liqueur for the glaze.</t>
  </si>
  <si>
    <t>This has a good flavor, but not enough. At least for me.  This is not indicated, but I laid the pecan mixture out on a flat cookie sheet with a foil pan to bake.  Will keep on file.  Thank you!</t>
  </si>
  <si>
    <t>Very easy, quick, tasty meal!  I've never been able to find the Honey Teriyaki sauce or marinade, but I have tried Kikkoman's Teriyaki glaze and once even mixed a normal Teriyaki marinade with a Hawaiian marinade and both times, it was great.  My husband especially loves this recipe.  You might want to refrain from pouring all the sauce into the pan to cook the chicken.  That way, you're able to get some carmelization going on the chicken and the flavor gets a huge boost!  I added pineapple chunks to the chicken just before serving and accompanied it with rice and broccoli/carrot stir fry.</t>
  </si>
  <si>
    <t>We love asparagus and I have made it many times wrapped in proscuitto but never with a dressing.  What a delightful presentation and totally yummy!  The only alteration I made was to skip the parboiling and roast the asparagus because we like it with some crunch.  It will be made here many times.  Thanks so much for sharing!&lt;br/&gt;Made for The Food.Commandos - ZWT 7</t>
  </si>
  <si>
    <t>Had all the ingredients, using 4 skinless, boneless LARGE breasts, cut in half.  I used full amounts of other ingredients, but 3 shallots (we love them!).   Kind of trashed the kitchen by the time I got the casserole ready, but cleaned up before they were done.  Since some of the breasts were quite thick, I let them go 40 minutes, and all were done, juicy, and tasty - PLUS, I have another meal ready ! Thanks MonicaJ, for a new chicky prep.</t>
  </si>
  <si>
    <t>Out of this world, so quick and easy my 10 year old did it. The crust formed as if by magic the coconut floated and the custard was oh so creamy!!_x000D_
It was just as nice cold as it was warm.  A definate keeper thanks melany</t>
  </si>
  <si>
    <t>I like it because it doesn't add sugar. I know the orange juice is sweet and so is the fruit but I think that it is good sugar that is healthy for you. It is a very refreshing drink. m.lou</t>
  </si>
  <si>
    <t>Great flaovors! Easy to prepare. Served with filet mignons and fresh carrots.</t>
  </si>
  <si>
    <t>Oh wow!! This is so good. My_x000D_
whole family loved this. Will_x000D_
definitely make this again. My_x000D_
whole family thanks you!!</t>
  </si>
  <si>
    <t>Terrific soup, and easy to make.  i didn't have the cayenne or the liquid smoke, but it was still good.  it's even better the second and third day.</t>
  </si>
  <si>
    <t>These were the 2nd time I made cupcakes and they came out perfect.  People thought I was a pro!</t>
  </si>
  <si>
    <t>Awesome!  This was super easy and delicious.  I used my Memphis Barbecue Sauce (#98940) and added a touch of liquid smoke.  Shredded the chicken with two forks.  Served on lightly toasted whole wheat buns with Seasame Slaw (#41689). Thanks Kree for a wonderful easy meal.</t>
  </si>
  <si>
    <t>A very interesting recipe!  I made a half batch and used pecans and sherry instead of almonds and cognac.  Hazelnuts and Frangelico, or almonds and Amaretto would be good!  Next time. :-) I had a bit of trouble rolling balls of paste as it was loose, and ended up piping it into the prunes.  I think they're perfect at this stage.  The caramel drizzled over just became streaks of hardened candy.  Sure, it added crunch, but not much flavor and was not worth the trouble.  The stuffed prunes alone were good enough!  Would be pretty and unique on a tea tray at a shower-type event, garden party, etc.  Thanks for an inspiring recipe.</t>
  </si>
  <si>
    <t>Excellent recipe. I add jalapeno peppers rather than celery. Outstanding flavor.</t>
  </si>
  <si>
    <t>Very, very different, &amp; very, very tasty, too! I really enjoyed the combination of the apples, cheese &amp; anise ~ Really nice, &amp; it took very little time to put together! Thanks for the great recipe!</t>
  </si>
  <si>
    <t>I'm not rating this as I haven't tried it. But I plan to. The copy of this recipe I have says you can add a topping. Topping: 1T butter, dash of cinnamon, dash splenda, (also yummy with butter melted and DaVinci SF Pancake Syrup!) Microwave topping 15 seconds.  Mix well again.  Pour on Mock Danish. It also says (I divided the recipe ( using 1 egg and 3 oz cream cheese) over three muffin cups lined witht he paper cups and baked it in a 350 oven for about 20 minutes. Okay warm but FANTASTIC cold. ). This sounds yummy! I hope to try this recipe soon. Thanks for posting! Christine (internetnut)</t>
  </si>
  <si>
    <t>I have made these without the ham and added shredded cheese.  I also mixed everything together and then spread on the tortillas.  Serve with salsa as a "dip." They always go fast.</t>
  </si>
  <si>
    <t>WOW!!! So good.! I used lots less oil, not quite as much cayenne and broiled the cooked meat till crispy. Otherwise followed recipe.Totally yummy. I had enough left over to make posole a few days later and the flavor was still outstanding. I was drawn to this recipe over all the others on this site because of the mention of Guy Fieri. Thanks for posting this awesome carnitas recipe, best I've ever made at home.</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</si>
  <si>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</si>
  <si>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Une vrais tourtiere francaise. Delicious.....</t>
  </si>
  <si>
    <t>This is a decadent delight that I love to share with my coworkers and family, especially during the holidays. It is so easy and so yummy! I "WOWed" my sister-in-law with this treat!  I normally use a pouch of commercial fudge brownie mix. YUM!</t>
  </si>
  <si>
    <t>Great for my diet that I&amp;#039;m on, yet, again because these days it&amp;#039;s so tough to be a sex symbol...so I&amp;#039;ve heard. Pass me a piece of that chocolate cake, please...</t>
  </si>
  <si>
    <t>Very good, I added a touch more cocoa (ok 1/4 of a cup more), because I love chocolate. The only thing I could say was wrong with it was I forgot to cover it when I refrigerated it so it got a skin on top, but that was all my fault. I only had to microwave for a total of 5 minutes before it was the perfect texture.</t>
  </si>
  <si>
    <t>Made this for my father in law (he loves lemon) for breakfast. The texture came out really nice and it slices great. I did add some chopped walnuts since I love them in cranberry bread. Thanks MaeEast for posting.
Roxygirl</t>
  </si>
  <si>
    <t>Wow! I just made cheese for the first time! I was really nervous about trying this, but it was surprisingly easy. I did use 2% milk, but next time I would go ahead and try it with the skim. I also made a half recipe, and was surprised at how little cheese this made (about the size of a tangerine). Maybe I cooked the milk at too low a heat and it cooked off too much of the liquid. Regardless, it has good flavor both by iteself and cooked. I threw a little into my Recipe #204853 and it absorbed the flavors really well.</t>
  </si>
  <si>
    <t>This was a really good supper!  We found it was a bit TOO moist, so next time I think I will try it with the quick oats instead of the corn flakes.  My kids, my husband and I all really loved the flavour though... glad there were leftovers!</t>
  </si>
  <si>
    <t>Wow...I can't believe that no one has tried this recipe yet.  It is so quick and easy and has so much flavor.  I would never have thought to use Kitchen Bouquet on meat.  I always have it on hand to add flavor to my gravies, but that was the only way I used it.  Before I fied up my grill, I rinsed my pork chops, patted them dry with a paper towel, rubbed them with the Kitchen Bouquet and sprinkled garlic pepper and a spicy chile blend on them (I didn't have any celery seeds).  I let them rest on the counter while the grill got hot.  I grilled them for about 7 minutes per side.  The end result was a very, very flavorful, tender, juicy pork chop.  I will be using this recipe often in the future.  Thanks for sharing, 3KillerBs.</t>
  </si>
  <si>
    <t>I made this on 12/15/09, for the " Let's P-A-R-T-Y 2009 " Event. The was two hard parts about this recipe, getting the apples ready, and waiting long enough for it to get cool enough to eat. :)As for the baking time, I needed to add about 10 more minutes for the topping to get browned. We both thought that the topping should have a little bit more sweetness. So, I think that about 1/4 cup of brown sugar will be added the next time.  Thanks for posting and, " Keep Smiling :) "</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</si>
  <si>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</si>
  <si>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My wife and I really liked this recipe.</t>
  </si>
  <si>
    <t>The sauce is really good! I didn't make the gyoza because I couldn't find country-style pork sausage, but I used the sauce with Pot Stickers instead. Thanks!</t>
  </si>
  <si>
    <t>This was a quick, easy, and tasty meal.  I followed the recipe exactly and found that it was a tad too salty for our tastes and I will probably decrease the soy sauce and sesame oil next time (and there will definitely be a next time). :)  That is just our personal preference, otherwise the combo of ingredients was very good. I think it would be wonderful to add some ginger as well. Overall, it is a very adaptable recipe and nice flavor. Thanks!</t>
  </si>
  <si>
    <t>Southern Lady youre the best!! This recipe was very simple and full of flavor... i usually have to try a recipe and add my own spice to it but this recipe is perfect!!</t>
  </si>
  <si>
    <t>It was very good except I added alot of parmesan cheese to get it to thicken and it really didnt thicken that much.  A little on the runny side for Alfredo sauce, however, after it sat in the pot for 1/2 hour it really thickened great.  The next day it had all separeted and wouldnt come back together upon heating for leftovers. All in all pretty good.</t>
  </si>
  <si>
    <t>Tried this last night for dinner and while I left out the cheese (I thought that would make it too rich for me) I kept the recipe as is. Very tasty and will make this again and again.</t>
  </si>
  <si>
    <t>These are a huge hit!  After toying with the amount a few recipes, I use 1 cup sorghum to replace the sugar and corn syrup.  They are the perfect level of sweetness (not cloying) and hold together well.</t>
  </si>
  <si>
    <t>This is a keeper, easy, fast, ingredients on hand and tasted great.  I stir fried stir fry corn, water chestnuts, carrots, brocolli, celery, snap peas and shrimp, added the thickened sauce and served over rice.  Thanks for keeping my diet on track, no need to stray with recipes like this one.</t>
  </si>
  <si>
    <t>I am cooking right now and it smells fantastic! I just tasted it to make sure i got all the ingredients right, and it's delicious!</t>
  </si>
  <si>
    <t>I took some skinless, boneless chicken breasts and marinated it with plenty of the chiles.  I put the chiles and fresh cilantro in my food processor for just a sec and then added the rest of the ingredients and poured this mixture of the chicken in a ziploc bag.  I grilled the chicken on my George Foreman grill.  Yum!</t>
  </si>
  <si>
    <t>Served these for 80+ folks at an open house. My goodness were they good...and fair warning...very potent. I did not use Corona and instead used regular Budweiser to save $$. Couldn't tell and no one had a clue this 'ritas' had cerveza in them!!</t>
  </si>
  <si>
    <t>I serve this alongside my baked chicken tenders and usually have to make a second batch. The kids just love it! Maybe I'll just double it and save myself some time, lol!</t>
  </si>
  <si>
    <t>fantastic meal it came out beautifully. The taste was sensational</t>
  </si>
  <si>
    <t>I made these last night they were great! I added more spice 'couse hubby likes a kick to them but were very easy to make. thanks.</t>
  </si>
  <si>
    <t>We thought these were really good.  Made them as written except used PAM spray in place of the Olive Oil.  Served with Pico De Gallo, guacomole, shredded lettuce and sour cream as garnish.....YUM!</t>
  </si>
  <si>
    <t>We made this salad while camping and had it two ways. The first was with the fruit listed in addition to bananas, blueberries and peaches. The second day we had with the fruit listed and raspberries. Good both days ... a bit too much juice but still tasty. Thanks</t>
  </si>
  <si>
    <t>Really good!  All of the strong flavors blend beautifully into a nice spicy dish.  I will definitely make this again - next time I'll make a bigger batch.  I may try it with chicken some time as well.  I served it over rice.  Thanks for sharing!</t>
  </si>
  <si>
    <t>Thanks so much for this very great 'witches' brew' [Now which witch came up with this recipe, anyway?] It didn't last around here more than 24 hours, &amp; there were only three of us drinking it!! One change I made was to sub a lemon-lime soda for the ginger ale, &amp; it STILL brewed well! Thanks again for the recipe!</t>
  </si>
  <si>
    <t>I did not like this as much as my bf.  We omitted the onions because I don't care for them. I omitted the garlic salt because I sauteed fresh spinach in garlic and olive oil.  I thought the sour cream was a little overpowering.  Next time (which my bf informed me there needs to be) I will half the sour cream and up the milk and cream cheese. Definitely a good base recipe that I will adjust for my tastes.  Thanks!!</t>
  </si>
  <si>
    <t>Oh, Calee!  This is absolutely heavenly!  I surprised myself, also, because it was the first time I have been successful in layering the liqueurs :) This is so creamy and smooth ~ I just love it! Thanks for the treat, Calee!</t>
  </si>
  <si>
    <t>These are soo good and different than the regular cookie tray cookie for Christmas! They also look so nice in individual paper cups! Thanks for a great recipe!</t>
  </si>
  <si>
    <t>Wonderful finishing touch to a great steak.  I made the bleu cheese butter in a small prep bowl and just refrigerated that until hardened, then scooped out what I needed to top my steak!  I'm not normally a big fan of bleu cheese, but I really liked this.  Made for ZWT5.</t>
  </si>
  <si>
    <t>These were different but a good cookie and a truly different taste. easy to follow recipe and a totally different tatse.  Will try again next year . Thanks.</t>
  </si>
  <si>
    <t>I agree with lazyme...it was amazing! I meant to take a photo but before I could, they disappeared. The taste is fantastic and they are very easy to do. I cooked them a bit differently than called for since I don&amp;#039;t enjoy having the husks left on. I husked my corn and steamed them for about 8 minutes. Then I grilled them on my cast iron griddle and applied the coconut milk baste at that time. The grill marks look pretty and it is a keeper for sure!!! Made for ZWT 9.</t>
  </si>
  <si>
    <t>I made this for dinner tonight. It was very easy to make which is my top priority! I would leave out the can of corn next time, it was too much with the bag of veggies. I added a can of potatoes. This was very good and perfect for a fast meal! Thank you.</t>
  </si>
  <si>
    <t>I used fat free evaporated milk and freshly grilled salmon and more cheese than listed.  It was delicious.  Just plan on skimming or sieving the evaporated milk if you boil it or heat it for a prolonged time to thicken it as the recipe calls for.  It's not cream but it's healthier.  I'd like to try this with fat free half-and-half as well.</t>
  </si>
  <si>
    <t>So good!  I made the dressing exactly as written and used a 28 oz. bag of baby confetti potatoes, which included purple potatoes making this a quite colorful salad!  I boiled the potatoes and left the skins on, then sliced them.  The picky daughter had seconds, which makes this a 5 * recipe in my house!  Thanks Marie for another great recipe!</t>
  </si>
  <si>
    <t>Your recipe tastes great, mine didn't quite gel. Then it occurred to me, I used fresh pineapple -- crummy bromelain  enzyme in pineapple degrades jell-o. So if you don't care for soft set marmalade don't use fresh or frozen pineapple -- only canned!</t>
  </si>
  <si>
    <t>I loved this salad.  I made it for Thanksgiving, but with everything else, it kind of got overshadowed. DH does not like blue cheese, but I love it. Being an old fashioned Catholic, I don't eat meat on Fridays, so I made a big bowl of this for my Friday after Thanksgiving dinner.  It was wonderful.  I used Romaine for the greens. The combination with the blue cheese, the nuts and the pears.  Thanks!</t>
  </si>
  <si>
    <t>I thought the mustard was interesting but the pickle overpowered everything.  Probably won't make again.</t>
  </si>
  <si>
    <t>I enjoyed every last bite of this.  I was alone for my meal tonight so I cut it in half and had it as my main dish.  It was very easy and exceptionally tasty. Made for ZWT4.</t>
  </si>
  <si>
    <t>Delicious!  We ate this with BBQ shrimp and it was a nice complimentary dish!  Very creamy and cheesy!</t>
  </si>
  <si>
    <t>Very good! I added 1/2 whole wheat flour, and it was delicious.
I also skipped down to step 8 and threw it all in the bread maker.</t>
  </si>
  <si>
    <t>My family really liked these. They are like a rice crispy treat and brownie in one.</t>
  </si>
  <si>
    <t>Mine turned out looking just like Nimz's photo!  But I did use the smaller amount of butter, and skipped the oregano.  I really enjoyed these, they were moist and juicy, and the cheese added a little bling!  Thanks so much for posting.  Made for Zaar 123 Special 4 December Tag 2008!</t>
  </si>
  <si>
    <t>It is a little dry. There is something about the seasoning I don't care for. It may be the italian seasoning. IMO less of it would make it better  I also used only two peppers instead of three.</t>
  </si>
  <si>
    <t>These potatoes are delicious! I loved the mild, creamy gruyere with the zip of the cayenne and smoky ham-YUM! Thanks so much for sharing, this was a nice, quick and easy recipe. Nick's Mom</t>
  </si>
  <si>
    <t>To:  Sharlene W._x000D_
_x000D_
My Stars, Girl, this is the most elegant looking and delicious tasting pumpkin recipe I've tried in many a moon!  Think I'll forego traditional pumpkin pie at Thanksgiving, and serve this._x000D_
_x000D_
Thanks so much for posting this outstanding dessert._x000D_
Laudee C. (Colorado)</t>
  </si>
  <si>
    <t>I have been making this for a couple of years now! It is a wonderful all purpose seasoning &amp; rub. We don't use anything else for brisket! I like to spice mine up with homegrown mesquite smoked peppers!</t>
  </si>
  <si>
    <t>I know everyone loves this, but I had to add...we love it too!  The grvu is delicious over mashed potatoes...even the kids like this one!</t>
  </si>
  <si>
    <t>Wonderful Chicken pot Pie.  My husband LOVED it.  Perfect! Just what I was looking for.  Thanks for sharing_x000D_
_x000D_
KZ</t>
  </si>
  <si>
    <t>This was delicious.  Taking other's suggestions I added onions, rosemary, thyme and onion salt to the chicken as it browned. I didn't have zucchini, so I used asparagus in its place. All together, the flavors were light and satisfying. I will make this a lot in the future.</t>
  </si>
  <si>
    <t>Very good!</t>
  </si>
  <si>
    <t>I couldn't wait to make these to put in my grandson's Easter basket.  He is going to be so excited.  They came out GREAT!</t>
  </si>
  <si>
    <t>YUM!  Another winner with the overly-picky hubby... I thought this tasted very "pot-roasty" and heavy... not expected from a chicken dish but VERY welcome!  I skipped the potatoes and served mine over egg noodles--- excellent!   I would highly suggest doubling the mushrooms and carrots (at LEAST, especially if not including potatoes in the pot)-- they soak up all that delicious flavor and I really wanted a lot more once I started eating them!   This is a keeper!  Thanks esm4877</t>
  </si>
  <si>
    <t>Very outstanding :P  I used only 1/4 cup of brown sugar.  I didn't want it too sweet and this is perfect.  I used pecans instead of walnuts (that's what I had) and no raisins.  Thanks Kit :)  Made for 123 hit wonders.</t>
  </si>
  <si>
    <t>perfect for a guy working outside made for sweet dreams ,yes this has baking powder lol</t>
  </si>
  <si>
    <t>My family loved this dish.  It's a definate keeper.  I used ground pork sausage - (I had to choose between pork and italian).  The flavor was wonderful, not too spicy for kids.  They ate it, onions, mushrooms, and all!  Thanks for sharing, KimmieOH!</t>
  </si>
  <si>
    <t>Bread on a skewer? What?! Well it definitely works! These are so easy and very tasty. While I was cutting up the bread (used a ciabatta baguette) and the onion (I microwaved the onion pieces for 1 minute on high), I cooked the sausages in a pan with a bit of water and the lid on. Threaded these on 6 metal skewers and cooked for a total of 6 minutes. Made for Went to the Market. Thanks! :)</t>
  </si>
  <si>
    <t>This recipe is fantastic! Thank you so much for sharing. It will definitely be part of our St. Patrick's Day tradition from now on - everyone loved them! We made some plain and some with the raspberry preserves - they were equally delicious.</t>
  </si>
  <si>
    <t>Great recipe!  I'm a college student studying abroad and was looking for a quick recipe that had basic ingredients and was comparable to a home-cooked meal.  Had to make a few alterations (due to the metric system, etc) but in the end we had a delicious meal.  Next time I'll probably try using Flour tortillas instead to balance out the corn already in the dish - but overall can't complain!</t>
  </si>
  <si>
    <t>This has got to be the best of them barbecued recipe I&amp;#039;ve ever made!!!!</t>
  </si>
  <si>
    <t>I love this recipe! My husband and two young sons can&amp;#039;t get enough of it either.  I&amp;#039;ve made them twice now, once with canned salmon and once with fresh. It was great both times although I found you need more bread crumbs with the canned salmon. I omitted the celery due to an allergy but otherwise made them as written. Our families new favourite!</t>
  </si>
  <si>
    <t>Very nice! Tart and sweet at the same time - what a great option instead of the same old Margarita!  I did use fresh lime juice because lemons are just too hard to come by around here.  Gracias, alligirl!</t>
  </si>
  <si>
    <t>This is quick and easy and reminded my husband and I of a soup we had at The Russian Cafe in Denver, CO.  This will be in my forever file!</t>
  </si>
  <si>
    <t>This was so easy to put together and perfect with rice as suggested.  I think these would be great as an appetizer too.</t>
  </si>
  <si>
    <t>What a delicious recipe!  Loved, loved this colorful rice dish!  I used Penzey's sweet curry powder so it wasn't at all hot.  The dried fruit &amp; nuts and pretty presentation makes this a company worthy side dish.  I served with baked salmon and green peas, but I think it could be paired with almost anything.  It's that good! I didn't have the dried apricots on hand this time so used 1/2 cup each of chopped dates, dried cranberries, and golden raisins.  I omitted the 1/2 teaspoon of salt as I always try to reduce the sodium level in our diet.  I think the dry mix would be a lovely hostess gift and I've saved the recipe in my "Best of...." cookbook.  Thank you for sharing the recipe!  Discovered during Pick A Chef Spring 2011.  :-)</t>
  </si>
  <si>
    <t>These were funny! I got a cat and a bat in my lunch box along with the ghost. My friends all wanted them!</t>
  </si>
  <si>
    <t>This is a great recipe!  I realized I was out of the mix and decided to give it a go!  Definitely better than box and so easy!  We will keep this one on hand.</t>
  </si>
  <si>
    <t>this recipe's recommended from one of the low fat cook books and since the ingredients were all available, I just had to try it.  I marinated 1 batch for 8 hrs for dinner, and once grilled it came out so tender and not dry at all.  I could even taste a hint of lemon in it but not sour at all, which is good.  The only changes I made here was that I used chicken wings instead. :D_x000D_
And btw, one of the things nice about this recipe is that you can marinate alot, put it in the ref, and just grill some when you get hungry!  Saves time in preparations!  Very easy to make too! Thanks.</t>
  </si>
  <si>
    <t>Love the mushroom dressing flavors paired with the asparagus, arugula, and tomato made for a tasty salad.  Couldn&amp;#039;t find white asparagus, so I had to go with the green.  I will be making this again, but will increase the olive oil and sherry vinegar because it fell short on dressing liquid.  Great tasting salad that I&amp;#039;ll be making again and I&amp;#039;m having again tomorrow for my work lunch.  Thank you breezermom for sharing.  Tagged it for Photo Tag.</t>
  </si>
  <si>
    <t>My family has been frying cauliflower for close to 100 years so I would make several suggestions. Cut the cauliflower into tennis ball size chunks. Steam until a fork will barely go in. Cool quickly, you don&amp;#039;t want mushy cauliflower. Mix eggs with a cup of milk. Dip in caulf. and roll in flour seasoned with salt, pepper, cayenne. Fry in hot oil. Serve while still hot. Small children will think it&amp;#039;s fried chicken and ask for more.</t>
  </si>
  <si>
    <t>Delicious and easy, made for My Food Odyssey.</t>
  </si>
  <si>
    <t>Love this, especially the combo of the cilantro and peanuts.  My husband begs for this as often as possible!  It's NEVER too hot for us and there's always a ton left over.  Thanks!</t>
  </si>
  <si>
    <t>These are SO GOOD! My three boys (8,5,and 3) inhlaed these, eating 10 rolls between them before 10 am! I used the bread machine for kneading the dough, using zest from an entire organic orange. Formed the rolls and then refrigerated overnight. Let rise in the morning (turn the oven on, let it warm up just a bit, then turn off and leave the pan in the oven until rolls are doubled in size; remove rolls from oven, preheat, then bake). Mine were ready after baking time of 17 minutes so watch carefully. I doubled the icing, adding just a bit of orange extract instead of zest out of pure laziness. Icing as is would be enough, especially if served for lunch next to chicken salad (yum), but I'd use about 1.5x the amount for breakfast. Pilsbury doesn't hold a candle to these! Thanks for sharing the recipe!</t>
  </si>
  <si>
    <t>i made this with crumbles tempeh for a vegetarian version... and soy sauce instead of fish sauce. i've missed larb for the past five years and now i can have it again. thanks. maybe i will post my veggie version of your recipe later.</t>
  </si>
  <si>
    <t>Very good. I also used already roasted garlic. I left out the Whiskey b/c I didn't have any and it was still good.Unfortunately I reduced it too much and slighty burned it but the flavors were still tasty.</t>
  </si>
  <si>
    <t>Great wings!  I made these wings for dinner the other night and served them with white rice.  I didn't change a thing, and I don't think I would.  These wings would also be great served as an appetizer!  Thanks for a great recipe!</t>
  </si>
  <si>
    <t>What a well written, wonderful tasting bread!! First time bread maker, and it was great!! ALL of it is gone, and husband said it was a "do-over" which means it will be a staple. Very light!! Did brush the top with butter as others suggested, which yielded a nice golden crust!! Thank you!</t>
  </si>
  <si>
    <t>I make this all of the time - really great recipe that tastes like cabbage rolls.  I add celery and fried bacon to my recipe version - terrific!!!</t>
  </si>
  <si>
    <t xml:space="preserve">Thank you for posting this recipe for the sauce!  It really deserves 5 stars because it is tasty, just like the resturants, and has a lot less butter.  I found more detailed frying instructions from another recipe and flavored my flour with seasoned salt.  I was out of cayenne so I substituted course black pepper--the look and taste was great.  These wings were a big hit with everyone, and are healthier than most wing recipes for those watching fat and triglicerides.  I didn't try the cheese dip but it sounds good.  </t>
  </si>
  <si>
    <t>Very good! My husband devoured them.  A bit tedious, but fun to make on occasion.</t>
  </si>
  <si>
    <t>My 2 yr old son loves these and I have started keeping them as a staple in our house.  I use whatever veggies I have on hand and he loves each batch I made.  They are a bit dense for my liking but its get some green stuff into my picky child and he thinks he is  getting a treat.  YAY!! thanks for sharing.</t>
  </si>
  <si>
    <t>AWESOME!  I made it in a crock pot vs. the oven.  I set it on low and cooked it for 8 hours overnight.  Put it in the fridge before I left for work.  Came home from work, reheated, and it was awesome over couscous.  This is a do-over, and over, and over recipe.  Thanks!</t>
  </si>
  <si>
    <t>I loved the combination of the apples and the onions -- but I deviated a bit and left out the bacon bits. Now I think it would've been so much better! I still fried in bacon fat, and served it with steak. It was a much healthier alternative to, say, mashed potatoes!</t>
  </si>
  <si>
    <t>Tasted great and very easy to make.</t>
  </si>
  <si>
    <t>I had never made any sort of &amp;#039;Saltimbocca&amp;#039; before and was very, very happy with this recipe.  I made it exactly as directed and wouldn&amp;#039;t change a thing.  I served it with roasted potatoes and asparagus bundles wrapped in proscuitto then roasted.  Definitely a company worthy meal!  Thanks so much for sharing!</t>
  </si>
  <si>
    <t>A delicious recipe! I used Splenda brown sugar, red fat margarine &amp; Splenda for the sugar. Also used whole wheat flour, rolled oats &amp; applesauce. I cut the recipe in half &amp; instead of fruit, used 3 tbsp mini choco chips. I used the optional nutmeg, too. At the last minute, I threw in 2 tbsp honey-don't know if it made a difference but it tasted great! Easy to put together &amp; healthy, too!</t>
  </si>
  <si>
    <t>We made this for Thanksgiving. I think it turned out pretty well, but was very tart. Being the first time I have made Cranberry Sauce, maybe it is supposed to be that way. But I think the next time I make it, I would cook abit longer and maybe add some additional sugar to cut the flavor abit. Overall, it was very easy to make and was very pretty on the table.</t>
  </si>
  <si>
    <t>These are rich and addicting!  We ate them up and enjoyed every last one too!  I added in nuts with the oatmeal mixture because everyone here loves their nuts, especially on something like this.  Yum yum!</t>
  </si>
  <si>
    <t>Excellent!  Depending on your steak seasoning, you might need to add a tiny bit of salt.  Easy to make and wonderful flavor.  I cut recipe in half for 5 servings and it worked out great.</t>
  </si>
  <si>
    <t>So easy to do and my husband loved it!!!  I would suggest sauteeing garlic with the chicken as it cooks and adding mushrooms with the vegetables.  Otherwise, it's a great recipe and would definitely cook it again!</t>
  </si>
  <si>
    <t>I used skinless legg quarters and broiled them until they were blackened on top. I then added a little water to the baking pan and baked until it was fall apart tender. It was served over a salad. I recommend reserving some of the marinade for basting. Thanks for posting!</t>
  </si>
  <si>
    <t>Lightest fluffiest pancakes ever!!!!  I can only imagine that the people who ended up with flat pancakes using this recipe accidentally used baking soda instead of baking powder.  Common mistake that will make this recipe fall flat.  Pun intended!  :)</t>
  </si>
  <si>
    <t>Custard mix was way too watery, and the spices did not mix very well, despite several minutes of mixing!_x000D_
Think milk amount is way too much - maybe try 1/4 cup, not 1 1/4 cups._x000D_
Cooking time way too much - try 15-20 minutes tops!_x000D_
Wasted a whole batch of mincemeat and pie crust on this variation._x000D_
Needs some revising!!</t>
  </si>
  <si>
    <t>I am really sorry, but this recipe is terrible.  I made it today from a newpaper article...by someone who printed this by the name of J.M. Hirsch.
I cook everyday and have never encountered one this bad for a long time.  I think something is missing.  I am sorry for my time, my ingredients and expectations being ruined.</t>
  </si>
  <si>
    <t>This daal was quite good, and definitely quick and easy. I didn't know what the conversion would be, so I used 1/2 tablespoon of tamarind concentrate dissolved in hot water, which made it quite tart, but that was fine by me. I used 1/8 teaspoon of cayenne, but probably should have used more, as I omitted the dried chilies (didn't have any). Half a tablespoon of oil was ample here. I did add a sprinkle of salt to this. Served 3 as a meal with chapati and salad.</t>
  </si>
  <si>
    <t>How'd it turn out? Can I use sherbet ice cream instead?</t>
  </si>
  <si>
    <t>Had this at Jim's for the first time a few weekends ago.  Could not believe my eyes when I found it on here!  O...M....G!  Those are the only words that will suffice!</t>
  </si>
  <si>
    <t>This was amazing! I made it for our community group tonight, and like some of the others, left out the coconut because I don't care for it. I added chocolate chips and chopped pecans on top of the cherries, and used a dark chocolate fudge cake mix. It got rave reviews and requests for the recipe! Thanks for sharing!!! =)</t>
  </si>
  <si>
    <t>I use Butterscotch pudding with this. It is wonderful. You have to try it. Butterscotch it THE BEST way to make this. My Mom does chocolate sometimes, but still not as good as butterscotch. Yum!!</t>
  </si>
  <si>
    <t>Delicious! I've never made blueberry muffins before but this recipe is a keeper. I made some adjustments because I didn't have all ingredients on hand. I used Crisco in place of the butter and I used Almond Milk in place of the milk. I also used Ener-G egg replacer instead of egg. So, obviously I was worried it wouldn't come out right because I didn't use the listed ingredients. My batter came out thick not sure if it's supposed to be. I timed mine at 30 min at 390 degrees F. It made more than 12 muffins so I also used a small 5x3" dish for the rest. Made a small blueberry cake. Overall, these were delicious the texture was great and even my SO liked them. Next round I will use only 1 cup of blueberries because it was a lot! Thanks for sharing this recipe. I'll be using it again.</t>
  </si>
  <si>
    <t>These ARE amazing.  Like a magic show trick, they were quickly disappearing!  My husband came up to me and said, "I have good news and bad news about your new recipe.  The good news is they are REALLY good, the bad news is, they are almost gone because I ate half of them already!"  haha.  I added little garlic powder and italian seasoning to mine and they were gone in the first 20 minutes of the party.  Next time I'll have to make more of them.  I also can't tell you how much I've been thinking of the endless possibilities that you could stuff these with!  You just have to be a little creative!  Awesome recipe.  I know the rating wasn't needed, but just had to share!</t>
  </si>
  <si>
    <t>YUMMY!  These were so delicious!!  I mixed strawberry preserves with lime juice, heated it up, and used it as a dip for these sweet shrimp!</t>
  </si>
  <si>
    <t>Great recipe, I would recommend using the cooking temp and time on the package as mine came out a little dry, but the flavor was incredible. My cooking temp/time read 300&amp;deg; and 15 per pound.</t>
  </si>
  <si>
    <t>Crab Rangoons are one of my very favorite foods. When I discovered that I could make them at home I decided to try a couple of recipes and this is the one that has a permanent spot in my cookbook and my menu. These are so dang good I don't ever need to go to a chinese restaurant again. I do fry them in peanut oil to get that authentic chinese restaurant flavor. Also, I mix up a batch of the stuffing and make the rangoons as I want them. Don't pass this recipe up!</t>
  </si>
  <si>
    <t>Serves this at our Hawaiian Luau. It was the hit of the party. DEFINITELY a "make again"!</t>
  </si>
  <si>
    <t>These are awesome, they taste just like the ones you buy at the fair! My husband and my son loved them as well. This does make a lot of funnel cakes so I would recommend cutting the recipe in half unless you have a lot of big eaters!</t>
  </si>
  <si>
    <t>This was very yummy. My mom made it for last nights dinner. It had a little spicy taste for a little after taste' but it was still very good.</t>
  </si>
  <si>
    <t>This recipe is so good and so easy!  I live alone so always have enough left over for lunch the next day.  I have made it for a couple of dates... and they think I am an amazing cook!</t>
  </si>
  <si>
    <t>This is a keeper, both my DH &amp; DS liked it which is a rare happening in this house. I decreased the butter by 1/2 and added another tsp. of mustard. I may decrease the pasta to 8 oz. next time. It is very good, thanks for a great dish.</t>
  </si>
  <si>
    <t>i need another handful of stars to award this recipe!!  i used sundried tomatoes that had been marinated in oil, and i threw in about a 1/4 cup of goat cheese.  i also processed about 1/3 of the tomatoes directly into the hummus, and stirred the remainder in.  other than that, i followed the recipe precisely.  the result was amazing!  thank you, so much!</t>
  </si>
  <si>
    <t>This is my favorite way to cook oats.  Cooking them in the milk yields creamy, smooth oats and adding the raisins along with the oats creates nicely plumped raisins.  These were sweetened with Splenda brown sugar blend and apple pie spice was used for the cinnamon.</t>
  </si>
  <si>
    <t xml:space="preserve">I started to make this and realized that you omitted a step. When do you add the peaches?  I put them on top of the brown sugar.  I  figured that's where they should go.  JJ </t>
  </si>
  <si>
    <t>Excellent tasty treat!  I also added dried cranberries for a little extra something. Found the amount of filling good for 12 tarts - not 24. Would definately make again!</t>
  </si>
  <si>
    <t xml:space="preserve">I went with Annacia and did pork steaks. These were the bomb. I let it marinate most of the day and broiled it. I used stock instead of sherry, that was all I had. I love the change of pace for the pork and will definately make it again. Thanks for the awesome recipe.   Jan </t>
  </si>
  <si>
    <t>I made this for my husband who hates chicken and he loved it.  Very easy.</t>
  </si>
  <si>
    <t>This is delicious.  Not for the dieter though.LOL_x000D_
Who cares!  _x000D_
Thanks for posting this.  Really is a hit with men.  All the guys in my family has 3 servings.</t>
  </si>
  <si>
    <t>Carrots are boring, carrots are always around, carrots are cheap and healthy. I always have them in the fridge, but exciting they are not!!  So it's a joy to come across such a delicious recipe! I would have loved to post a photograph, but I struggled with a mandoline for the first time, and in the end sliced the carrots by hand in case I guillotined myself. So they didn't look as good as Chef PotPie's picture, and I decided not photograph this recipe! I followed the recipe to the letter. The scent of maple syrup and butter, at the end, was fantastic. I would never, like the previous reviewer, use less maple syrup -- rather more!! Carrots should be a sweetish veg, and the maple syrup-butter-ginger combo is just great. In South Africa the traditional way of seasoning carrots is with sugar and cinnamon. We do not get genuine maple syrup here, but a very good maple-flavoured syrup, which I used. (I think imported maple syrup is available in certain delis). This is a wonderful alternative to ordinary carrot recipes, and complements a savory meat dish perfectly. Chef, thank you for a great recipe!!</t>
  </si>
  <si>
    <t>I've tried a bunch of waffle recipes over the last couple of months and none really were 'it'.. This is "IT"... I made these waffles every Sat for the last 3 weekends and everyone loves them. I double it and freeze the leftovers. I added some Whole Wheat flower last time and while my husband noticed, he still liked it. I also added blueberries becuase I had some that I had to use up. Yummy!!!</t>
  </si>
  <si>
    <t>Excellent recipe - and the grape leaves aren't even necessary, these are also great as greek meatballs. I used 2 lbs. of ground round rather than beef and lamb.</t>
  </si>
  <si>
    <t>This was a nice simple recipe with a mild flavor, and surprisingly no sugar in it (other than the powdered sugar on top). We halved the recipe using 2 ounces of cream cheese and baked it in an 8x8 pan. A very nice light dessert. The texture is similar to a custard. Thanks for sharing this one.</t>
  </si>
  <si>
    <t>I thought I had a good cinnamon roll recipe before . . . I was wrong!  This is by far the best, most delicious, mouth-watering cinnamon roll I have ever made or eaten in my life!  My husband thought they were better than the actual Cinnabon ones at the mall.  The only change I made was that I use Vietnamese cinnamon for almost all my recipes which definitely gives your baking an edge.  Unbelieveable yummy! Love that you can do this recipe in the bread machine too.  If I could give it 10 stars I would!</t>
  </si>
  <si>
    <t>This is the way my mom used to make BP only she added another layer. She took this to a lot of church potlucks. This is the ONLY WAY to make Banana Pudding. I feel almost sorry for all those folks that have only gotten to taste this with instant pudding! The only thing I do differently is microwave the pudding. (whisk every three minutes until boiling) This brings back wonderful childhood memories. This is the only BP recipe on Zaar that I could find using cookable pudding! Out of all those recipes yours is the best! Thank you MizEL</t>
  </si>
  <si>
    <t>Oh so good!_x000D_
_x000D_
I will be making this lots!</t>
  </si>
  <si>
    <t>Made this for dinner tonight.  I liked the taste on this one. The meat stayed moist and this was a change from the usual garlic pork roast. Will make this one again</t>
  </si>
  <si>
    <t>THANK YOU!!!  These were perfect, with absolutely nothing on them!  DH and I love them. The only trouble is my mandoline doesn't cut thin enough, so I have to do it by hand...but definitely worth it!</t>
  </si>
  <si>
    <t>This was so a cinch to make and so tasty!  I did alter recipe to what we had on hand.  Instead of beans, we used green chili's and added taco seasoning for flavor.  I think next time we will add corn, like another user posted.  Thanks for sharing!!</t>
  </si>
  <si>
    <t>My farmer's market had cute baby carrots in assorted colors so this was a fun drink to show them off! At first it was hard to detect the carrot juice...it mostly tasted like a vodka and OJ. Then I realized...OOPS...I had switched the amounts, so added more carrot juice and it was perfect! Thank you for this vitamin-packed cocktail.</t>
  </si>
  <si>
    <t>My 3 Chefs tag! Huge hit with my family - especially my hubby!! I will be making this again!!</t>
  </si>
  <si>
    <t>Much more oily than the bread at Mimi's Cafe, this bread did not taste like the bread from Mimi's Cafe.</t>
  </si>
  <si>
    <t>Easy and yummy!  Made this for a Memorial Day BBQ and it was a hit.  Followed recipe but I may add strawberries next time.  Thanx 4 sharing :)</t>
  </si>
  <si>
    <t>Quick, easy &amp; versatile is right! Using 3 ingredients you almost always have on hand, this basic dip invites expansion w/your pers pref &amp; was a trip down memory lane for this former resident of Dallas &amp; lover of Tex-Mex. You cannot go wrong w/it. I added black olives since we like them &amp; I had an open jar to use up. Next time I will likely add green onion &amp; maybe some diced avocado on top. Yum! You see the chips in the pic? I was lol in the store when I bought my *Texas Chili Tortilla Chips* :-)</t>
  </si>
  <si>
    <t>Love this recipe!!  Can't wait to make it again.  I also served with mashed potatoes.  YUMMY.  I added a little flour and turned on high for last hour to thicken juices.</t>
  </si>
  <si>
    <t>I've been making these since I was a little girl. We've always used a thimble to make the doughnut holes and then also fried them up. Very quick and easy and very, very yummy!</t>
  </si>
  <si>
    <t>Very easy, enjoyable recipe.  I made this for a holiday meal appetizer and it went over very well.</t>
  </si>
  <si>
    <t>Yum! came out great! I only made 1/3 of the recipe and still wound up with 5 funnel cakes! good thing they're so yummy!</t>
  </si>
  <si>
    <t>Ever so often, I go through my cupboards/fridge/freezer and do a thorough clean out!  I had 1/2 can of chopped tomatoes, fresh basil, 8 Italian sausage links and lasagna noodles to use up.  Because of some of the ingredients I had available, I ended up making some changes to this recipe.  I was only able to get Japanese eggplants, so I used 3 small, 2 small zucchini and left out the green pepper (personal preference), and added everything else...plus the chopped tomatoes and fresh basil.  I took the sausage meat out of the casing and sauteed with the garlic and onion.  I added everything else and simmered for 45 minutes.  It was a little on the dry side, so I added 1/2 cup tomato juice, 1 T tomato paste and a pinch of sugar.  I ended up making 2 - 8" lasagna dishes (one for the freezer to use for a later date)  The recipe is very generous... and very flexible.  This can be served with angel hair pasta, made into a lasagna, served over mashed potatoes or just eaten with bread.  Perfect for OMAC.  Comfort food for the fall and winter months!  I had made this many years ago but had forgotten about it, so this will definately go into my regular rotation.  Thanks for the contribution, Donna</t>
  </si>
  <si>
    <t>Great salad.  I loved the marinade!  The scallops were nice and sweet and the salad was crunchy.  Great recipe!  I love the photo!</t>
  </si>
  <si>
    <t>This is WONDERFUL!  I was scared also and only used two...I think it's perfect.  I'll be giving these out during the holidays.  Great recipe, thanks!!</t>
  </si>
  <si>
    <t>There is something wrong with either the ingredient list or directions on this recipe. The ingredient list mentions 1/2 cup sugar and 3/4 cup sugar. The directions say 1/2 cup sugar twice never 3/4. What happened to the other 1/4? I didn't catch it until I was finished hope it turns out.</t>
  </si>
  <si>
    <t>absolutely delicious! we loved them!</t>
  </si>
  <si>
    <t>This was yummy and the mustard a nice change up. I really liked that this didn't ask for the usual added application of butter or oil over the crumb crust. By not using that the crust didn't brown up much but I'll gladly swap that brown for the save in the fat department. My single issue with this recipe is the time and oven temp ask for. I'll be the first to say that my oven does run on the hot side but not a lot. I used one huge breast (it was easily big enough for DH and I to share, the thick part was an inch deep!) and I baked it @390 for exactly 20 mins. At that temp and time it was perfectly cooked, not a hint of pink but still quite moist and tender. Baked at 425 it would have been over cooked and dry, especially if you are using average size thinner breasts. My thinking is that it's easier to return something to the oven for a few more mins if needed than it is to enjoy something that has dried out. Thanks nemo for posting, this was well enjoyed :D</t>
  </si>
  <si>
    <t>We loved this on rye bread. I didn't exactly follow the recipe though. I simply mixed the cucumber with onion chive cream cheese. I forgot to get mint so didn't use it. Next time I'll try that. It doesn't get much easier and it was great. This would be good for a summer get together on rye crackers, melba toast or party bread (small square loaf made for tea sandwiches). Little sandwiches of this stuff on rye next to pumpernickle with salmon spread and white bread with veggie spread would be great! As you can tell, I'll be making this again. Thanks for posting.</t>
  </si>
  <si>
    <t>This is exactly like Chuy's jalapeno ranch dip!  YUMMMMM!  I made it for our super bowl party and everyone loved it!!</t>
  </si>
  <si>
    <t>Super quick. Great taste.Made as written.Will definitely make again.</t>
  </si>
  <si>
    <t xml:space="preserve">The cake is very moist, although I wouldn't call it syrupy. It has just the right amount of sweetness, and that great Clementine flavor.  A nice cake to serve with coffee.  We enjoyed it._x000D_
One side note for the budget conscious - the 2 1/3 cups of almond "meal" was expensive (even if you make it yourself it takes a lot of almonds)._x000D_
</t>
  </si>
  <si>
    <t>This is a great recipe for when you're short on $$ and ingredients.  H2B made a half recipe for just us in a 9x9 baking dish with very good results (and leftovers!)  He would like to add something spicy next time and I like everything with more garlic! We came to the conclusion that it tastes like the inside of a cabbage roll!  Thanx for the recipe, we will be making this again!</t>
  </si>
  <si>
    <t>I used rice instead of tortillas so I didn't really make enchiladas, but this was a wonderful casserole!</t>
  </si>
  <si>
    <t>Yum Yum Yum !! I was really pleased with this recipe. I halved the recipe ( even the eggs HAHA) since it was just me, hubby and a 2 1/2 year old. Instead of beef broth I used &amp;quot; better than bullion &amp;quot; with excellent results. My sitter tried my sons leftovers and met me at the door asking for the recipe !! I ate the leftover piece 2 days later and it was great too ! Thanks for an excellent addition to the ground beef ideas..</t>
  </si>
  <si>
    <t>Very easy to prepare and quick. Next time I make this I think I will not add as much chopped sun-dried tomatoes.  It makes it a little too sweet for my taste.  I only added 1 tablespoon of basil because I felt it was enough and didn't want it to be too overpowering.  I topped this with parmesean cheese and cut the chicken into strips after cooking and let them mix in with the sauce.  I had no complaints from my company.  They loved it and requested the recipe!!!  Will make again!</t>
  </si>
  <si>
    <t>Used regular rice, so added double the chicken broth as replacement for the water. Add Worchester sauce and salt to add some more flavor.  Everyone loved it! Will make again.</t>
  </si>
  <si>
    <t>I made this for my Mom, who is lactose intolerant but loves clam chowder.  It was wonderful and we all enjoyed it.  I used 2 cups of soy milk and 1 cup of Lactaid (my daughter had depleted the soy milk!).  Also, I minced the onion and grated the carrot as we like tiny veggies in our clam chowder.  This had the perfect amount and type of spices in it for us and we loved it.  Thanks Kree for posting this...it's nice to have such a sensible chowder recipe!!</t>
  </si>
  <si>
    <t>Well, I didn&amp;#039;t have orange blossom honey and instead used local clover honey. The big difference is I did not bake the mixture rather spread it on a plate fresh. The cheese I used &amp;lt;br/&amp;gt;was a local ch&amp;egrave;vre from local goats (not those &amp;#039;other&amp;#039; goats ;)) I added a few strands of orange zest on the top for color and to compensate for having no orange blossom honey. Served with good quality whole grain water crackers. Delicious! Made for Ramadan Tag July 2013.</t>
  </si>
  <si>
    <t>I had such a craving for black beans today and this recipe took care of that.  I made it completely as written and it was perfect!  As Chris says, the seasonings are just right...I love the cumin in this and can't wait to eat the leftovers tomorrow for lunch.  Thanks so much Chris, this is a keeper.</t>
  </si>
  <si>
    <t>Simple and delicious.  I used whole basil leaves and flavored cream cheese to cut down on prep.</t>
  </si>
  <si>
    <t>I’m drinking spiced rum with diet root beer., I guess this would be called Chewbacca on a diet? ??</t>
  </si>
  <si>
    <t>I used to make this soup all the time, and originally it called for using a large can or bottle of Tomato Juice and some beef bouillon, and I'd often sub V8 Juice reg and/or hot and spicy  for a little change of taste.... still ZERO points and YUMMY!</t>
  </si>
  <si>
    <t>One of the best eggless cookie recipes I&amp;#039;ve tried.  Perfect for cutouts if you refrigerate the dough first.  It was easier to work with than any of the other doughs I&amp;#039;ve used.  I&amp;#039;m so thrilled to find this recipe because now my daughter, who is allergic to eggs, can join in the tradition of making Christmas cookies.</t>
  </si>
  <si>
    <t>This is a tasty little bite for garlic lovers.  The paprika adds a nice depth of flavor.  I also put in a pinch of oregano.  These would taste very good in hot weather.
I'm not normally a fan of room temperature food, but in this case I'll make an exception!
Made for ZWT 5.</t>
  </si>
  <si>
    <t>SUPERB cookies. I had received a package of Cinnamon Baking Chips from my sister-in-law, so I searched for a recipe that used them and found this recipe. The cookies were crispy on the edges, but very soft and chewy inside - which is just the way we like them.</t>
  </si>
  <si>
    <t>Spicy indeed!  I was warned, so I'm not complaining.  My husband liked them and didn't mind the heat at all, but this was too hot for me to finish.  I loved the mix of flavors for the 3/4 serving I finished off before the heat got the better of me though.  I used some cubed chicken I wanted to use up along with the shrimp.  Went well with the chicken.  Will definitely make this again-- with about half the cayanne for the sake of my whimpy tastebuds!</t>
  </si>
  <si>
    <t>This was a great addition to our Thanksgiving dinner.  Be careful when adding the liquids. My was a bit too moist, however, everyone loved it and I liked that I didn't have to use my oven for cooking it.  I added fresh mushrooms, sauteed in butter, and one pound of sausage that was cooked before adding it to the mix.  Yummy!</t>
  </si>
  <si>
    <t xml:space="preserve">Lovely eggs! Worth the few minutes extra than regular scrambled eggs. Recipe instructions called for sugar, but no quantity was mentioned so I put in half a teaspoon. Otherwise, nice clear recipe. Good stuff. </t>
  </si>
  <si>
    <t>I love salmon so we may be trying this for supper this week...review to follow...</t>
  </si>
  <si>
    <t>This recipe makes very light and fluffy cakes and the banana is terrific and the caramelized spots of banana where it sits on the grill are yummy. The single thing that I would change would be to go a bit lighter on the sour cream as I found it to be the strongest flavor present. That could be because I used fat free sour cream. I topped mine with cinnamon Splenda. On the whole I loved these and would surely make again.</t>
  </si>
  <si>
    <t>i made these yesterday and they are fantastic if you like ginger! my husband went crazy for them. they only reason i didn't give 5 stars is that it took so long to get the pomegranate seeds out! i plan on making this a holiday breakfast staple as we have a pomegranate tree in our front yard!</t>
  </si>
  <si>
    <t>Great sauce! We used it as dipping sauce for egg rolls! This is going to be a wonderful marinade for dinner tonight! Great flavor combination!</t>
  </si>
  <si>
    <t>Should&amp;#039;ve mentioned the spicy/heat between the pepper &amp;amp; hot sauce, totally overbearing that it&amp;#039;s not enjoyable... Not really good at all.</t>
  </si>
  <si>
    <t>This sauce is fabulous.  I've never really used butter in my Italian food, but this turned out really well in the sauce.  If it weren't for being less healthy than olive oil I would switch this out for my standard olive oil recipe.  I liked it as is, but I added garlic and dried basil in the end because it's just not pasta sauce for me without those flavors. Thanks for the yummy recipe though!</t>
  </si>
  <si>
    <t>This is very good!!! What a nice combination of ingredients that blended well together. I didn't mix everything in a plastic bag. I mixed the mayo mixture  it in a small bowl and then I put some of the soup mixture in the bottom of my baking dish, put the chicken on top of that, and put the rest of the soup mixture on top of the chicken. It was easy to make. I used 2 meaty chicken thighs instead of breasts. I cut the soup mixture in half. It smelled really good while it was baking. My apartment still smells like it this morning!! :) I will definitely be making this again. Thanks for sharing your great recipe!! Made for the Fall'07 PAC game.</t>
  </si>
  <si>
    <t>These are sooo easy and yummy!!  I've made these for many occasions. The latest one being Halloween where I dipped them into white chocolate and used Life Saver gummies as irises, upside chocolate chips as pupils and red food coloring for "veins".  Make for a scary treat that everyone LOVES!    (see the picture I posted.)    I also recommend taking out the cream centers first and mixing with the cream cheese then adding the finely crushed cookies.   Seems to make for a smoother ball to dip.</t>
  </si>
  <si>
    <t>I am reviewing this for the second time. I have to say, this is one great casserole! It really sets up great and tastes just as great a few days later. Best of all, the whole family likes it! Tip:  this is quicker to assemble if you have some leftover bacon or mashed potatoes._x000D_
_x000D_
Roxygirl in Colo.</t>
  </si>
  <si>
    <t>I made this last night with some blackened catfish and it was great.  I didn't have any celery but my results were still great.  I toasted the pecans in the oven like you said but mine came out burnt!  Thank goodness I had some more in the cabinet...lol.  I think maybe next time I will just roast them for about 5 minutes.  I never thought about putting pecans in my rice...thanks for a wonderful recipe...I can't wait to make it again but maybe with cashews!</t>
  </si>
  <si>
    <t>I tried this a couple of months ago.. finally got round to posting. I thought they were really good!! canned beans brought to a new level... great recipe.. simple and easy.. 5 from me!</t>
  </si>
  <si>
    <t>LOVE this! So simple and satisfying. The first time I made as written, except used some leftover vegetable broth instead of the water. The next time (the very next night!) I used water, but also added in some carrots. It was already the thickness I wanted, as I like really thick soups, so instead of milk I stirred in a little sour cream. There are endless variations for this soup, AND it's delicious as is! It's going in my Six Stars cookbook. Thank you!</t>
  </si>
  <si>
    <t>This is the first time I've made a meatloaf, and it couldn't have been better!  I did make a couple of changes.  I used breadcrumbs instead of cubed bread, and I added a package of dry onion soup mix to give it a little more flavor.  It did come apart a little (four big pieces), but other than that, it was wonderful!  Thank you!</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</si>
  <si>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</si>
  <si>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What a delicious and wonderful recipe,  I love it!</t>
  </si>
  <si>
    <t>These were amazing!!!  I can't put into words how good these were - I know this sounds cliche - but I wish I could give you more stars.  The instructions, cooking time and temperature were perfect.  I didn't want to pay the astronomical price for cardamom, so I substituted cloves.  Thanks so much for posting this receipe - a definate keeper!</t>
  </si>
  <si>
    <t>These were okay.  Next time, I will add more worcestershire, and cook the patties just a little longer before starting the sauce.  Otherwise, not bad!</t>
  </si>
  <si>
    <t>For years I've been a NO BEANS! bigot. Then I tried this recipe just as posted. It was fantastic! The second time I made it I substituted refried beans in place of the mashed beans. Since then I've made it three more times, each time making minor tweaks (like every other cook I've ever known). As mentioned in other comments, I find the thickness to be the &amp;quot;cherry on top&amp;quot; to make this delicious chili great. No matter what your preferences, this chili is worth a try. Who knows, it might even change your mind about &amp;quot;no beans&amp;quot;.</t>
  </si>
  <si>
    <t>I can't believe I haven't review this yet! I've made this several times now and it has turned out so delicious everytime. It is much more filling than it looks so I've taken to cutting the recipe in half for my husband and I. I've never been good at making omelets, but this turns out fluffy everytime. Thanks for a great recipe!</t>
  </si>
  <si>
    <t>These were pretty good! The strawberry flavor was a nice addition._x000D_
Like most yogurt pancakes, they usally come out more rubbery than normal pancakes, but it was a nice change from the norm!_x000D_
Thanks for the recipe!</t>
  </si>
  <si>
    <t>This is delicious!!!  I made this last night for dinner, although a very late dinner due to the site being down when I need the recipe, but at least I already had it marinating.  My photo doesn't due this recipe justice, as I was in too much of hurry to eat.  DH doesn't care for anything on his steak, so the sauce was just for my steak and I loved it.  The only part I changed was to add sliced shallots with the mushrooms in the beginning, yumm!!!  Thanks for sharing the recipe.  Made for ZWT8.</t>
  </si>
  <si>
    <t>yup it worked. brushed olive oil on the plate n' sprinkled w/ salt. i actually like it crispy w/ a little softness to it better than really crispy. u just have to watch the potatoes to make sure they don't burn.</t>
  </si>
  <si>
    <t>WOWEE! This was incredible!&lt;br/&gt;&lt;br/&gt;I jazzed it up a bit by adding a 1/4 cup of Stilton cheese to the gravy in the last hour.&lt;br/&gt;Gourmet fare....either way!&lt;br/&gt;&lt;br/&gt;Thank you SO much!</t>
  </si>
  <si>
    <t>Made this last night. Tastes yummy except the hash browns were too mushy. Any ideas on what I could do differently so they won&amp;#039;t turn out like that next time?</t>
  </si>
  <si>
    <t>Delicious!!!  Followed the recipe except for adding some small eggplant that I needed to use up!  DH and I really enjoyed the basalmic herb vinegarette along with the feta cheese which warmed up putting it on at the end....just perfect.  Made for 2013 Zaar Cookbook tag game.  Thank you for posting and I will be making this again.</t>
  </si>
  <si>
    <t>Very good! I used tri-color rotini, added some sliced green olives to the mix and loved it. Made for ZWT6 Family Picks for SSaSSy's</t>
  </si>
  <si>
    <t>This is a very healthy recipe. This combination of rice and vegetables is very good together, but I found the amount of cumin to be rather overpowering. With less cumin, this could be a nice sidedish of vegetarian meal, but I would have difficulty eating it for breakfast.</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</si>
  <si>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</si>
  <si>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This is so delicious and you can make them as thin or thick as you want and not chance the caking time. The ingredients are in most peoples houses especially bakers. They had barely any washing up to do and smell amazing. I recommend some extra floor to make shapes. They are my new favorite cookie recipe.</t>
  </si>
  <si>
    <t>i thought this was great my family loved it we had steaks that night and this was a perfect pair!! i liked it a little crunchy so i went through my pantry to see what i can add and i saw we had just plain corn flakes!! just crushed a few to cover the top and baked as said it was AWSOME!!!! thanks!!</t>
  </si>
  <si>
    <t>We loved this!!  Super easy and tasted great!  I topped with french fried onions in the last 10 minutes and that was a nice touch.  Thanks!!</t>
  </si>
  <si>
    <t>Absolutely the best.  I&amp;#039;ve tried lots of fried chicken recipes, but this beats all!  Better than KFC at 1/3 of the cost and it didn&amp;#039;t take very long at all.  Love it</t>
  </si>
  <si>
    <t>Loved them!</t>
  </si>
  <si>
    <t>This tastes great right out of hand! I didn't use the msg or the poppy seeds. I did use toasted sesame seeds. I used this in chicken salad and over potato soup. So good!</t>
  </si>
  <si>
    <t>That doesn&amp;#039;t even look like Popeye&amp;#039;s Chicken! Looks like garbage!</t>
  </si>
  <si>
    <t>It was okay. Halfway through baking, I needed to drain off excess liquid in the pan. The flavor was fine if you like oregano chicken. Maybe try varying the seasoning to find something we would like better--maybe Italian seasoning or a 2/3 basil-to-1/3 oregano mixture.</t>
  </si>
  <si>
    <t>These chicken fingers taste awesome.  Plus, it has the added bonus of being more healthy than most others, especially the deep fried variety.  I thought this recipe was very flexible and forgiving with preparation, too.  Finding myself low on buttermilk, I supplemented with milk and non-fat plain yogurt.  This worked out great, and the coating was crunchy and tasty.  Served this with Honey Mustard http://www.recipezaar.com/13228</t>
  </si>
  <si>
    <t>This was so easy to make.  I used the microwave to melt the chocolate and then warm up everything when mixed up.  It was wonderful.  My family loved this.  I will be making this a lot. All my friends and family love chocolate fondue and we usually go to a very expensive place to get it.  Now I can make it at home.  Thank you for a wonderful and easy recipe.</t>
  </si>
  <si>
    <t>I had this at a friend's house.  It not only looked great, it tasted even better.  Great for a party.</t>
  </si>
  <si>
    <t>I eat this almost every morning but skip the honey. Most granolas are sweet enough already and the honey just adds a lot of sugar to your diet which takes away from the health aspect. I use plain unsweetened yoghurt.  I add blueberries or in winter, frozen fruit such as strawberries. Greek yoghurt is high in protein and  keeps you feeling full for hours.</t>
  </si>
  <si>
    <t>This breakfast will start anyone's morning out on the right foot.  I may try dicing raw potatoes next time, just so they don't break down so much as they cook.  This is one delicious meal.  Made for - More Than Sauerkraut And Dumplings 2012</t>
  </si>
  <si>
    <t>Just made it. Let my rotti lick the pot and she loved it. Do you refrigerate the gravy?</t>
  </si>
  <si>
    <t>These are great! Very simple to make and so good. I didn't have wings so I used chicken legs and I used garlic powder instead it still was very tasty. Thanks for sharing the recipe. My husband loved it.</t>
  </si>
  <si>
    <t>A couple of the girls tried this one out and gave it 4 stars...lovely color.</t>
  </si>
  <si>
    <t>Wow! Both my sister and I thought these hoagie sandwiches were SO delicious. Thanks for the great recipe PookeyLumLum!</t>
  </si>
  <si>
    <t>Really good, I followed Recipe using provolone cheese, also I added some pickled bannana peppers. This is exactly  what I was looking for in a cheesesteak. Awesome!</t>
  </si>
  <si>
    <t>Somewhat disappointed in the taste.  Doubt I will make again.</t>
  </si>
  <si>
    <t>This is really good.  I love the stuffing.  I have leftover stuffing and I'm going to use the rest to make burritos tomorrow.</t>
  </si>
  <si>
    <t xml:space="preserve">YUM YUM YUM! I never used mango in a recipe before, but this was amazing! I didn't use fresh lemon (wasn't on hand) so I had to use the bottled stuff. I used chicken breast meat (less fat) and I didn't make the topping (which I probably missed out). Next time I will make the topping! Thanks for the GREAT recipe! </t>
  </si>
  <si>
    <t>I prepared the recipe as posted. These potatoes were way better than anything I expected out of my microwave. I had a rib-eye steak to grill last night and needed something to add to the menu along with a spinach salad. Perfect! Even better, the leftovers are good!</t>
  </si>
  <si>
    <t>Loved them!  With chocolate inside and out how can a person go wrong?  The recipe went together well.  The cookies are easy to shape and they don't spread that much making them one of my favorite gluten free cookies.  I liked that the ingredients were listed with gram alternatives as I have found that weighing gluten free flours is the way to go.  A brown rice flour blend was used but other than that the recipe was followed as written.  Made for Aussie Swap.</t>
  </si>
  <si>
    <t>This was my first attempt to cook a dessert in my crock-pot. The cobbler turned out very well. I used fresh berries and we really liked the combination of blackberries and blueberries. Thanks for sharing this.</t>
  </si>
  <si>
    <t>Made as written with leftover turkey and homemade turkey broth from Thanksgiving.  What a tasty and delicious dish.  I did add some chives to the mashed potatoes which added some flavor but also made them look quite pretty.  One to make again and again.  Made in Memory of Pammyowl Cook-a-thon.</t>
  </si>
  <si>
    <t>This was good and very easy to make. I followed the recipe exactly as written other then I doubled it for my family. I also let it marinade for about four hours. My family enjoyed it.</t>
  </si>
  <si>
    <t>Delicious!  I used half of a pork tenderloin for just me, and reduced the cook time a bit because of the smaller size.  The combination of pineapple preserves and peanut butter is exquisite.....thanks so much for sharing!</t>
  </si>
  <si>
    <t>Added just a touch of almond flavoring to the vanilla, and fresh nutmeg.  First attempt at Biscotti and will likely make this again.</t>
  </si>
  <si>
    <t>Very good flavor.  Thanks for sharing.</t>
  </si>
  <si>
    <t>I couldn't wait to try these Aunt Linda.  I know how good they are from having them over your house.  Cassie cooked tonight and made Recipe #70163 and these potatoes were "The bomb"!  Loved them!  Cassie says I have to do the cooking tomorrow night since she did such a good job tonight!  Wonder what I can make to top this one :)  Excellent accompaniment to our chicken.  Mike</t>
  </si>
  <si>
    <t>Made for 2013 Zaar Cookbook tag game.  I did add a little lime juice and a few red onions along with the other ingredients....delicious and definately one I will make again and again.  Thank you.</t>
  </si>
  <si>
    <t>I also made mine with RF cream cheese and 1% milk and powdered parmesan cheese and it turned out great!  I served it over scallop and shrimp stuffed shells and baked it in the oven with a crumb topping.  Thanks for the great recipe!</t>
  </si>
  <si>
    <t>Roja Khan, this is one of my favorite breakfasts to eat.  Sometimes, I add a little bit of chopped fresh ginger and tomatoes to the omelette.  It is great with buttered toast and jam and still continues to be a favorite.  Thank you for sharing.</t>
  </si>
  <si>
    <t>These turned out really well.  I used sliced ham that was about 1/4 thick and replaced the swiss for mozzarella (thats what I had on hand).  Also I used cornflake crumbs I seasoned myself in place of seasoned bread crumbs.  But these were very tasty, fairly easy to make, and they also reheated quite well.</t>
  </si>
  <si>
    <t>My husband and I both enjoyed this very much...I added two cups of instant rice in the last hour of cooking, and it turned out just great! (It also helped me clean out my freezer!)_x000D_
_x000D_
I'm looking forward to making this one again.</t>
  </si>
  <si>
    <t>This was easy and tastey.  I believe it does needs more seasoning like Italian seasoning, salt and pepper.  Used fire roasted tomatoes and applewood smoked bacon.  Also added smoked paprika to add more flavor.</t>
  </si>
  <si>
    <t>this was very good, I also added in 1/2 teaspoon cinnamon and subbed mini chocolate chips for the nuts, thank you for posting Fluffster, this was made for KK's Chef's Pick forum tag gam</t>
  </si>
  <si>
    <t>What better combination than shrimp, pasta and cajun?! Very yummy and super easy! This delicious dish is restaurant-quality! Thank you for posting!</t>
  </si>
  <si>
    <t>This recipe wasn&amp;#039;t all that great. I always use Paula Deen&amp;#039;s recipe for stroganoff, but decided to give this one a shot. The biggest thing is that it is very bland. I had to add more spices to make this taste good. I won&amp;#039;t be making this again.</t>
  </si>
  <si>
    <t>My family wasn't wild about this.  The sugar made it way too sweet.  It was simple, but overall the effect was not good.</t>
  </si>
  <si>
    <t>I have to amend my original review. I do think this is a good recipe, but it loses some flavor when cold. The bacony flavor definitely comes through more when hot and freshly made. Had it in BLT sandwiches with Vegenaise and it made a great sandwich. I added 2 tsps. brown sugar to the recipe which added flavor and helped with carmelization.</t>
  </si>
  <si>
    <t>Needs more flavoring I put Sriracha in my bowl and it made it taste better was kind of bland</t>
  </si>
  <si>
    <t>This was great!! I made two of them and with one I used chopped andes mints instead of choc chips. They were both a hit!!</t>
  </si>
  <si>
    <t>We absolutely love this salsa -- so easy to make and so flavorful.  Definitely my go-to recipe for a quick, authenic-tasting salsa.</t>
  </si>
  <si>
    <t>This was wonderful. I thought the amount of sugar was exactly right, with a nice balance between the fruity, zingy filling and the sweeter crunchier topping. I used unsweetened dessicated coconut, since that's what I had, and the type wasn't specified. I served this with slightly sweetened vanilla whipped cream, and it was joyfully inhaled by all present.</t>
  </si>
  <si>
    <t>OMG-AWESOME! The aroma once the sun dried tomatoes hit the skillet was unbelievable, it was driving my family crazy! I chunked the chicken rather than using breasts and used pesto instead of basil. Served this with recipe#21547 and recipe#177670 for a great Italian meal.</t>
  </si>
  <si>
    <t>Excellent recipe and so easy.  I added 1 sliced red pepper just to give it more color.  Other than that,  I followed the recipe exactly.  The sauce is perfect.  I didn't need to adjust anything.  Keeper!! Thank you JustJans.</t>
  </si>
  <si>
    <t>Since I have never tried kale I wanted to make a recipe that was tried and true.  I processed the veggies in the food processor until fine and added 1 can of white kidney beans (all I had) so I added about 1/2 C of pot barley to help thicken the soup.  Mine is much thicker than the photos linked to the recipe.  Like another reviewer I added my parmesan rinds to flavour the soup instead of topping it on the soup.  As much as I enjoyed this soup, I found that 2 tsp of Italian seasoning may be too much for my taste otherwise it was a solid recipe.  Thanks for posting Barbara.</t>
  </si>
  <si>
    <t>This is delicious! I did use the garlic and parmesan cheese! The garlic gives it so much wonderful flavor. I also used the full teaspoon of the black pepper - it really adds to the flavor as well. This is a keeper! Thanks for sharing.</t>
  </si>
  <si>
    <t>Very, very good.  Made it this morning - I put mine in a springform pan...just like way cakes look in this type of pan.  Very moist and a good way to use the rhubarb up.  Thanks!</t>
  </si>
  <si>
    <t>This is very good! I have used this many times and forgot to rate it. Thanks!</t>
  </si>
  <si>
    <t>I should have reviewed this several years ago! I've been making this recipe (sans kelp) and I love it on anything. Potatoes, yams, other veggies, meat etc. I finally realized that kelp is just seaweed, so I'm going to be adding it this time.</t>
  </si>
  <si>
    <t>Very good, flavor was great and very tender. Made the ribs tender enough for me which is good because I have a hard time with most meat due to lack of teeth.</t>
  </si>
  <si>
    <t>This recipe deserves more than 5 stars.  I have made it twice and both times it did not last long.  This will be on our holiday table this year.  Thanks for a great recipe.</t>
  </si>
  <si>
    <t>Good, fast, frosting!</t>
  </si>
  <si>
    <t>OHHHH SOOO yummy!_x000D_
i didn't change the recipe at all and it was great._x000D_
The batter made 3 mini loaves and a dozen and a half muffins. It cooks in much less time._x000D_
thanks for sharing.</t>
  </si>
  <si>
    <t>Kitten~ The recipe says it all! It is easy!I know that to some, the recipe might be in their heads, but to beginner bakers, like myself, easy can be stressful! Thanks Kitten for a great recipe, that maybe one day I will have this recipe in my head!</t>
  </si>
  <si>
    <t>Absolutley delicious. Followed it exactly and it turned out perfect. Husband just loved it. Next time it will be cooked up for our company. Thank's for a super recipe</t>
  </si>
  <si>
    <t>Years ago when I lived in Philly a German lady used to cook for our club and she always made this type of potato salad along with wiener schnitzel.  Outstanding.  I've looked for this recipe for years. Thanks for posting.</t>
  </si>
  <si>
    <t>This is without a doubt 5 STAR Banana Bread.  Very moist and flavorful. I used 4 small, very ripe bananas, and needed no additional flavoring.  I've tried many banana bread recipes and this one very well be the best I've tried!  Don't tell my Mom!!  ;)</t>
  </si>
  <si>
    <t>My DF/GF son wanted tuna noodle casserole, so after a little research I found this.  Substituted it for the canned cream of mush soup and it turned out fabulous.  Used dairy free margarine in place of the ghee.</t>
  </si>
  <si>
    <t>I used the brine on a 8lb boneless center cut pork roast. I used my rotisserie on the B.B.Q. to cook it. Delicious and moist results after about 2 hours. Thanx for the recipe!</t>
  </si>
  <si>
    <t>MAKE WITH 2 TB tahini rather than 1/4 cup -</t>
  </si>
  <si>
    <t>This is delicious.  It is a nice spicy mix to keep you warm in this cold weather.  Thanks.</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</si>
  <si>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</si>
  <si>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Great recipe.</t>
  </si>
  <si>
    <t>Tried this and it was really good._x000D_
_x000D_
Did nt think it sounded so good at first  when i read it but after trying  it  i liked it. Thanks.</t>
  </si>
  <si>
    <t>Fabulous!  We do the dark and rich version.</t>
  </si>
  <si>
    <t>These are terrific.  My husband and I had them for dinner last night, along with cream of mushroom soup.  These are VERY easy to put together, I had dinner on the table in 20 minutes.  I used a combo of cheddar and Monterey jack cheese and did add the extra on top, otherwise made as written.  This recipe is going into both my 'after work' and my 'up North' cookbooks as it's so easy and versatile.  Thanks for posting this keeper recipe Ellie!</t>
  </si>
  <si>
    <t>I make this also and sometimes I add, thinly sliced carrots to the potatoes. It's so good. Even kids love it.</t>
  </si>
  <si>
    <t>Fantastic camping food. Easy, tasty, healthy and quick. I soaked the lentils in the morning and carried them in a jar in my pack.  This cut the cooking time down to about 10 minutes.  The only thing I would change next time for camping was to use instant mash because potatoes are heavy.  We made this in the kitchen last week and it was just as good.</t>
  </si>
  <si>
    <t>My couscous came out perfectly cooked. I made it with chicken broth and butter. Thanks Rita.  Made for ZWT 6 by one of the Unrulies Under the Influence.</t>
  </si>
  <si>
    <t>Does the jam thicken a lot on cooling ? The last time I made it and bottled it, it was so hard in the bottle. I had a tough time taking it out and had to eat it like candy but the taste was excellent. I m trying it out again today so please advise. How much jam would I get for one kilogram of guava Regards Anna</t>
  </si>
  <si>
    <t>I loved this steak marinade. Gave my steak a really nice flavor without overpowering the meat flavor. Will use this one again. Thanks Updated to correct a typo.  Sorry!</t>
  </si>
  <si>
    <t>very very good!   I just skewered the shrimp (no veggies) and cooked it on &lt;br/&gt;my George Foreman grill for about 6 minutes total.</t>
  </si>
  <si>
    <t xml:space="preserve">I LOVE these sandwiches but I use crunchy peanut butter and add hot red pepper flakes!_x000D_
_x000D_
</t>
  </si>
  <si>
    <t>First thing, butter is missing from ingredient list but in recipe.  I had to guess, s I had everythng else all mixed up.  This is different from any other fruitcake I have ever made and it tastes good.  I can really taste the chocolate and the cinnamon.  The reason I wouldn't make it again is because it is so dark, all of the very expensive and pretty fruit and nuts I used are just kind of part of a muddy brown block.  I doubled the recipe with no problem and got three big loaf pan sized fruitcakes and 4 small loaves.</t>
  </si>
  <si>
    <t>My gosh, this is excellent sauce! I used it for chicken on the grill, best I've ever made! Thanks for a great recipe!!</t>
  </si>
  <si>
    <t>Made this spread to  keep on hand for hamburgers or to go with recipe #377544 burgers in the future. Used sweet onion, Bicks green relish, and fresh chopped parsley from the garden. Scraped it into a clean empty relish jar. Tastes great.</t>
  </si>
  <si>
    <t>my vegetarian daughter thinks this is great!</t>
  </si>
  <si>
    <t>This is a great burger, Linda.  The layers of chile and chili give a great deph of flavor without overwhelming heat.  I used Sue L's Chipotle Mayonnaise #81066 and Barb Gertz's Chipotle Mango Barbeque Sauce #90733.</t>
  </si>
  <si>
    <t>This is the only recipe my husband says he loves repeatedly. I have made a few changes, however. I use milk and butter instead of water and oil. It is a wonderful bread that is perfect every time.</t>
  </si>
  <si>
    <t>I used a jar of marinara sauce and mild italian sausage and a mix of fusilli and shell pasta.  After the sausages were cooked, I drained the pan.  I used 2 red bell pepper.  It's a great dish, very easy to do.  Thanks Lainey :)  Made for the Best of 2011 tag game</t>
  </si>
  <si>
    <t>What a beautiful recipe.  I made this as a desert served with a toffee sauce, and ice-cream.  It is very moist cake, and very rich.  Maybe Brown sugar made it sweeter, because I replaced the white sugar with soft brown sugar, and found it to be VERY sweet.  Lovely recipe, thanks very much, this will definately be going onto my permanent desert recipe list.</t>
  </si>
  <si>
    <t>This is VERY close to Chili&amp;#039;s soup. I only used 4 oz. of Velveeta cheese, though! We don&amp;#039;t love cheese, so with the added cheese on top, I cut the cheese in the recipe way back. Otherwise, I did exactly what the recipe called for and we LOVE the soup.</t>
  </si>
  <si>
    <t>I really wanted to like this esp. with all the great reviews.  Sadly, it was not a hit here.  I used lean gr. turkey/ 90% lean gr. beef and grease formed in the intention where the sauce was.  Next batched made the intentions but didn't add the sauce.  Once cooked dabbed the grease out of the intention then added the bbq sauce and cheese.  Better but I wouldn't make again.</t>
  </si>
  <si>
    <t>WONDERFUL fruit salad! What a great combination of fruits, and I loved the lemongrass coconut syrup! I sprinkled the cut fruit with a bit of Fruit Fresh to help keep the bananas from getting yucky, but other than that, made it as-written. I didn't feel like dealing with the fresh lemongrass, so I opted to use the frozen stuff. I almost added some sliced starfruit to this, but my starfruit wasn't ripe enough. DH was looking at me a bit funny today because of the mish-mash of ZWT recipes that I was making today, but he happily scarfed down a big bowl of this stuff. This is definitely going into the keeper file for summer desserts, thanks for posting! Made for The Honeys for ZWT8</t>
  </si>
  <si>
    <t>This recipe is so easy to make and simply delicious!! My family just loved the eggrolls!</t>
  </si>
  <si>
    <t>These were outstanding! What a wonderful way to eat fresh strawberries! I only made half of this recipe but that was a lot. My kids just loved them and want me to make them again. Made for ZWT4 for the Tastebud Tickling Travellers.</t>
  </si>
  <si>
    <t>This is the most amazing pot roast! I smelled it cooking all day and it was wonderful. My husband talked about it non-stop and was excited about leftovers the next day!! I did the recipe exactly as it says, I only added an extra 1/2 cup of water and half of an onion to make the gravy. So good!</t>
  </si>
  <si>
    <t>Made 1 serving using 2 tiny new potatoes cooked 7 minutes in the microwave and "smashed" with 1 T butter and 2 T Recipe #39350 and that's my new favorite way to eat baked taters.Served with Recipe #246848 and Recipe #157548. Thanks for posting Grace. Made for When It's Hot Tag Game.</t>
  </si>
  <si>
    <t xml:space="preserve">I was going to grill this, but it was just too cold outside so I roasted it in a 400 degree oven for 45 minutes.  The result was very tasty and tender.  Next time I will marinate the steak longer as I only marinated it for about 90 minutes. Thanks for sharing. </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</si>
  <si>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</si>
  <si>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Wow, am I going to enjoy this this summer! I really enjoyed this and I put the leftovers in the freezer (hidden from the teenagers) for another time. I also added a can of peaches and next time I may add some more fruit. Thanks so much for a great new drink!</t>
  </si>
  <si>
    <t>WOW, this pasta dish is AWESOME!!! I luv garlic, zucchini, herbs and pasta, so I knew this would be a hit..and it was!
I used fresh basil from my garden as the herb of choice and whole wheat spelt pasta, which made for a nutty taste. Mmmm, all the aromas went so well together and I could have gone on eating and eating and eating...;)
THANKS SO VERY MUCH for sharing this delightful dish with us, KateL! Ill surely make it often again as it is also very easy and quick to put together.</t>
  </si>
  <si>
    <t>Hi Ginny, I make this all the time now and have it in the freezer. Its great for the bbq and i love adding it to mashed potatoed.. there is so many uses for it, thanks.</t>
  </si>
  <si>
    <t>Lvs these are wonderful potatoes! I didnt have a grater so I mashed them lightly leaving the potatoes a bit chunky. Added a little bit of pepper and did use the 1/3 cup of butter. Very easy to make and tastes very good! Thank you for another yummy recipe!</t>
  </si>
  <si>
    <t>These were absolutely delicious!!  We always enjoy fresh green beans fixed different ways, but this recipe is extra good.  We even had cajun seasoning!  Next time, I think I'll add an additional onion and seasonings because they tasted so good with the beans.  Thank you very much for posting this.</t>
  </si>
  <si>
    <t>So easy and tasty. I used hot chili with beans and a mild salsa. Thanks Ang11002 for a nice treat that my grandson and I loved. Maade for Photo Tag.</t>
  </si>
  <si>
    <t>Ecellent! I am not much of a baker or pastry chef and even I didn't mess these up. LOL I did use the cream cheese and also used pineapple that was already crushed. I did use the glaze, but I think they would also be delish without. Thanks for posting, Ev. Made for ZWT6.</t>
  </si>
  <si>
    <t>This is a very good turkey chili recipe.  I have problems finding a tureky chili that I enjoy.  This had a great taste.  I did add some extra spice just out of personal preference.  I left out he pinto beans as well, other than that followed exactly.  Thanks for a great warm me up lunch.</t>
  </si>
  <si>
    <t>Excellent!!  We used a 2 lb roast, 24 ounces of broth and did 1 1/2 half times the mustard and horseradish.  Wish we would have doubled it!!  Wonderful recipe, just so fantastic.  Thanks!!  Highly recommend this one!</t>
  </si>
  <si>
    <t>Delicious!  I bought a five pound box of frozen tenderloins from my butcher and have been looking for recipes.  I also seem to have an abundance of tarragon in my herb garden.  I'm so happy this made enough sauce to not only go on our tenderloin, but over our brown rice as well.  Since it's summer here and I didn't want to use the oven, I did it all on the stove top in the same skillet.  After browning the tenderloin on all sides, I added 1/2 cup of pinot grigio to the pan and let that reduce by one half, then covered the pan and let the tenderloin braise for 15 minutes until the internal temp was 145F.  Then I removed the meat to a platter and covered it with foil and it came up to 165F (perfect!).  To the skillet I added another 1/4 cup wine and the creme fraiche/dijon/tarragon mixture and stirred until just combined.  Oh, I only used one 3/4 pound tenderloin since it's just my partner and I.  Thank you for sharing.</t>
  </si>
  <si>
    <t>Delicious, we all enjoyed this.  I followed other reviewers advice and was careful not to add too much orange blossom water, and I dissolved the honey in the lemon juice as Rita suggested.  Great summertime refreshment, good for you too.  Thanks UmmBinat!</t>
  </si>
  <si>
    <t>This made a delicious dessert, assembled entirely, and quickly, in the food processor. First I chopped the nuts and put them aside.  Next, I put 4 ounces of semisweet chocolate chips in the f.p. with the sugar, and blitzed until the chocolate was very finely grated, and then added the other ingredients and mixed until smooth.  The reserved nuts were added to the top as directed. The Brownie Pie baked while we ate dinner, and it was served warm with vanilla ice cream....my family loved it.
Thanks for sharing this recipe.</t>
  </si>
  <si>
    <t>WOW this sounds great i really like the ideal of the jalapenos</t>
  </si>
  <si>
    <t>So easy!  And so fast!  And they tasted amazing!!!  I used some onion salt and garlic salt, and they were so good!  I will definitely be making these again!  Thanks!</t>
  </si>
  <si>
    <t>This is really great bread! Soft on the inside and very aromatic. Will definitely be making again! The only the I'd do differently would be to put a pan of water on the bottom oven rack so the bread would be more crusty. And next time I'll be waiting at the oven door with my dipping oil!</t>
  </si>
  <si>
    <t>My family loved this!  I doubled the recipe and put one in the freezer.  We ate the first one as posted and the leftovers we chopped up and put on subs! Yummy any way you prepare it!  Thanks for posting!</t>
  </si>
  <si>
    <t>We LOVED this! I used egg beaters and low fat stuff, cutting the calories in half and it was still soooo good. Thanks for posting I will be making this often.</t>
  </si>
  <si>
    <t>Delicious! What an awesome recipe!!! We used extra virgin olive oil in place of the duck fat. YUM!!!</t>
  </si>
  <si>
    <t>Thanks Rita!_x000D_
I was lucky enough to receive a jar from the Chef herself. Wow, the aroma is wonderful! We tried it on chicken this weekend, and it was so great. We just rubbed it on the chicken, then grilled it. Now I can't wait to try it on carrots from my garden._x000D_
Delicious!!</t>
  </si>
  <si>
    <t>MMMmmmm!  Great rich chocolate flavor and lower in fat due to no cream!!    This is definitely a keeper.</t>
  </si>
  <si>
    <t>Yum!  With a tweak or two, this was a very good breakfast!  I added 1/2 t kosher salt with the oats, and a pinch of ginger and nutmeg along with a tiny pinch of cloves with the pumpkin.  I also added about 1/4 c brown sugar at the very end.  The pumpkin flavor is subtle, not overpowering.  Yum!</t>
  </si>
  <si>
    <t>Fixed these for dinner last night and I cut the recipe in half for just DH and I and I sauteed red and green pepper with the onions, then added the mushrooms and garlic and followed the rest of the recipe.  EXCELLENT!!  Made for a wonderful meal with a side green salad.  I never worry about a recipe when it's one of Kittencal's because they are always good.  Thank you!!!!</t>
  </si>
  <si>
    <t>Delicious potato salad!! Unfortunately, our grocery store didn't have fresh beans, so I had to use canned. It was still very good and will make this one again and again!! Made for PAC Spring 2010.</t>
  </si>
  <si>
    <t xml:space="preserve">Made this for a family reunion - it was gone pretty quickly!  Next time I think I'll chill the salad and add the dressing right before I serve it - it really does soak it up!  It didn't really get dried out, but wasn't as moist as I wanted - but still really good!  Easy to make and makes a ton!  Perfect for a potluck!  </t>
  </si>
  <si>
    <t>I used this recipe as a base. I added fresh garlic to the sauce, used wet mozzarella, cooked mushrooms, a little spinach, cooked hot sausage, red onion, black olives and fresh basil on top. And a drizzle of olive oil. Kind of like a loaded slice of pizza. It was pretty darn good. What I liked best was the mushrooms and olives. Could make a good appetizer if you did one slice per person before main course.</t>
  </si>
  <si>
    <t>I made this cake for my brother&amp;#039;s bday, but contrary to the other reviews on here, overall I did not like it. Maybe I did something wrong, but as far as I know I followed the recipe to a tee, except I added crushed walnuts for texture. I did appreciated that it was not too sweet, which allowed the cocoa to come through without being overpowered by sweetness, but I found the cake was really heavy and dense, which is why I wouldn&amp;#039;t use this recipe again. I prefer my cakes to be lighter and fluffier.</t>
  </si>
  <si>
    <t>We absolutely loved this soup!! It is so full of flavor and easy to make.  The meatballs did take a little bit of time to form, but I didn't mind -- it's one of those repetitive tasks that lets you talk with someone or think about other things while doing it.  I'd never cooked meatballs in water before, and they came out perfectly done; not mushy and not dry.  I added a little more breadcrumbs and a dash of onion powder to the meatballs, but besides that followed the recipe exactly as written.  The taste of asparagus really permeated this soup -- I think using the liquid from the canned asparagus really added to the taste.  I also used light cream as suggested.  All in all, this is a wonderful-tasting soup that I'll definitely serve again!!</t>
  </si>
  <si>
    <t>This is always a part of every OAMC day for me--my kids love these in their lunchbags--they actually prefer them cold.  I leave off the rolling in butter and croutons to save on a few calories and they are still yummy yummy.</t>
  </si>
  <si>
    <t>Really easy to make! Tastes wonderful. I’ll be making this again and possibly other brie soups in the future too.</t>
  </si>
  <si>
    <t>Yum yum yum yum--- I didn't have Worcestershire sauce, so I used a tsp of soy sauce... don't think it made much of a difference...   Very tasty!  I made my patties big and thick and was surprised that they cooked through and were VERY moist!  I used 1.5 pounds of beef--- I only used one packet of onion soup mix, so I used another tbsp of onion powder to make up for it--- Hubby said it was like Salisbury Steak.  Def. not super healthy, but a pleaser and a warm filling meal!</t>
  </si>
  <si>
    <t>Outstanding! Crispy delicious duck with such a simple preparation. This is the easiest most elegant duck recipe I've come across. Thank you for a lovely recipe I will make again &amp; again.</t>
  </si>
  <si>
    <t>wow I did everything as the recipe mentionned.  What I didn't like about this recipe was that I had to wait before eating it LOL   But I finally was able to take a piece yesterday in the evening.  This is perfect for hot weathers.  Thanks Toosharps.  Made for PAC Spring 2008</t>
  </si>
  <si>
    <t>My first attempt at a sweet bread (I am Trinidadian) this was moist and delicious and overall a good recipe for sweet bread. I put a half cup extra of coconut, cus I love lots of coconut in my sweet bread. I think the freshly grated coconut gave this sweet bread its moistness (in blender, do strain liquid before adding to batter). The fruit peel gave a strong citrus taste, but some people do like that, I would put less next time. It did bake longer than the time recommended. I would definitely use this recipe again with my alterations. Thanks Wizzy</t>
  </si>
  <si>
    <t>Good potatoes. Simple, creamy, and tasty. Thanks for sharing. Made for Cookbook Tag.</t>
  </si>
  <si>
    <t>This is awesome!  I used the Pillsbury French Bread in a can &amp; it came out kinda funky looking. Next time I will try a rolling pin &amp; see if that stretches it out more.  Great &amp; easy recipe!</t>
  </si>
  <si>
    <t>Loved it...loved it....loved it!!  I forgot to buy cocktail sauce at the store, so I looked for a recipe.  I will never buy store bought shrimp cocktail sauce again.  Thanks for the recipe. :)</t>
  </si>
  <si>
    <t>Whipped these little buggers together in no time at all &amp; had a GREAT TASTING CHOCOLATE FIX with the added flavor of strawberries! I, too, used extra thick chocolate creme Oreos, but that's just my -holic side showing! Anyway, these were great, especially when I included the optional shavings of chocolate AND a small bit of chocolate syrup on top of it all! VERY, VERY NICE! [Tagged, made &amp; reviewed for one of my teammates in the Aus/NZ Recipe Swap #20]</t>
  </si>
  <si>
    <t>I loved this dish! I will increase the cilantro just a tad next time. I loved using the broiler to cook the chicken.  The seasoning tasted so good on the crispy edges of the chicken. I used pickled jalapenoes instead a fresh one.  I wanted to used ground ginger but told myself that fresh ginger would be better; use fresh ginger! Overall this was great! Made for ZWT9 for the Gourmet Goddesses July 2013.</t>
  </si>
  <si>
    <t>We enjoyed these.  They weren't too sweet.  I used currants.  Thank you very much for sharing!</t>
  </si>
  <si>
    <t>I'm glad I decided to go ahead and double this recipe, because it was very good.  I made it pretty much as written, except that I increased the amount of spinach.  I love that this is so fast and easy and yet so delicious.  I'll definitely be making this over and over!</t>
  </si>
  <si>
    <t>I did cut the recipe in half when making it since there were just 3 of us &amp; I didn't want to serve they any other way but fresh from the oven ~ &amp; they were absolutely great! This is one of the few ways I enjoy white bread! Thanks for sharing the recipe! [Made &amp; reviewed for one of my adoptees in the current round of Pick A Chef]</t>
  </si>
  <si>
    <t>This recipe is extremely easy to make and is well worth the effort. I made a quart of it and devoured the entire batch in the same day. I will be preparing this often. I made 2 changes in the diet version, I used 1/2&amp;1/2 instead of 1% milk and I used Splenda instead of equal. The taste is so creamy and refreshing, absolutely delicious.</t>
  </si>
  <si>
    <t>A simple, excellent recipe for making a rich, hearty chicken soup. I followed procedure as listed but my ingredients were chicken, onions, carrots, celery, thyme, peppercorns and bay leaves. An excellent winter warmer to be sure.</t>
  </si>
  <si>
    <t>I made a double batch for a family dinner of 25. This was a GREAT recipe! I let the regular yeast rise with the sugar and water for a good hour. I also used garlic in my butter when mixed. I coated the top with sea salt and butter egg wash very lightly and it was amazing! I think it turned out better that the one at Mac Grill. Thanks for the post!!</t>
  </si>
  <si>
    <t>VERY easy, quick, easy to adjust to humidity, good chocolate flavor. MUCH better than chemical-tasting canned frosting!</t>
  </si>
  <si>
    <t>I wouldn't believe it unless I had made it. Next time I will up the soy by another tablespoon. Other than that in the last 4 minutes I added some chopped up prawn and beanshoots and stirred. I have a 900w oven and the 20 minutes was right for it.</t>
  </si>
  <si>
    <t>I wanted to love it, but didn&amp;#039;t. The chicken was tender, but the flavor just wasn&amp;#039;t there for me.</t>
  </si>
  <si>
    <t>Great recipe.  Very easy to make.  Definitely a keeper for the family.  My 12 year old daughter said "Mama this is soooo good." about 5 times.  Thank you for sharing.</t>
  </si>
  <si>
    <t>Awesome! Made a big change - added 1.15 lb ground lamb which I added &amp; browned after sauteeing the onion &amp; ginger.  Used 1 1/2 teaspoons fennel - perfect! Added 2 minced seedless jalapenos &amp; yellow &amp; black musard seed. We freshly ground the cumin &amp; coriander - smelled &amp; tasted heavenly! Followed as directed thereafter &amp; made 16 awesome samosas we deep fat fried in peanut oil. The dough (which came together incredible easily following directions as written) blistered beautifully &amp; absorbed essentially no oil at 350 degree F cooking temp. 
These are awesome - will make again both meat &amp; vegetarian! Thank you, Sackville, for this great recipe!</t>
  </si>
  <si>
    <t>Heidi, we loved this sauce.  I used olive oil instead of butter (to cut the cholesterol) and 1 tsp garlic powder instead of juice.  We baked it in the oven at 350Â° F after pouring the sauce over it.  Even my 3 yo scarfed it up!  Now I have 2 fav. ways of making salmon.  Thanks for another great recipe!</t>
  </si>
  <si>
    <t>Nice and simple recipe that turns out really well even if you don't use the half &amp; half. Still curious about what the sugar would do as I left it out (just trying to be a little healthier). Thanks!</t>
  </si>
  <si>
    <t>I didn't know about that...but I was wondering.....In any case flour tortillas are OK too in this recipe , I've used them before for enchiladas and they were good.</t>
  </si>
  <si>
    <t>Ok Yooper, My turn.  I have to say that this is one of the most tender and delicious roasts I have ever tasted.  I used a 3lb eye of round, browned it is a little olive oil and garlic (just personal preference) before placing in the crockpot.  I used 1/2 cup of water to deglaze the pan and added to my roast with potatoes, carrots and mushrooms- I did use all the seasoning packets and cooked for 8 hours.  Came out awesome and DD &amp; DH had seconds.  I have just enough left for Au Jus for tonight. MMMMMMMMMMM</t>
  </si>
  <si>
    <t>This is the worst recipe I have ever tried. I made oy exactly as the recipe called for. The dough was too dry, I had a add a little milk to make ingredients join together. It did not rise so we had flat cake that I put into the toaster to brown. It was super bland, with no spices such as cinnamon or vanilla to give it a boost. I'm all for healthy, but this cake won't do. In the Trash it goes.</t>
  </si>
  <si>
    <t>My mom has made this for years! One of my absolute favorites - I crave it sometimes. :) She always increased the cracker topping because it was so yummy, and sprinkled the poppyseeds on top rather than mixing them in.  I add salt and pepper to taste in the filling, about 1/2 and 1/4 tsp respectively.  I love this served over rice with a side of broccoli or other green vegetable. Thanks for posting it - now I'll never lose it! :)</t>
  </si>
  <si>
    <t>This was good; recipe tasted better the second day.  I think next time, I'll prepare it in advance then bake the next day.  I'd half the ricotta mixture (way too much) and remove the peeling when grilling.  I don't have a George Foreman grill, so I grilled it on the stovetop; which meant it wasn't very lowfat as the eggplant soaked up the olive oil/garlic combination and I had to keep brushing more on the eggplant slices.</t>
  </si>
  <si>
    <t>I remember reading this recipe a while back and decided to make it today.  WOW!  How can something so simple and easy Taste So Good?!!!  With one bite, this instantly became a Favorite.  I'm only sorry I didn't make it before now!</t>
  </si>
  <si>
    <t>The only problem with this recipe is that the incredible smell coming from the oven drove me mad!  My family and I couldn't wait to try this chicken!  It was incredibly moist and delicious.  Even my somewhat picky 4 year old loved it!  Another winner from Kittencal!</t>
  </si>
  <si>
    <t>I usually don&amp;#039;t like anything with instant pudding but loved this, my version anyway. I used 8 oz of cream cheese and the whole 7 oz of marshmallow cream in pie mixture and the another whole jar in the meringue topping. The texture was great and still very chocolatey. The other great thing about this is that it&amp;#039;s not as caloric as other chocolate pies and works fine with the lowered cal cream cheese.</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</si>
  <si>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</si>
  <si>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These are fantastic.  I was looking for a recipe using buttermilk.  They are smooth and even and have a lightly sweet taste even though they have no sugar.  I used Best of egg instead of whole eggs and served them with choices of fresh fruit, low sugar jam, sour cream, powdered sugar, and or maple syrup.  They needed very little to taste great.</t>
  </si>
  <si>
    <t>I've been making this little treat for my kids for several years now. They are in heaven whenever I make this and it makes a perfect breakfast (or dinner if like me you like eating breakfast for dinner).</t>
  </si>
  <si>
    <t>Absolute solid recipe. Really nailed the sauce. Good bread and sauce really make or break an italian sandwich. I added lettuce and red onions, also used a panini maker for a nice change up.</t>
  </si>
  <si>
    <t>This got mixed reviews at my house. I followed the recipe exactly as written but we all thought it needed some seasoning. I added a good bit of salt and pepper. This was easy to make.</t>
  </si>
  <si>
    <t>We make these to add some color to our cookie trays every year.  We use the candy cane flavored kisses - the mint, chocolate, and saltiness of the pretzels are a great combination.  These also freeze very well.  We love how many you can get done in just a few minutes.</t>
  </si>
  <si>
    <t>These lamb chops are really tasty, easy to put together too. The sauce is great and was popular with the 2 men. A real comfort meal for sure.</t>
  </si>
  <si>
    <t>Loved it! Used hand held blender. Was hearier with out the full blender, but it was still awesome!</t>
  </si>
  <si>
    <t>I have made other onion soups than were good, less labour intensive and  confess to a fair amount of muttering during the caramelization process.  "This better be good" etc.  I am thrilled!  This French Onion Soup is the best I have had outside of Quebec and I can't give it higher praise than that!  The cooking down of the onions by this method produced a broth that cannot be duplicated using shortcuts.  I am so very glad that there are only two of us and it makes enough for 6 because having this in my freezer will be wonderful for cold nights when we want something hearty and a bit special.  I wouldn't hesitate to serve this to guests.  Thank you so much for sharing this gem which is now the only French Onion Soup I can see myself making.</t>
  </si>
  <si>
    <t>This has become our family favorite for salmon. I used the seasoning mix recipe on RecipeZaar._x000D_
What a pleasure, quick and delicious.</t>
  </si>
  <si>
    <t>Jello shots are so fun and these are verrrrry tasty. Made for a fun party.</t>
  </si>
  <si>
    <t>Quick and delicious.  I use boneless chicken cut into strips and bake them for 20-25 minutes.</t>
  </si>
  <si>
    <t>I have brined turkey before and this is the best I have tried by far.  I brined a 16# bird for 16 hours and then my brother smoked it slowly for 8 hours on his pellet smoker. There was less than 2 cups of turkey left, no one could stay out of it.  Fabulous!</t>
  </si>
  <si>
    <t>This was great I topped of Sharon123`s Nutty Lentil Loaf recipe #58849 On toasted Pita._x000D_
Thanks for the garlic.</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</si>
  <si>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</si>
  <si>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broke the mouth!! yumm.... yumm</t>
  </si>
  <si>
    <t>I tried this last night for dinner. I used the spice you recommended in the recipe. The potatoes were crispy but so moist inside. I will definitely try this again and play around with different spices!</t>
  </si>
  <si>
    <t>Simple to make - and it makes a lot!  I buttered the bottom and sides of the dish then added the turkey stuffed rolls, and spooned cheese/soup sauce over the top.  Absolutely fantastic and our new favorite way to use up leftover turkey!  Mmm mmm mmm!  Thanks for sharing!  (I so can't wait for lunch tomorrow)</t>
  </si>
  <si>
    <t>These were just superb. I actually used my electric grill (took about 4 min. with the grill closed). They wound up flat, but perfectly toasted. DH ate 2, and wanted more. This is actually the first recipe he has raved about without being asked first, so congratulations. I especially liked the addition of the basil and oregano.</t>
  </si>
  <si>
    <t>Thanks for sharing your recipe Crab Cake Guy. I used Alaskan King Crab chunks for these crab cakes. They were  quick and easy to make and I followed the recipes exactly. The crab cakes were very tender and did not stay together well. I was very tempted to add more saltine crackers, but didn't.  On a personal note my dh &amp; I found the old bay seasoning to be overpowering. I will try making these again with less old bay seasoning and more crackers.</t>
  </si>
  <si>
    <t>We liked this but it could have been a little sweeter for us. I used a store brand of hershey's so that might not have been as sweet. My Dh said it was like drinking a peanut butter cup.</t>
  </si>
  <si>
    <t>Great recipe! The whole family loved it. It was a little rich, but just the right amount!</t>
  </si>
  <si>
    <t>Very nice! I usually make Aloo Gobi but I though this recipe sounded good so I thought I should try it....it was a wonderful change. Such a great medley of flavors.......I served it alongside Tikka Masala, basamati rice &amp; samosas....fun was had by all!!!Thanks kindly:)Mmmm</t>
  </si>
  <si>
    <t>really good bread thank you for posting dee</t>
  </si>
  <si>
    <t>This Recipe was easy cheap and very good!  I love chicken and ranch dressing.  Thanks for sharing!</t>
  </si>
  <si>
    <t>this is awesome! i was looking for something to take to a potluck that wasnt too time consuming, and i had all the ingredients already in my home. lol im lazy! i didnt understand the 24 graham crackers because a total of 14 fit on the tray. so is this half graham crackers or does this fill up two trays? because it didnt seem to have enough sauce for two. other than that these are awesome AND easy! thanks!!!!</t>
  </si>
  <si>
    <t>Delicious!  This is a winner with a few changes to fit my personal taste.  This is the first time I used Kale and I didn't care for how stringy and woody it was.  I will try Escarole, which I put in wedding soup, next time.  Intead of 1 cup of parsley, I added 2 tsp. dried parsley to my soup.  I will also try crushed tomatoes instead of diced.  I will keep the rest of the recipe the same.  Thanks for sharing!</t>
  </si>
  <si>
    <t>I make this every year for the holidays! The entire family (on both sides) absolutely love it!! Don't change a thing!</t>
  </si>
  <si>
    <t>Delicious! This makes a dense, moist, light tasting rye bread. It doesn't rise very high, but the flavor is wonderful. I made this in my Kitchen-Aid stand mixer and it worked out perfectly. The only change I made was to add some caraway seed, which I feel is a "must" for rye bread. My family loved this and gave it 2-thumbs up! Thank you for sharing this wonderful recipe...it is definitely a keeper.</t>
  </si>
  <si>
    <t>I am a Key Lime Pie fanatic and all I can say is WOW!  I had never made this pie before and enjoyed the taste testing and the beautiful colors.  I highly recommend this recipe if you are a Lime lover!</t>
  </si>
  <si>
    <t>The description says it all.  It was a little spendy for all the ingredients but we always need cereal anyway so it's not like the what's left will go to waste.  The hardest part of making this was getting the kids to stay out of it long enough for the chocolate to harden.</t>
  </si>
  <si>
    <t>this must be really good because my brother in law ate the WHOLE casserole! very quick and easy to make.</t>
  </si>
  <si>
    <t>This is SO good.  I did 1 1/2 times the recipe and put it in a 9x13 pan.  Had some extra cheese - so I threw it in (you can never have too much cheese).  These were really creamy and good.  An excellent recipe.</t>
  </si>
  <si>
    <t>I've made this a handful of times. This is the BEST lasagna you will have ever eaten. Don't look around the web any further. This is the ONE!!</t>
  </si>
  <si>
    <t>Very good tomato soup. I added some chicken boullion to the potatoes and onions for a little more flavor, as well as some crushed red pepper, because my DH likes it with everything. I didn't drain the potatoes, and only used half the amount of tomato juice. Then pureed the whole batch with the immersion blender. Flavor and texture was good even before adding milk. Am serving mine with grilled cheese sandwiches for dinner tonight. Maybe it was the tomato soup I used and/or the chicken boullion, but I didn't need to add salt at all.</t>
  </si>
  <si>
    <t>I've made this twice now and have loved it both times, I added two cans of tomatillo's because I've just discovered that I love them this year, so any excuse to use them!It was fantastic and I will be making it again for a crowd of about 20 during a winter painting party, how fun it will be with some fresh tortillas and possibly some flan?? Hmmmm</t>
  </si>
  <si>
    <t>Yum! Definitely a new favorite! It's just so simple but tastes so decadent. I used potato bread since that is all I had on hand. I was skeptical of the combo but it was delicious. Will be making again! Made for Holiday tag.</t>
  </si>
  <si>
    <t>We used leftover mojo chicken from publix and served with green beans rolls and mashed potatos..yum!</t>
  </si>
  <si>
    <t>These were very good, I left out the coconut and vanilla extract and just use 1-1/2 teaspoons almond extract. These are very sweet, so you might want to cut the sugar down just slightly. Thanks Rita...Kitten</t>
  </si>
  <si>
    <t>I made this as a side dish with meatloaf. It turned out really delicious! Just like the wedge at our local steakhouse! DH and I adore blue cheese dressing and this one was wonderful! Thanks-HK</t>
  </si>
  <si>
    <t>Fantastic recipe!!  We used cream of mushroom soup, left out the butter, sauteed the onions before adding them, used tater tots (only because we didn't have hash browns), and added 1 pound cooked sausage. _x000D_
This recipe fed the 4 of us quite well for dinner, with plenty of leftovers!!  We will definitely be making it again!!!</t>
  </si>
  <si>
    <t>Made this recipe this evening and it was wonderful.  It was the first time I've made Steelhead Trout.  I thought it was miss labeled at the store and that it was wild salmon.  When I got home I looked it up online and found it was accurately labeled.  Much to my surprise, I liked it much better than salmon and my SO couldn't stop licking his lips.  It did modify the cooking a bit.  I prepared a foil pan and cooked it on the grill for about 12 minutes otherwise followed the recipe to a T.  It came out moist and very tasty.  Now one of my new fish favorites.  Most definitely a keeper.</t>
  </si>
  <si>
    <t>I made this cake today and the aroma is amazing. I made a few changes by using 2/4 c cocoa and 1/4 c dark cocoa by Hersey’s. I also added one tsp of pure almond extract. I am going to frost it with a white chocolate glaze...mmmmmm!!</t>
  </si>
  <si>
    <t>Easy to make recipe with delicious results. I didn't have canned corn so I used frozen but that didn't seem to make a difference - it was delicious. I will make these again but will add more jalapenos. I also added 2 tbsp. chopped green peppers. I really like these corn muffins. Thanks MM</t>
  </si>
  <si>
    <t>These were delicious.  I originally thought, after mixing the pattie ingredients, that they seemed too moist, but they turned out perfectly, once cooked.  I used all the listed ingredients, and also loved the dressing. Would definitely make these again.
Thanks Gingernut!</t>
  </si>
  <si>
    <t xml:space="preserve">This was really good!  My kids just love chicken and stuffing and they really liked having it inside big "seashells"!  </t>
  </si>
  <si>
    <t>Now this is how I like spinach ~ UNCOOKED ~ &amp; since my other half enjoys both spinach &amp; feta, this was made especially for him, although I enjoyed it, too, &amp; like finding new recipes that include feta! Refreshingly satisfying! Thanks for the keeper!  [Made &amp; reviewed for one of my adopted chefs in this Spring's Pick A Chef event]</t>
  </si>
  <si>
    <t>Loved the soup.  It has great flavor for being such a simple recipe. I will be making this often.  Thanks for posting it.</t>
  </si>
  <si>
    <t>Very tasty and easy. I love the addition of thyme to the sauce. It tastes like stuffed shells but so much easier to prepare. I also like the cottage cheese texture better than the Ricotta I usually use. I freeze these in individual portions for ease of serving our 2 person family. Thanks for sharing.</t>
  </si>
  <si>
    <t>Tremendous recipe! For step 7, first I put a layer of cooked orzo over the bottom of the baking dish, then poured the shrimp sauce over that. _x000D_
The dish is attractive, smells awesome, and tastes delicious.  I think this would be incredible served over garlic bread too.  Thanks so much for sharing this recipe, we love it.</t>
  </si>
  <si>
    <t>Wow, and double wow!  My cauliflower hating husband really enjoyed this...need I say more?
This recipe goes straight to my "best of the best" cookbook.  Thanks</t>
  </si>
  <si>
    <t>easy and delic....very soft and tender bisuit on top! Thx for sharing, will use over and over.
I found sliced strawberries at Sam's for cheap and just tossed 3 cups in.  Because I live in high altituude I added 1T more flour to filling.
Didn't have orange zest at one point, so used a few tbsp of orange juice instead, still amazing.</t>
  </si>
  <si>
    <t>A flavoursome dish and very easy to make. I made as written, except for cutting back a bit on the cayenne pepper to accommodate a guest who isn't fully into spice. My reason for four stars is that I'm not all that in to Bahamian-style food. Not sure why. Perhaps it's the addition of sugar because I like all the other flavours independently. Served with a Bahamian-style rice dish.</t>
  </si>
  <si>
    <t>I hate to put a bad review, but it just wasn't our style.  We LOVE garlic, but this made the house smell like garlic for 2 days!  The chicken was very tender-falling off the bones-but not very flavorful.</t>
  </si>
  <si>
    <t>Made this yesterday and it was really great.  I used a cast iron dutch oven and cooked it for about 4 hours.</t>
  </si>
  <si>
    <t>What a great recipe, it was a bit of work, but since I was able to do the steps over two days it didn't seem that bad. The gooey center is so good and I can't stop thinking of ways to make these fried cookies even more decadent! I want to put chocolate sauce on top or try to make them with jam in the center or try a cinammon/sugar version...not they needed anything more, they just got my thoughts going! Thanks Bird &amp; Buddha. In the picture I drizzled caramel sauce over the cookies. Made for PRMR 9/08.</t>
  </si>
  <si>
    <t>This is very tasty!  I used beef rib steak and cut it into chunks as best I could.  My herbs were fresh from the garden.  This was an easy marinade to toss together, and really gave great depth of flavor to the meat.  Thanks, Pneuma.</t>
  </si>
  <si>
    <t>My family loved this. My husband didn't want to wait for it to cool so he cut it too early. Even though it was one big puddle of goo, I got nothing but compliments everyone loved it. I used my pat in the pan pie crust to go with this very good pie thanks Miss Annie!</t>
  </si>
  <si>
    <t>I made this tonight for dinnerand had to write the review immediately.  It was delicious.  I followed the recipe other than I added 16 oz of beef broth.  That could be why my sauce was too thin.  I did use 1 Tbsp of cornstarch and also used a 1/2 cup of potato water to thicken it.  Was much better.  DSO said he didn't think it was spicy enough, I was speechless. but after another bite was fine with it. (This is coming from a man who never ate anything with any kind of spice, his ex-wife did'nt know how nor cared to cook and he cooks only simple plain things.)  I will definitely be making this again.  I thank you Sue for a great recipe.</t>
  </si>
  <si>
    <t>Great made a chicken. It was moist and deliciioyus can't wait for a duck to do.&lt;br/&gt;update:  I did that duck, and had the whole house smelling fantastic! I agree with other reviewers about maybe injecting some of the flavor under the skin. Thanks for a great recipe,&lt;br/&gt;Wildflour!!!!  I will be using this again a lot!!!!!!!!!    THANK YOU !!!  I can do the happy food dance!! NOW !! You get good Tips and Hints or two, to Note here. There are some great chefs here on Zaar, and you are one of the best!</t>
  </si>
  <si>
    <t>This recipe is absolutely gorgeous . So incredibly full of flavour. I used fresh chilli instead of cayenne. This doesnt need tomato....just eggplant eventuates the full flavour. YUM!</t>
  </si>
  <si>
    <t>I have not tried this recipe yet. I would like to share my tip for cleaning cucumbers. I use a sponge designed for non-stick cookware.  When wet they curve around the cukes nicely and are just right for washing away all those pesky little pricklys.  _x000D_
CAA</t>
  </si>
  <si>
    <t>This is the exact same recipe that I use.  Got it from a magazine ad for Hellmans, which I always use, but I use Hellman's Light.  This is such a nice creamy potato salad.  I don't like a lot of add ins in my salad and with just celery, onion and eggs this is perfect.  I do add a bit more sugar, but that is just personal preference.  You can't go wrong with this recipe.  So glad you posted it.</t>
  </si>
  <si>
    <t>Excellent taste! I used Emeril's Essence instead of salt and pepper. Also works very well with cracker crumbs in place of bread crumbs. The whole family loved it!</t>
  </si>
  <si>
    <t>I made this in to dinner rolls, followed the recipe, as directed. The only difference I made was I made it with All purpose flour (because that's all I had at the time). They were delicious! I'm sure they will be even better with bread flour. Thank you for sharing!</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</si>
  <si>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</si>
  <si>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I followed the instructions to the letter but it still turned out a little funny. The texture and color were perfect, but the flavor was just "off" in a way I can't put my finger on. Maybe it was because of using frozen blueberries instead of fresh. Disappointed!</t>
  </si>
  <si>
    <t>Can't wait to try these!!!!  Yummy!</t>
  </si>
  <si>
    <t>Very good and so easy! I let these bake a little less than 10 minutes. I also put pecans in processor and chop very small.  I think they turn out better that way.  I always use butter instead of margarine.</t>
  </si>
  <si>
    <t>AWESOME RECIPE! I gave it 5 stars because I would make this even if I was not on a Low Carb diet!</t>
  </si>
  <si>
    <t>Delicious. And easy. What else do I need to say?</t>
  </si>
  <si>
    <t xml:space="preserve">This bread was pretty good, but I have made better. It hade a strong yeasty flavor and the flavor of the wheat flour definitely came through. It had a nice crust. The center was denser than I would of liked, but still acceptable. After the first kneading cycle, the dough seemed to wet (sticking to the sides of the pan) and I added a couple of pinches of wheat flower. On my bread machine the cook time on the frech bread cycle was 3 hours 50 minutes. </t>
  </si>
  <si>
    <t>This is awesome. Hubby liked it. Score! He does not care for roasts. A keeper. Thanks for sharing.</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</si>
  <si>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</si>
  <si>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This was delicious.  The tangy red currant sauce was perfect spooned over the pork chops.  This is so easy to make too, yet it&amp;#039;s packed with flavor.  It would be perfect for a dinner party.  I followed the recipe as written and didn&amp;#039;t make any adjustments except opted for the broth (where it called for red wine or chicken broth).  Otherwise, I prepared it exactly as written.  Thanks, Nancy&amp;#039;s Pantry.  Made for 2014 Culinary Quest (PNW).</t>
  </si>
  <si>
    <t>i just blanched the cualiflowers, added habanero peppers instead, can't wait to try it!</t>
  </si>
  <si>
    <t xml:space="preserve">An excellent soup that is truly mmmm mmmm good!  My kids think so, too.  I've been making this recipe every week since I found it.  It is rather thick, so I add a little more broth.  Sometimes I do the puree step, sometimes I don't (when I'm feeling lazy).  I've used the dried beans (which I prefer), and I've also used canned.  It was great every single time.  </t>
  </si>
  <si>
    <t>I loved this dish. I pretty much followed the recipe using Panko for the breadcrumbs. I only deviated from the recipe because I ran out of time before having to leave for work and had to refrigerate the beans and the sauce (separately) overnight before completing the cooking. Since the dish was cold it needed to be baked a bit longer in the oven before broiling. Made for the Europe on a Plate tag game in Kittencal's Kitchen.</t>
  </si>
  <si>
    <t>This is a good casserole...maybe a little too much sour cream.  HOWEVER, Cracker Barrel&amp;#039;s recipe is safe, because this is not very close at all in my opinion.  I will probably make it again because I like it, but I won&amp;#039;t claim that it is a C.B. duplicate.</t>
  </si>
  <si>
    <t>I can't seem to follow directions. I read "stir in vanilla" as "stir in vanilla and a big splash of Baileys"! I'll just have to suffer through this amazing drink :) I added a sprinkling of cinnamon on top as well. SO GOOD! Thank you!</t>
  </si>
  <si>
    <t>Great recipe, I loved the addition of cayenne pepper becuase it gave it an unexpected kick.  I added a marshmellow as garnish and really enjoyed it.  Thanks.</t>
  </si>
  <si>
    <t>These should be called the best all purpose muffin mix! 
I used raspberries as I didn't have any blueberries. Great texture great flavor!</t>
  </si>
  <si>
    <t>Finally, a fluffy white bread recipe that really is fluffy!  I used my bread machine for the first few steps, then I cooked it in my oven.  The whole loaf was gone within a few hours.  Guess what I am making again today!</t>
  </si>
  <si>
    <t>Delicious! After reading other reviews I put sauce on half the rolls and none on the rest before baking.  Definitely agree with those who said add the sauce afterwards, the rolls just become too soggy with the sauce.  BF loved it, even spooned the extra sauce over the steamed broccoli I served as a side.</t>
  </si>
  <si>
    <t>this recipe was dy no mite!  we don't eat meat so we used some left over refreid beans for the meat, greek yogurt for the sour cr. and the rest is history. served it with blk olives and hummus .excellent!</t>
  </si>
  <si>
    <t>I am a novice cook and this was easy and delicious! My hubby loved it. I didn't have shrimp so I used extra ground pork; stuck to the rest of the recipe and it was great.</t>
  </si>
  <si>
    <t>This is a can't miss hit. I used crumbled veggie sausage patties, doubled the (fat free) sour cream and skiped the cream for a marvelous breakfast. I opted to serve it with some lovely fresh asparagus and pan grilled Recipe #311537. &lt;br/&gt;.</t>
  </si>
  <si>
    <t>This was completely yummy!  I have no idea what's an Italian squash, so I used two dark green Israeli courgettes (for color contrast, of course).  I also added a dash of paprika, have to put paprika in everything!  I had this with some grilled salmon and it was a perfect supper.  Next time I think I will add some caraway seeds for a Hungarian touch.  Thanks Tahiti, this one is a winner!</t>
  </si>
  <si>
    <t>THIS RECIPE IS DEFINETLY WORTH THE TRY!!! It&amp;#039;s absolutely delicious and the brownie turned out so fluffy and just perfect &amp;lt;3 &amp;lt;br/&amp;gt;&amp;lt;br/&amp;gt;TIPS!!!&amp;lt;br/&amp;gt;&amp;lt;br/&amp;gt;I did make a couple changes to the recipe, though. First, I noticed the amount of calories and fat- 535 calories and 25 grams in a single mug? I don&amp;#039;t think so! I decided it probably came from the oil/butter (plus we were out of butter anyways) so just substituted it for the same amount of water. &amp;lt;br/&amp;gt;&amp;lt;br/&amp;gt;Second, a lot of people were complaining about it being dense so I added just a pinch of baking powder and voila! It was probably the lightest, fluffiest brownie (or cake for that matter) I had even eaten, it was soooo delicious with a perfect texture. &amp;lt;br/&amp;gt;&amp;lt;br/&amp;gt;I cooked it for about a 70 seconds, but next time I might cook it for maybe 10-15 seconds shorter so that there&amp;#039;s more of a gooey chocolate centre but otherwise this was flawless! &amp;lt;br/&amp;gt;&amp;lt;br/&amp;gt;Next time ill probably add some dark chocolate chips or as some users we saying peppermint pieces or substitute creamy peanut butter for the butter/oil for peanut butter brownies. Also, putting a Reese&amp;#039;s peanut butter cup in the centre to melt sounds mouthwatering too!!!&amp;lt;br/&amp;gt;&amp;lt;br/&amp;gt;Overall I loved this recipe and I recommend you to use these tips for one of the best brownies you&amp;#039;ll ever have!</t>
  </si>
  <si>
    <t xml:space="preserve">I made these just before Christmas and everyone liked them. I think it was a bit too much butter though. </t>
  </si>
  <si>
    <t>Wonderful flavors. For the curry I used recipe #279198. I used bone-in chicken breasts that I left whole; to accommodate, after frying and removing the potatoes, I added the chicken to brown, then removed them before proceeding to the spices. I served this on my DH's Indian rice; next time I will serve on steamed white rice. Before eating, I tore my basil leaf garnish into bits and sprinkled over my dish. Very nice! Thanks, Chef Dudo! Made for &lt;b&gt;PAC Fall '08&lt;/b&gt;.</t>
  </si>
  <si>
    <t>Wonderful recipe. I did not have enough lime juice so I added single strength mango juice. Then I accidently added too much water! To correct, I added a tablesppon of concentrated peach juice. I kept the liquid/sugar ratios the same. The jelly has a nice golden color and a nice limey-mango flavor.</t>
  </si>
  <si>
    <t>I love shrimp and was looking for something different. I didn't have any tomatoes, but followed the rest. I think this is a recipe that might be more suited for imitation crab. The color and taste seemed bland to me with shrimp. I'm going to add some frozen peas later today for more color and texture and see if that helps.</t>
  </si>
  <si>
    <t>I made these pies last night and I and my husband LOVED them!  I may use a touch less sugar next time, but there definitely will be a next time!  :)  THANKS!!!!</t>
  </si>
  <si>
    <t>These were fun...my kids had a great time making them.  Submitted a picture...not sure if they look like they are supposed to - but we thought they were cute!  Thanks for the fun recipe!!!</t>
  </si>
  <si>
    <t>This was a really nice and simple recipe.  The only thing I did wrong was to not double it, because we loved it so much that before we even sat down for dinner we were preparing more to have some left for tomorrow!  One of the best breads I've made and will be a regular now.  Thanks French Tart!</t>
  </si>
  <si>
    <t>It was absolutely delicious just the way it is written!  Thanks so much for submitting this recipe, it is definately a keeper!!!</t>
  </si>
  <si>
    <t>Your recipes are spot on though so turn to them. added my changes for recipe and my gall bladder requirements. Used for an  almond cake I had filled with lemon pie filling so used some of the pie filling, halved the margarine only used butter and for Crisco halved that but used butter flavored Crisco. since added the pie filling had to increase the confectioners sugar but all and all it was wonderful and people love the recipes I glean from you.</t>
  </si>
  <si>
    <t>This was wonderful.  The chicken was moist and tender, and the flavor unique.  I doubled the bread crumb mixture, and that seemed to be about right.  Mine only took 35 minutes to bake--I assume it depends on the size of the thighs used.</t>
  </si>
  <si>
    <t>Excellent and easy, my husband loved it! Thanks</t>
  </si>
  <si>
    <t xml:space="preserve">It was a tasty dish, and definitely simple like so many other reviewers have said.  Left me feeling a little "eh .." once we sat down to eat it, though.  Baking for 30 minutes really sucked every last bit of moisture out of the chicken. (Although maybe the organic chicken was to blame).  For a quick, simple way to prepare chicken on the fly, I'll definitely hold on to the recipe.  Didn't send me over the edge with "ooohs" and "ahhhs", though. </t>
  </si>
  <si>
    <t>Although I haven't yet tried this, it sounds lovely and unusual.  Above all, I so appreciate your posting a REAL cake recipe and not something out of a box!  I've just spent about an hour looking at pistachio recipes, including many cakes, and everything else I've seen uses a cake mix.</t>
  </si>
  <si>
    <t>Used the cooking directions, but totally &amp;quot;winged it&amp;quot;.  Loin chops turned out  tender. The sauce was made from a savory blue cheese dressing and wasn&amp;#039;t ideal, but I still liked it.</t>
  </si>
  <si>
    <t xml:space="preserve">I made this roast...but I added 1/2c of Italian dressing to the recipe. It was delicious. </t>
  </si>
  <si>
    <t>Marie, I made this and divided it in two 8-inch square pans and gave one away to a member of my family, there is a lot of batter to this recipe and filled the pans almost to the top! the combination of bananas and blueberries are wonderful... this cake has both flavor and texture, this is a wonderful recipe, it really deserves more than 5 stars, it will go into my favorites! Marie, thanks for sharing....Kittencal:)</t>
  </si>
  <si>
    <t>Thanks for sharing this....this is really a good soup.  I love anything with barley in it!</t>
  </si>
  <si>
    <t>Best ribs I have ever made! I am making them again tonight! The hardest part about this recipe is being patient while you smell them cooking!! Thanks for a great recipe!</t>
  </si>
  <si>
    <t>This recipe is a keeper!  I used a mix of pepper-jack and extra sharp cheddar.  It browned beautifully and the tortilla formed a crisp crust.  We will add it to our menu plans.  Thank you for sharing.</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</si>
  <si>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</si>
  <si>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Delicious! I made this once years ago and never got a chance to review it. I finally made it again with dinner tonight and boy was it amazing! I put on lots of garlic for the last 15 minutes of cooking so it wouldn't burn. SO good. Thank you for a great recipe!</t>
  </si>
  <si>
    <t>I've tried to re-create this old cafe classic before, using cubed steak. A waste of money &amp; time, because it always turned out tough and chewy. Using sirloin is the answer!! This gravy has just enough kick from the cayenne to take it over the top! As Andi did, I added a few drops of Kitchen Bouguet to add color. Otherwise, made no changes. We wanted to lick our plates!</t>
  </si>
  <si>
    <t>Ahhhh... just like my mom makes (minus an ingredient or two). This is comfort food for me, so I just had to make it when I stumbled upon this recipe :) I used bacon and cubed SPAM (yes! you read it right!) and I omitted the roast pork, green pepper and carrots and used garlic, green onion (along with the minced onion), peas and shredded a quarter of a savoy cabbage. I also used a combination of pre-scrambled egg and cracked one egg in the center well of rice (this way I had the stickiness of the egg, but also some bright yellow pieces in the finished dish). I used dark mushroom soy sauce  and I seasoned with a tiny bit of white pepper and kosher salt. My 5yo son normally refuses to eat any and all vegetables, but not today! He ate his entire bowl of fried rice very willingly. Thanks for this bit of home ;)</t>
  </si>
  <si>
    <t>this has become a staple in our household! it is so versatile and some of the recommendations here have been great. i typically use broth in place of water, add a clove or two of garlic &amp; other veggies (carrots, zucchini, turnips, whatever is on hand). i omit the sugar and add a tsp+ of cumin, paprika and crushed red pepper. about half an hour before chow time, i stir in a 1/2 cup of half &amp; half or whole milk and 1 cup of chopped spinach. yum!</t>
  </si>
  <si>
    <t>What an easy and tasty recipe!  I skipped the brown sugar this time, but am interested in trying it that way next time.  Thanks for sharing!</t>
  </si>
  <si>
    <t>This was a great side dish. I served it with Portuguese Style Shrimp and a side of Fava Beans. The tomato and red pepper flavour goes great with fish or seafood. Thanks Mina!!</t>
  </si>
  <si>
    <t>I loved this recipie! I made it last night with my roommate and it was so easy and quick to make. I loved it!</t>
  </si>
  <si>
    <t>My whole family loved it; however it  was much better the second day. I served it sliced with gravy, and the vegetables on the side the first night. DH gave it 3-1/2 stars and the kids and myself 4 stars. But on the second day I cut it into chunks and mixed it and the vegetables with the broth and the leftover gravy; it was soooo good! The chunks of meat were so tender and my kids even enjoyed the cooked carrots and onions, whereas normally I'm the only one who likes these. As previous reviewers said, the horseradish and mustard (spicy brown) complemented the flavors wonderfully; they were not overpowering. Thanks for a great recipe!</t>
  </si>
  <si>
    <t>Awesome recipe. My family enjoyed it. I used minced garlic in a jar. I too cooked uncovered for the last 10 mins or so.</t>
  </si>
  <si>
    <t>This is one of the easiest side dishes I have ever made!  And, it tastes terrific! I doubled the recipe and baked it at 350 for about an hour.  Delicious! A new favorite! Thanks. Deb!</t>
  </si>
  <si>
    <t>This was a nice quick soup for dinner tonight. Add a few rolls and it was great. I think next time I would use the wand blender a bit to break up the corn making it a bit thicker. We enjoyed it and thank you for posting your recipe.</t>
  </si>
  <si>
    <t>Good recipe, but couldn't taste any paprika.</t>
  </si>
  <si>
    <t>These were really enjoyed.  I did the crust in a food processor like Kittencal,  very very tasty bars.  We enjoyed in the football games today.  The four of went through these in no time.  Made for Gimme 5.</t>
  </si>
  <si>
    <t>This recipe was quick and easy to make, and it certainly tasted really good. I added a few chocolate pieces on top then melted them over in the microwave. It was definitely worth every calorie!!</t>
  </si>
  <si>
    <t>This dish came out delicious and exactly like Chili&amp;#039;s! I was nervous about the reviews stating the sauce was runny so I added a little bit of flour and parmesan the 1st time I made this but it didn&amp;#039;t appear the flour was really needed. The 2nd time I made this I did not use flour and it thickened fine on its own! Wait for the sauce to begin bubbling, that&amp;#039;s when it thickens and then toss it with the pasta. I added parmesan to the sauce both times and really enjoyed the addition of cheesiness to the sauce.</t>
  </si>
  <si>
    <t>OMG!!!  I read the reviews and decided to follow the recipe to the letter.....with the exception of buying the hickory smoke salt.....just used a wee bit of liquid smoke brushed sparingly on both sides before adding the rub.  Seriously, I used no more than a tablespoon or so.  This recipe is the bomb!  You can't miss.  As most said......no more par boiling for me.  I gave my sister some and she's hard to please.  Her review was, "your ribs were AWESOME!!".  I really cannot give these high enough praise.  Try this recipe.  It's easy and the clean up is a snap.  Enjoy!</t>
  </si>
  <si>
    <t>The ham is sweet and moist inside after getting through the charred  but flavourful crust. I am not going to decrease the stars because in rereading the introduction to the recipe just now I noticed (duh) that it says to be sure to use a fully cooked ham. I am not sure how I missed that!! I had printed the recipe and it is there as plain as the nose on my face. My ham, like Diana's took 3 hours to get to 160* and by then the outside was rather blackened. It did no harm to the inside of the ham. It was still moist and so tasty. I will stick to my usual way of cooking ham only because I always buy partially cooked ham. If you buy fully cooked I think this would be a great option. Thanks for sharing your recipe. Made for 2010 Spring PAC.</t>
  </si>
  <si>
    <t>This was the best!! I had half a pound of bacon and a bunch of asparagus in the fridge and this was the perfect way to use it up. I will be making this again - over and over, I wish I used 2 bunches of asparagus and a whole lb of bacon, it was that good! I did not use toothpicks, I just wrapped the bacon around the asparagus and it stayed very well.</t>
  </si>
  <si>
    <t>Yummy, tasty, sticky wings! Thanks for sharing your recipe!</t>
  </si>
  <si>
    <t>I moved from Georgia to Texas in 2006 and I had a sudden craving for some rib sticking roots food. I found this recipe and it is worth the time and money. It is amazing! It has substance and volume.  It&amp;#039;s enough where when your done crumbling your cornbread in it for few days,  you still can ration it out in quart size freezer bags to heat up later months down the road. I wouldn&amp;#039;t change a thing about the recipe. It&amp;#039;s truly represents the deep south culinary culture.</t>
  </si>
  <si>
    <t>These potatoes were great.  There are a few different recipes on the internet that are close to this one.  I upped my lemon and horseradish to 2 tbs. of each.  I still think I would of liked more horseradish for a kick!  The small hint of lemon and horseradish on these made them taste very fresh and light!  I really liked the addition of the parsley at the end.  These would also be very good with some fresh thyme or rosemary added.  Thanks for the recipe!  I will surely make again!</t>
  </si>
  <si>
    <t>This was a very easy to prepare, refreshing, tuna recipe.  Perfect for a hot summer's night meal.  We enjoyed it with grilled asparagus.  Thanks!  Made for ZWT 7</t>
  </si>
  <si>
    <t>Swedish_Chef, I have been making this soup for the past 5 years, and as always, it tastes sooo good. I didn&amp;#039;t use unsalted butter to cook the vegetables, but rather regular butter (and using 3 tablespoons), plus I didn&amp;#039;t use a shallot nor green onions (as I didn&amp;#039;t have any), so I used a 3/4 cup of chopped yellow onion. I also used 3 cups of thinly sliced celery (which is equivalent to a bunch of celery), also 1 (11 oz.) Russet potato, peeled (which was equivalent to (1-1/2 cups), plus I also used regular canned chicken broth. The first few times I made the soup, I used half-n-half, and the soup tasted great, but today I used heavy whipping cream, and the soup tasted wonderful, kind of like a bisque. I did skip adding the nutmeg, as I&amp;#039;m just not sure how it would taste along with the rosemary added. After I finished blending the broth and vegetables in my blender, and then adding the cream, I see I had exactly 8-1/2 cups of soup. Swedish_Chef, thank you for posting this recipe. Who&amp;#039;d of ever thought one could make such a delicious tasting soup, and the main ingredient would just be celery???</t>
  </si>
  <si>
    <t>This recipe is from epicurious.com</t>
  </si>
  <si>
    <t>Great stuff! A small confession. I did not really stick to the recipe but definitely stuck to the idea. I marinated the shrimp in the green masala and then stir fried it with spring onions and garlic. But it was a killer. Spicy too used 3 of the spiciest chillies we get(serrano drew a blank ;))! :)I omitted the rice powder (I'm guessing this is cream of rice). I did garnish with the lemon wedges. I do not like to deep fry stuff unless it is for party cooking. Very miserly with my oil as I have a competition with myself everytime as to how long it lasts. :( Fay</t>
  </si>
  <si>
    <t>Oh my gosh this is it!! This is the famous cane&amp;#039;s sauce! Flavor is spot on. I wish I could give it 10 stars. And it was so simple to put together. Tasted great with my homemade chicken tenders and crinkle cut fries. Just like the real deal!</t>
  </si>
  <si>
    <t>Easy to prepare and unique in flavor.</t>
  </si>
  <si>
    <t>I finally had the chance to bake this cake after seeing the recipe on here a few times! It came out great! I substituted Splenda for the sugar and used fat free Cool Whip just to keep the calories down. The cake only took 45 minutes to bake in my oven. I kept an eye on the cake as I noticed it began to brown before the recommended hour was up,but if I had left it in any longer it would have burned. It came out a beautiful golden brown on top. I grated dark chocolate shavings over the frosting before chilling it in the fridge. It made for a beautiful presentation! Everyone loved it!  Thanks so much for the recipe, Steve!</t>
  </si>
  <si>
    <t>Very easy to make! I don't eat chicken but my hubbie loved this, and so did my quests.  Thanks!</t>
  </si>
  <si>
    <t>Fabulous! I have REALLY missed angel food cake, and I wanted to make mini trifles for a girls night, and so I made this and then used Recipe #48957. Yummy!! This tastes just like regular angel food cake. Thanks for sharing :)</t>
  </si>
  <si>
    <t>Perfect!  I've been looking for the old fashioned ice cream...the kind that does not taste like marshmallow cream.  This is it.  It's great. _x000D_
_x000D_
I too only had 2 c. of whipping cream so substituted half and half for the other cup and it turned out fine.</t>
  </si>
  <si>
    <t>Very colorful and really tasty...but crisp, not soft or chewy! The Grandkids and friends ate 'em anyway.I chilled the dough before baking.</t>
  </si>
  <si>
    <t>I love this recipe! I add some hot pepper flakes to the marinade and let them sit overnight. I put the sauce in a pan and reduce it to a sticky mess and after baking and charring the wings I put them in the reduced sauce and stir them up. Lots of napkins are needed. This recipe is great on ribs too!</t>
  </si>
  <si>
    <t>These were fabulous! I changed the recipe a bit, using mayo instead of olive oil and adding some basil as well. We made them with Italian bread. I have feta and tomato left, so we will definately be making more tomorrow! Thanks for posting!</t>
  </si>
  <si>
    <t>Easy and delicious chicken.  Recipe says to add sauce from the chicken to the couscous but that was too much balsamic flavour for me!  Picture seems to indicate not to do this and I agree :)</t>
  </si>
  <si>
    <t>Excellent, great way to use up a bumper crop of cherry tomatoes! Very quick to put together. Served with fried chicken &amp;amp; mac &amp;amp; cheese for a delicious summer dinner. Thanks for sharing.</t>
  </si>
  <si>
    <t>This was a nice switch-up from our usual corn chowder. I added in some cooked diced red skinned potatoes. I held back half of the liquid smoke, and added some of it at the end to taste. Be careful, not all liquid smokes are good, at least one of the cheaper brands is pretty harsh tasting.</t>
  </si>
  <si>
    <t>My review more closely matches mlanzone&amp;#039;s review.  Once baked the bread itself was more closely resembling a biscuit in texture and density and yes, very salty.  I&amp;#039;m not sure how any of the 5 star reviewers turned out the same product and ended up with a 5 star bread.  There must have been some broad differences in technique regarding how the dough was worked and turned out.  There seem to be some indications that different flours were used.  I&amp;#039;d like to compare notes.</t>
  </si>
  <si>
    <t>Yummy. I used vincotto in place of balsamic vinegar (similar in flavour but richer, somehow), but otherwise followed the recipe. Thanks for posting.</t>
  </si>
  <si>
    <t>Tastes and looks perfect.  Sweet, but I love sweet drinks, problem is you want to drink more and more of it.   Guests loved the drink also.  I put small spider rings around the base of the glass to give it that extra effect.   Loved it.</t>
  </si>
  <si>
    <t>This chicken was great!  I served it over rosemary rice as recommended and it tasted yummy.</t>
  </si>
  <si>
    <t>GREAT!!!  Soooo nice and easy and I had all the ingredients. I used hot picante to spice it up. Thanks for this recipe that even I could make and it still turned out excellent._x000D_
_x000D_
Ramona_x000D_
Silverhill, Al.</t>
  </si>
  <si>
    <t>I am pretty sure this would have been even better if I had made it right. I put the juice of 3 lemons in and it was WAY too lemony. It was also too runny and didn't really solidify. It might have been from the extra lemon juice, or I didn't cook it long enough. I only cooked the filling for about 5 minutes after adding the eggs, so it must need longer. I don't do well with directions like "until thick" :)</t>
  </si>
  <si>
    <t>This was a huge hit in our house! It took everything in me to stop the family from lapping their bowls like little puppy dogs! ;) BIG thanks for this one!</t>
  </si>
  <si>
    <t>I LOVE this salad!  And I agree, you can't have too many chickpea salads, but this one will get many repeats.  I roasted my own red pepper &amp; used Roma tomatoes. I loved the feta cheese in this salad!  Absolutely delicious, Kumsie, thanks for sharing it!  :)  Made &amp; enjoyed for ZWT-6 Team Xtra Hot Dishes!</t>
  </si>
  <si>
    <t>It was ok. Needed more flavor.  I didn't have the mushrooms though so maybe that's the issue.</t>
  </si>
  <si>
    <t>I made a half-recipe, and baked it in a quarter-sheet pan.  Delicious!  I mixed the minced garlic into the dough. I mixed the rosemary with a little oil, and scattered it over the dough after dimpling it, also sprinkled it with grated parmesan.  The top browned nicely, but I had to flip it over and broil the bottom to get it brown and crispy.  It was done in about 20 minutes.  Tasted  great with our spaghetti dinner!  Will definitely make this again.</t>
  </si>
  <si>
    <t>We like this recipe but found the mayonaise very rich so we will add sour cream next time...and perhaps some chicken breast strips!</t>
  </si>
  <si>
    <t>I have been making this recipe for years and actually have a recipe for this here. The recipe I use has bacon I cut into thirds and wrap around each little smokie.  We tried it without and liked but much prefer it with the bacon.  Thanks for sharing though!</t>
  </si>
  <si>
    <t>This qualifies as good old fashioned comfort food.  I did have to add extra liquid and extend the cooking time.  We really enjoyed this soup and will make it again.</t>
  </si>
  <si>
    <t xml:space="preserve">This is the best way to mash potatoes for me, love the creme fraiche in there.  I leave them a bit lumpy, and this last time, tossed in a couple cloves of peeled garlic to boil with the potatoes.  </t>
  </si>
  <si>
    <t>I am shocked that this stew/soup with all it's wonderful ingredients turned out to have such a bad taste that I couldn't force myself to eat it.  I tried to doctor it up with some spices, but nothing would hide the bitter, pungent taste. I think it might have been the bay leaf, or maybe the combination of cabbage and kale (both of which I love).  I cried tears as I poured my good ingredients down the sink and cried again writing this bad review. Maybe someone else can fix up this basically healthy recipe, but I couldn't.  Sorry Raquel.</t>
  </si>
  <si>
    <t>I just got my kitchenaid mixer and pasta attachment and I was pretty nervous to attempt this. I unfortunately didn't know I needed a pasta cutter so I made pappardelle and cut the sheet with a pizza cutter. The kitchenaid made the dough beautifully. I struggled with the the pasta maker attachment with some holes in the dough. I added flour and ran it thru multiple times and eventually came out great. Very easy directions and recipe.</t>
  </si>
  <si>
    <t>This was really good and my whole family enjoyed it a lot. There was one step that was missed, even though it was easy to figure out - skewering the chicken! :) I didn't use lemongrass because I didn't want to go out just to buy that. I also don't have cardamom or cilantro because I don't like them. My sauce wasn't too thick after I heated it, in fact it was perfect. I put it in the microwave on low for a few seconds and it was just right. Maybe if I used the other ingredients, it would have been different. Taking a vote here, it warranted 4.5 stars, but since I can't do that and there was a step missing, I thought 4 stars were fair. Thanks!</t>
  </si>
  <si>
    <t>I made this for *Zaar World Tour III* - This was so easy to make, I substituted the eggs for an egg replacer otherwise kept to the recipe.  They were light, fluffy and very yummy.  Thank you ~Nimz~</t>
  </si>
  <si>
    <t>This is great!! I love how easy it is to throw together. I used medium salsa and added garlic powder, salt and pepper, mccormicks montreal chicken seasoning, and shredded rotissere chicken. Then topped off each bowl with lowfat sour cream and shredded cheddar. I will be making this again!</t>
  </si>
  <si>
    <t>These were very easy and delicious. As a southerner who has made biscuits for 50 years, the dough was just as sticky as biscuit dough made with shortening and flour.  I don&amp;#039;t know why the others had problems but I will definitely make these again.</t>
  </si>
  <si>
    <t>this salsa is very good.  I made one batch following the recipe except for using mixed hot peppers instead of just jalapeno.  The next batch I added some celery leaves, a bit of allspice and some brown sugar.  Both batches turned out super.  Everyone who tasted it loved it.</t>
  </si>
  <si>
    <t>Great recipe!!!  I used the 1/3 less fat cream cheese, and replaced banana extract for the vanilla.  I also followed a previous review; after the cheesecake finished baking, I turned off the oven and left it overnight.  Someone mentioned that this made 2 pans... I used a 9" springform pan and the recipe was perfect for one of those.  Thank you for a great recipe.  This will be added to the "cheesecake rotation" in my house!!</t>
  </si>
  <si>
    <t>I loved this pancake.  It was incredible, light, fluffy, tender, flavorful .  Simply delicious.  I served mine with fresh sliced strawberries and sprinkled with the cinnamon sugar. It was perfect. I loved the quickness and ease of this recipe.  I will definitely be enjoying these babies again, can't wait to try them with the banana and blueberries. :)</t>
  </si>
  <si>
    <t>These are perfect.  I've been looking online for a recipe to mock Morningstar veggie sausages because they are so darn expensive.  I love them, but they are also filled with some garbage ingredients.  I altered this recipe by using a sausage spice mixture from the website, but otherwise I made them like the recipe.  Delicious!  Thanks!</t>
  </si>
  <si>
    <t>This is so easy to prepare...it comes out moist and delicious...I cooked mine on the George Foreman grill...I let it marinade for a couple of hours...but could see whipping up the marinade in the morning and throwing the chicken on the grill when you get home from your busy day at work or play...it's a keeper...thanks for posting it...made for Spring 2012 PAC</t>
  </si>
  <si>
    <t>This is worth the time &amp; effort. I have made this several times. My husband loves this dish. Thanks for sharing. Adding this to my favorites list.</t>
  </si>
  <si>
    <t>Very tasty way to do this fish...I am not very experienced cooking fish and this recipe was very easy.  It was also the first time having steelhead trout and it won't be the last.</t>
  </si>
  <si>
    <t>The pepper salad was wonderful.&lt;br/&gt;I prepared the recipe with 6 bell peppers that I've grilled directly in the firing place. I used little less olive oil and for the rest like in the recipe. My family and my guests loved it!&lt;br/&gt;I%u2019ve served this with barbecued chicken, Garlic Walnut Dip Recipe#54125 by Rita~ and baked potatoes.&lt;br/&gt;Prepared for Veggie Swap 29 ~ December 2010 ~ Official Swap Thread</t>
  </si>
  <si>
    <t>Oh my goodness, what a delicious recipe for chicken. A little while ago, a friend gave me a jar of gourmet chile jam that, in my opinion, wasn't all that interesting. I chose this recipe to see if it might be the perfect way to use up this jam. Well. I was right. I used a couple of boneless chicken breasts, and they were perfect. You can be sure this jar of chile jam will be gone in no time. Served with sweet potatoes and wild rice.</t>
  </si>
  <si>
    <t>This was great! I must admit though, that I didn't use the chicken livers.</t>
  </si>
  <si>
    <t>Best blueberry muffin recipe.  Kids all ask to make this one.  Topping adds the perfect touch.</t>
  </si>
  <si>
    <t>These things are addictive.  I love how easy rice krispie treats are to make but I always have trouble spreading them out.  These spread easier then traditional ones, and were a ton prettier.  I've already decided that I'm going to make these when I provide dinner for the youth later this month.  Thanks for one we'll repeat many times!</t>
  </si>
  <si>
    <t>Wow!  I really liked this!  I too used lemon juice rather than lime, as that was what I had.  I could see this also served on a salad with goat cheese.  Thanks for a super recipe!</t>
  </si>
  <si>
    <t>These lettuce wraps are absolutely delish!  Loved all the flavors; especially the chili sauce.  I marinated the chicken overnight and had no problem with saltiness from the soy sauce.  Took the advice of one reviewer and added some chopped peanuts to the chili sauce.  This makes a wonderful light lunch that is very satisfying.  Made for ZWT9.</t>
  </si>
  <si>
    <t>I loved the cinnamon in this. I thought it added a really great depth of flavor. I did think there needed to be some garlic, so I added it. I also really wanted more cumin, so I added that too. This was just great. I will use it again and again. Thank you!</t>
  </si>
  <si>
    <t>I felt this was a bland tasting recipe. When re-heating I added a package of chopped spinach for colour, more fresh crushed garlic, lots of pepper, some cream cheese and parmesan cheese. These additions made it a more interesting.</t>
  </si>
  <si>
    <t>Excellent recipe. I had to use liverwurst spread. I had to reduce  the recipe because hubby cannot eat pork or liver. I used a milder cheese, personal taste! The rich sauce is the key! My son did not know there was liver in it. I love the marinade also. I am going to try that on chicken.Thanks for posting.</t>
  </si>
  <si>
    <t>Good.  But kind of bland.  Not sure what I'd so to kick it up little.</t>
  </si>
  <si>
    <t>I can't BELIEVE how easy and delicious these were!  I tried them out on my in-laws first and got great comments so I took it to the next level and started selling them.  My first order for them was for 3 dozen for a party.  I figured I would dress them up and make them look fancy so I baked them, let them cool then I added chocolate chips to some, drizzled with chocolate ganache, white chocolate ganache and caramel.   Each one was different and they were a HUGE HIT!  Just about all of them kinda caved in the middle after cooling which is why I decorated them (to hide the caving &amp; browning on sides).  How do you keep it from caving?  I even baked for 5-10 minutes longer but it didn't make a difference. 5 STARS for taste, ease, and presentation.  THANK SO MUCH!</t>
  </si>
  <si>
    <t>Enjoyed these pancakes so much, &amp; even though I felt it necessary to leave out the Kahlua, except for that I followed the recipe! Did chop the toasted pecans before using them! ABSOLUTELY GREAT TASTING, &amp; certainly a keeper! [Made &amp; reviewed as a thanks to a chef-with-a-camera in Help a Camera-less Chef Game #5]</t>
  </si>
  <si>
    <t>This is an excellent-tasting, EASY salad to make! I used a granny smith apple and it was delicious. Could be adjusted easily (i.e. fewer onions, more apple) for children, etc.</t>
  </si>
  <si>
    <t>We really liked this. It was very fast &amp; easy, too. The taste was delicious. Mine was kind of runny, though, when I went back for seconds. Should I have drained the squash for a while before mixing with the other ingredients?</t>
  </si>
  <si>
    <t>We loved the flavor combination in this, especially the lime! I used broth instead of water and bouillon. I am rating this on flavor, as I am not sure if I did something wrong as far as the cooking method goes (like use a lasagna pan instead of the 8x8 size). I had some trouble getting the rice to be cooked all the way. I added 1.5 cups more broth and baked it an extra 40 minutes, and that did the trick. I ended up forgetting the cheese, but it was delicious just the same. I love that this flavorful entree is made with brown rice!</t>
  </si>
  <si>
    <t>Fabulous! The feta lends a bit of a creaminess to the bread and a wonderful aroma that fills the kitchen. I actually burned my chin on the breadmaker waiting for it to come out. There is enough spinach and feta to impart distinct flavor but they don't overpower. If there's any left, I may make sandwiches with roasted red peppers, maybe chicken.</t>
  </si>
  <si>
    <t>Looks like I left my veggies in the chopper too long but I guess the flavors will all still be there. How long after making this relish do you need to let it sit before opening and using. I'm anxious to try mine.</t>
  </si>
  <si>
    <t>I used BIG fresh blueberries, should have cut down on the amount (2 cups?).  If you like a sweeter muffin, need to increase the sugar (maybe a little honey?)_x000D_
Overall, very good.</t>
  </si>
  <si>
    <t>"Fresh tomatoes give it a fresh and pleasant taste"  "Bacon gave it a nice hint of smoke"  "Was nervous about the cumin taste" Are you kidding me?!  All I tasted was insane fire the second it hit my tounge!  It was very good, but I'm a spice head and this still needed to be taken down a couple notches, next time I'll be using 2 ounces chili powder and 1 ounce of cayenne, and using more fresh tomatoes.  I used 2 lbs ground beef and 2 lbs of round steak cubed and it was a nice mix, may go with more steak next time.</t>
  </si>
  <si>
    <t>Used this as timing for cooking multiple veggies together and it worked out great! Goes great with brats</t>
  </si>
  <si>
    <t>Loved this recipe!  Easy to put together, but it looks and tastes like you fussed.  I flattened my chicken before breading, and it turned out moist and delicious!  This is my new chicken parmigiana recipe.  Thank you for sharing!</t>
  </si>
  <si>
    <t>Love this soup and it is a standby in our house.   So easy to add or subtract vegetables but we always use leeks rather than the onion.   Thanks for submitting such a healthy and tasty soup.</t>
  </si>
  <si>
    <t>This was sticky goodness, I made it with chocolate pudding mix,yum. it turned out surprizingly salty when I used half the butter as salted (I ran out of unsalted). Beware the salted butter, Beware! I topped it with ice cream to cut the salt and served it for dessert to my roommate, who loved it anyway. Thanx for sharing!</t>
  </si>
  <si>
    <t>This was so good!  I used 2 peaches because they were small and I also used Spenda instead of sugar.  Other than that, I followed the directions and wouldn't change a thing.  I have wild blackberries growing in the back of my yard, so I was excited to find this recipe.   Thank you Hey Jude for posting!</t>
  </si>
  <si>
    <t>Oh, my gosh this was good!  I used Laurie's My No Roll Pie Crust (#51537) and it was the easiest pie I ever made.  In the summer when we pick berries, sometimes a cooked blueberry pie is just too heavy.  This one is light and so full of blueberry flavor!  YUM!!!</t>
  </si>
  <si>
    <t>This was wonderful, however mine kinda fell apart when I sliced it.  The flavor of the lamb really came through and was very good.</t>
  </si>
  <si>
    <t>Yum! Definitely a keeper! We loved the way the foil kept the chicken from getting mushy. I served it with wild rice and broccoli. I'll use some of the leftover chicken for my Skinny Green Chili Chicken and the rest to make chicken soup. Thanks for sharing!</t>
  </si>
  <si>
    <t>I halved the sour cream and left out the butter completely.  It didn't have much flavor to it, but it was still good.  I will make it again maybe with more onion added.</t>
  </si>
  <si>
    <t>My husband's comment "This is definitely a do-over!"  Delicious!  Tasted like a pecan pie with a little texture of pumpkin pie.  I added more of each spice, used brown sugar instead of white, and half corn syrup/half maple syrup (recommended by another reviewer).  While the filling wasn't super-shallow in the pie dish, I would agree with other's recommendations to double/increase the filling.  This is such a good pie you're going to want more of it anyways!</t>
  </si>
  <si>
    <t>we liked this sandwich . the bacon does alot for the sandwich . i broiled and i microwaved the sandwich it didnt really make that much difference to mr picky , if you like sos on toast you will like this sandwich  i liked the tomato mr picky didnt but mister picky never likes store bought tomatoes so im not suprised</t>
  </si>
  <si>
    <t>These cookies really are ridiculously good.  I just made a batch for my book group's annual holiday cookie swap and I think I might have the night's winner!  I didn't have cornflakes so I used Honey Bunches of Oats cereal (which is largely cornflakes) They are absolutely dee-lish!!!!</t>
  </si>
  <si>
    <t>Must add praise from my family.  Very moist 4.5# roast baked at 350 for 90 minutes uncovered (instructions on roast pkg.) Rubbed roast w/salt, pepper and garlic powder before browning.  Gravy was great.  Thank Jsnider.  Thellie</t>
  </si>
  <si>
    <t>What a lovely mug of coffee. It was a pleasant surprise, as I was a little unsure of how much lavender to put in for my tastebuds. It is a nice subtle coffee enhanced by the vanilla sugar and heavy cream that i used. Thanks for sharing...made for Summer 09 - Comfort Cafe.</t>
  </si>
  <si>
    <t>What a wonderful recipe! Great flavours and easy to put together..I served with frizzled cabbage and rice. Delicious.</t>
  </si>
  <si>
    <t>Mine is in the oven now, I hope it is as good as it is easy! Thank you for sharing!!</t>
  </si>
  <si>
    <t>Don't let the color fool you; this is wonderful!  The mango gives it just enough sweetness and the avocado lends a rich, creamy texture.  It was a perfect afternoon snack to keep my blood sugar steady until dinner (and keep me away from the brownies my mother-in-law brought over).  I added a tiny squeeze of honey since my mango wasn't quite ripe and my avocado was slightly over-ripe.  This is a really good way to enjoy less-than-perfect fruit.  I will definitely make this again.  Thanks for posting!  Made for Veg*an Swap, March 2010.</t>
  </si>
  <si>
    <t>Best chocolate cake recipe I&amp;#039;ve found. Thank you for sharing Emily:)</t>
  </si>
  <si>
    <t>This deserves more than 5*'s.  Any recipe that has my very picky daughter asking me to make it again and having 2 helpings has got to be good.  The house smelled great while it was cooking.  Very easy to put together too.  I will be making this again.  Thanks for another wonderful recipe Mirjam.</t>
  </si>
  <si>
    <t>Thank you for sharing this Chipits recipe! I started making these cookies when I was a kid (I'm pretty sure the first time was in 1980, I remember making these in the kitchen of the house we had just moved into). Anyways, the cookies were such a hit, we taped the recipe onto a recipe card so we wouldn't lose it. Unfortunately, when my mum downsized from the house into a condo a few years ago after my dad passed, that recipe card went missing and I was so sad. (Truly, it's the only thing I miss from the house!) Anyways, my bestie's birthday is in 2 weeks and she made a special request for these cookies. I've been dreading having to tell her I couldnt find the recipe, but you have saved the day!!! Yay! Thank you so much! I think I will do a trial run batch to make sure I haven't lost my touch LOL. P.S. my tip is that if you wait until the next day to eat them, I find the texture becomes almost cake-like.</t>
  </si>
  <si>
    <t>This is my 2nd time cooking wheat berries.  I used whole wheat, brown rice, 1/2 C kamut and 1/2 C barley with all water.  I had to add about 1/2 C water for it to cook the last 15 minutes.  Makes a lot and I took some and mixed it with shrimp and garlic.  I love the chewiness.  My 4 yo loved it, but the older 2 didn't like the chewiness. :)  I made up some for my DH to cook in the micro in the morning for breakfast cereal with added flax meal and oat bran.  I had printed out several cooked grain recipes and mixed another one up with this one.  Which means I also added 2 T ground flax seed in the pot, but it only adds more nutrition!  I'll have to try it in a salad soon.  I froze the rest, like Ladypit.</t>
  </si>
  <si>
    <t>Nice flavor. A little too sweet. Next time I'll use more cornstarch and crunchier veggies like celery/carrots/broccoli instead of zucchini/squash/cauliflower.</t>
  </si>
  <si>
    <t>Had this yesterday (a Sunday, I love the slow cooker for Sundays!) served over rice with broccoli and a salad for sides.   I was looking for a way to use up some canned pumpkin, and although I was a little hesitant when I saw this recipe, it smelled and turned out great.   I really liked the texture and flavor of the sauce.   I would not add the sugar as FurryLoo suggested.   We liked it as is.   The meatball part of the recipe comes out to about 3 "medium-smallish" meatballs per person if you are going by the suggested 12 servings.   I was OK with just 3 meatballs, but if I was having guests or using this for meatball sandwiches I would probably make a little extra.</t>
  </si>
  <si>
    <t>I made the original recipe and it needed a little something else. I also doubled it because I have to serve 5 and the potatoes were not quite done in an hour but overall we enjoyed it.</t>
  </si>
  <si>
    <t>This dish hit the spot with me tonight! I had half a can of spaghetti sauce, leftover egg noodles, fresh broccoli, carrots and cauliflower in the fridge begging to be used so this was perfect! I cooked the fresh veggies, then added the rest and baked! Yum, quite nice flavor and so easy! Thanks!</t>
  </si>
  <si>
    <t>These were easy and pretty darn good.  The black beans add a nice splash of color contest.  I added about 1/3 cup chopped onion and extra (fresh minced) garlic.  This is a nice recipe when you don't have the time to make homemade baked beans.  Thanx!</t>
  </si>
  <si>
    <t>very informative</t>
  </si>
  <si>
    <t>I followed this recipe as directed, used fresh broccoli, but it needed tweaking.  I used chicken breasts.  The chicken breasts needed more seasoning after baking, so I seasoned them with blackened meat seasoning and pan seared them.  The rice did not fully cook, maybe needed another 10 or 15 min?? Probably could have used a little more Cream of Mushroom soup to make it a little more moist.</t>
  </si>
  <si>
    <t>This is pretty much how my mother used to make beef stew. Simple, easy, tasty and smell great while it cooking. I did add a couple of dashes of Worcestershire and lots of pepper. Thanks for sharing a dish that was greatly appreciated  on a cold dreary day. Made for Cookbook Tag.</t>
  </si>
  <si>
    <t>What a treat to be able to eat my favorite shrimp dish, and keep the fat, and calories within reason. I used Yoplait's Pina Colada yogurt as the dip and threw in a little extra coconut for flavor. It was  seventh heaven, thanks for posting</t>
  </si>
  <si>
    <t>INCREDIBLE!! For such an odd sounding combination of ingredients, they sure come together, and well! This is excellent, and I am glad I stumbled on this one, thanks!</t>
  </si>
  <si>
    <t>I made it exactly according to the recipe in a 9 by 13 pan and it was perfect.  I will definitely make this again. The cream cheese in the cake made it very moist.  The batter is very thick and hard to spread.  As suggested, I spread the bottom half with a knife.  The top half of batter I just put little gobs on the top, trying to spread them out.  It did not spread out to cover the top evenly when baking but still looked and tasted great.</t>
  </si>
  <si>
    <t>Easy to make and very tasty. I didnt have any jalepeno pepper and it was still great!!!</t>
  </si>
  <si>
    <t xml:space="preserve">This recipe is AWESOME!  My family loved loved loved it, and it is easy to make, which is a HUGE plus. </t>
  </si>
  <si>
    <t>Yummy! I added a little extra red pepper, and substituted a heaping teaspoon of green curry paste for the tamarind, since that's what was in pantry. Very good reviews, and requests for seconds from DH. I might try cutting the onions a bit smaller next time, as the sauce was a tad chunky. I will definitely make this again - it does NOT taste like diet food!</t>
  </si>
  <si>
    <t>Fabulous! I've been following this recipe as my base recipe for CB&amp;C over the past 3 yrs, tweeking it with a few minor variations, &amp; it comes out great every time! We've experimented with different beers, from lagers, porters, stouts (like Guinness), red ales &amp; IPAs. We've found the hoppier beers work the best, such as pale ales, red ales &amp; IPAs (IPA being my favorite). They give excellent flavor to the meat &amp; veggies. A note on the cabbage: since this is being cooked over a long period of time, we put in the cabbage for the last 2 hrs or so. If you cook the cabbage for the whole 9 hrs, it will turn to mush. Thanks for posting!</t>
  </si>
  <si>
    <t>These were good.  I really enjoyed them....like cheesecake only in a bar!</t>
  </si>
  <si>
    <t>This lasagna was fantastic!!  Even my son's friend who won't touch anything with red sauce devoured 2 plates full.  This will be the only lasagna I make from now on!</t>
  </si>
  <si>
    <t>Completely delicious! I think the sweetened condensed milk is the secret ingredient. I halved the sweeteners since we don't like things too sweet, and made these as little crustless pumpkin pies. So yummy!</t>
  </si>
  <si>
    <t>What's not to like with all that garlic and butter?  I also put the brussels sprouts in the pan along with the melted butter and garlic and lightly sauteed.</t>
  </si>
  <si>
    <t>Excellent soup recipe.  It is just how you want your turkey soup to taste.  The only thing I changed is that I cook my barley separately so it does not soak up the broth.  Then I add it to each individual bowl of soup and you have just the amount of barley you want.</t>
  </si>
  <si>
    <t>These are delicious!!I underbaked mine by about 5 minutes.It gives the brownie a very nice fudgy center.I will definately be making these again.</t>
  </si>
  <si>
    <t>I really enjoyed this recipe, but my children and husband did not like the sauce at all.  I baked all the meatballs, then only used 1/2 with the sauce.  I froze the other 1/2 for use in meatball subs later.
Next time, I might leave out the ketchup in the sauce, as I think that is what my family objected to.  I loved it though.</t>
  </si>
  <si>
    <t>looks like a good recipe but i think i made it wrong... is it supposed to be squishy to the touch but when u bite into it its rock hard? or did i somehow manage to mess up on such an easy recipe? ;-; tastes good tho.... e.e</t>
  </si>
  <si>
    <t>I am new to quinoa and have been scouring for recipes that use common ingredients that I have on hand (quite a challenge!) This one hit the mark and was SO delicious! I didn&amp;#039;t have the spices called for, so I substituted a pack of low-sodium taco seasoning...worked fine, could use chili seasoning as well. Also, Hubby and I are not Weight Watchers, so I used 2 cups of medium cheddar, added a can of sliced black olives to the layers, used a whole small jar of salsa, and we topped our servings with dollops of sour cream. We used Fritos Scoops as our utensils and it was fabulous! This recipe made so much (be sure you use a 9x13 pan!) that I took enough leftovers to work for me and a friend, who loved it as well. Great recipe!</t>
  </si>
  <si>
    <t>This is a very flavorful dessert. I too used fresh whipped cream instead of cool whip and find the flavors compliment eachother beautifully. I did make one change to the recipe and that was to add the Kahlua (3/4 cup) to the cake batter before cooking. I wanted the alcohol to burn off so that the little ones could enjoy this also. The end result was great and received many rave reviews. Thank you for posting this keeper.</t>
  </si>
  <si>
    <t>This pumpkin pie is to die for.  The best pumpkin pie I have ever made.  I did not use fresh pumpkin...I substituted libby's canned.  I used 2% milk... and made the pie exactly as instructed other than the above.  I love the use of ginger in the pie- many pumpkin pies call for clove and this did not which I believe is the secret to an amazing pumpkin pie.</t>
  </si>
  <si>
    <t>I love my ketjap but moved to a country where it is basically unavailable (except for over expensive and far-away expat-import shops). This recipe was my saviour. It tastes very good and very similar and the ingredients list is very simple. Thanks a lot!!</t>
  </si>
  <si>
    <t>We enjoyed this dish very much.  Loved the combination of the tartness of the vinegar and the sweetness of the apples and applesauce.  It makes such a nice presentation as well.  Served this tonight with a sour cream green bean dish and rotisserie chicken.  Made for Culinary Quest - U. S. Southern Region, August, 2014.</t>
  </si>
  <si>
    <t>Ok even though I haven't really given it time to sit I am ready to rate it.  I am giving it 5 stars because mixed into one of my new favorite drinks (Amaretto Heston) it is absolutely perfect!  I took a taste right after mixing it up and it was WAY too strong lol infact the vodka gave me quite the burn going down and I only had a small sip lol.  I figured it was my own fault and that if I let it properly sit and mix together longer it would blend better and wouldn't be so strong.  My husband said it had pockets of just vodka even though I mixed it well so I think time would fix that.  However after I poured it into the bottle I had some left over and decided to see if it would make a difference when mixed into a drink rather than straight and it made ALL the world of difference.  So I will try this again after it sits for a while, but even if just used for things like mixed drinks or food dishes it is a very simple and satisfying alternative to buying amaretto.  Oh and I added a bit of food coloring to get a brown tint so it would look more authentic and so I would know it wasn't just water or vodka in the bottle.</t>
  </si>
  <si>
    <t>This was my second receipy from this website and after this I HAD to join! These were AMAZING!</t>
  </si>
  <si>
    <t>I am gluten-free so I substituted the all-purpose flour with masa harina flour. My husband fried boneless/skinless chicken tenders in this mix. The hot sauce and seasonings are what make it better than any fried chicken out there. WOW&lt; WOW WOW! Excellent recipe. Thank you!</t>
  </si>
  <si>
    <t>Amazing! Dh loves DQ Peanut Buster Parfaits. We used this sauce, vanilla ice cream, and dry roasted peanuts, and it tastes a lot like the DQ parfait--only better, because the chocolate sauce has peanut butter in it! Oh, that and the little fact that we didn't have to pay $7 to wait in line for 2 parfaits in those obnoxious little plastic cups doesn't hurt either. We used regular whipping cream, so I suspect ours is a little thinner, but still very delicious, and oh so smoooooooth! Sorry my pictures are stretched weird--should have taken horizontal instead of vertical photos!  Made for PRMR. Thanks for posting!</t>
  </si>
  <si>
    <t>I love anything banana flavored but thought the pineapple taste was definately more prevelant in this recipe.  I served it at a bunco party and the women loved it.  They also appreciated the fact that it was left virgin and they could add their choice of mixers.  Based on my party, I would say the number of servings is much closer to 50 than 100 unless the servings were in tiny punch cups.  I would make this again!</t>
  </si>
  <si>
    <t>thanks!!</t>
  </si>
  <si>
    <t>These are SO yummy!  I've never made them myself, but a friend of mine made them over the holidays and I could not stop eating them!  Great for a real Oreo lover!</t>
  </si>
  <si>
    <t>Such a simple recipe and so good!  I cheated and used the microwave for the preliminary baking (only 15 minutes), and then popped them in the oven to crisp up after sprinkling them with the cheese mixture.  The skins did get deliciously crispy!  Very nice recipe!  Thanks! :)</t>
  </si>
  <si>
    <t>Delicious! Perfect! Best I&amp;#039;ve had.</t>
  </si>
  <si>
    <t>My family really liked these and they were easy to make. I never thought 1 package of cream cheese would be enough but it was perfect!</t>
  </si>
  <si>
    <t>To:  Karen Monahan_x000D_
_x000D_
My Lord, Girl, you've done it again!  These cookies are delicious.  They have my two favorite ingredients:  chocolate and coconut - YUM!  Really easy to throw together and really easy on the palate._x000D_
_x000D_
Take a bow - they're great._x000D_
_x000D_
Thanks for sharing._x000D_
_x000D_
Laudee C._x000D_
Colorado</t>
  </si>
  <si>
    <t>You really can't go wrong with this one!  The potatoes were slightly crispy and very yummy.  I didn't have seasoning salt, so used some Mrs. Dash.  I'm guessing you could have fun playing around with all sorts of different seasonings on these.  I'd love to try rosemary or garlic.  My slices looked a little thick (time to sharpen my knives??) so instead of broiling I baked them at a high heat, about 450-475F till they started to brown.  The few leftover slices I had re-heated nicely in a hot oven for a few minutes.  Great side dish, Cornelia!</t>
  </si>
  <si>
    <t>I made this tonight, I had made it one other time it is soooooo good. The family loves it. I didn't change a thing but the serving size. yum yum yum it's finger lickin good. Thanks for sharing!!</t>
  </si>
  <si>
    <t>Loved the zucchini/dill combination, TRUE!_x000D_
And was sooooooooooo simple and easy to do,_x000D_
Makes you feel healthy with every serve,_x000D_
Isn't taking care of yourself and enjoying something YOU deserve?</t>
  </si>
  <si>
    <t>I love potato salad with mayonaise, that's the only way our family will allow. Maybe it's a Texas thing, who knows. I only know my mom and grandmother always make it with mayo. I make a great potato salad, too but I'm always open to trying a different version. This one is great with the olives. I used green onions since I can't eat raw onions and I added some salt and pepper. I can't make anything without that. I did sort of break the olives up with my hands, just a little so they would not be whole but other than that followed the recipe. Thanks for sharing!</t>
  </si>
  <si>
    <t xml:space="preserve">This was really good. I freaked out a little when I saw how thick the cornstarch made the mixture, but it was fine! I used half milk and half water b/c I ran out of milk! Needs to be pureed. Very yummy and reheats nicely. </t>
  </si>
  <si>
    <t>Wonderful! I used black tea and Sweet Cream coffee creamer. I love the flavor from the 5-spice powder in this. I'll make this again. Thanks for sharing. Made for Football Pool 2011.</t>
  </si>
  <si>
    <t>I was looking for a healthy apple muffin recipe and this one was perfect.  It mixed up pretty quick, and I added a little bit of streusel topping because I was really craving that.  I used applesauce in place of the oil and was really happy with the taste and texture of these muffins.  My husband even said they were good, and I don't think he would have even tried them if he would have seen the ingredients!  I used about 1 1/2 small apples to get 1 1/2 cups.  I thought I would prefer a recipe with grated apples, but the small chunks of apple give it really good flavor.  I will definitely be making these again.</t>
  </si>
  <si>
    <t>I made this for mine and SO's dinner on 4/27/08.Instead of baking the whole thing in the oven, I browned the sausage and onion in cast iron skillet then added the rest of the ingredients.Then placed it in the oven which I preheated. It was a little bland,the breadcrumbs seemed to downgrade this. It wasn't as tasty as we thought it was going to be. Thank you for posting anyway."Keep Smiling :)"</t>
  </si>
  <si>
    <t>Thank you for this idea. My picky eating family actually enjoyed this. I want to substitute the spaghetti next time with angle hair pasta.
Geralyn</t>
  </si>
  <si>
    <t xml:space="preserve">DH and I didn't care for these.  I doubled the recipe and it just seemed like the lemon was very overwhelming.  I am also thinking we didn't like the lemon and season salt combination.  We ended up not eating much of them.  Sorry.  </t>
  </si>
  <si>
    <t>I doubled this &amp; we ate almost all of it in 1 sitting.  Delicious!  I used 2lbs baby carrots quartered lengthwise.  The bit of buttery water left in the pan I drizzled over the top of the casserole before baking.  We all loved it.  dh isn't convinced it should be a main dish but oh well.  Yumyumyum!!  Made for Veggie Swap 2/2013.  :)</t>
  </si>
  <si>
    <t>Easy and tasy way to do fresh green beans.  Next time I will use fresh herbs as opposed to dried, think this would make a world of difference and give this five stars.  Thank you for sharing Barb. Tweeky.</t>
  </si>
  <si>
    <t>I used a sliced boneless pre-cooked ham for this and it was perfect.  Very simple and great flavor, next time I might try to let the ham sit in the glaze longer to absorb more of the flavors.</t>
  </si>
  <si>
    <t>My first try at cabbage rolls, we were all very pleased with the results!    I followed the directions exactly, including freezing the cabbage, I DID find that when it came to forming the rolls my leaves were not as pliant as I had expected, so my rolls were not quite the nice tidy little packages I had expected.
However,  I packed everything into my casserole, layered with sauce as directed,  cooked for about two hours, covered with foil, took out, left to cool overnight, and then froze, as I wanted this dish for later in the week.
Dh took it out and let it thaw completely in the course of the day,  (its winter here, warm but not hot,  takes a while), then put it in a medium oven, still covered with foil, to finish off.   It was in there for a little over an hour, I then served it with buttered noodles.
WONDERFUL!!  Cooked to perfection,  the flavours are so rich and satisfying,  we loved it, and I'm very pleased with myself!  thanks Kitten!   DH says thanks too, he'll be enjoying it again for lunch today :D</t>
  </si>
  <si>
    <t>Absolutely excellent burger.  Didn't and won't change a thing.  Well, I did use wilted, fresh spinach.  I recommend additional sauteed, sliced onion to top the burgers and the suggested yogurt &amp; cucumber sauce.</t>
  </si>
  <si>
    <t>I guess I am definitely in the minority here, but my family did not care for this sauce at all.  It turned kind of watery - too be fair, I did not cook it on the stove, but in the crockpot on high for 3 hours.  Even so, the flavor I didn't think was very exceptional.  Sorry, but I don't plan on making this again.</t>
  </si>
  <si>
    <t>I didn't use edamame (didn't have it_x000D_
on hand) and skipped the green chilies_x000D_
to make it kid-friendly.  I also used_x000D_
fresh tomatoes instead of canned and used_x000D_
chopped almonds for the nuts._x000D_
We found it to be a very filling, tasty _x000D_
meal.</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</si>
  <si>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</si>
  <si>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I'm sorry if this is a little early (it's the 29th here!)&lt;br/&gt;&lt;br/&gt;This was a really enjoyable recipe and came together quite well. The taste was really amazing. (super yummy). &lt;br/&gt;&lt;br/&gt;The only reason I don't give this one a 5 is more to do with instructions and serving sizes than anything else. It's possible that we are big eaters, so please take with a grain of salt. 6-8 was extremely optimistic, it was closer to 4-6 serves (6 if you only wanted a small dish). It would also be great if you would edit the recipe to give a little more description on the parsnips (suggested total amount of strips rather than just how many... Apparently I bought quite large parsnips, although they were the smallest I could find) This resulted in my cooking time being a little out of wack and then the sauce being super thick, it also meant extra oil) &lt;br/&gt;&lt;br/&gt;I know that this time around we needed to use the egg noodles, but I feel this dish would be even more delicious with pasta of some type, probably linguine.&lt;br/&gt;&lt;br/&gt;Anyway. Made for Magic in the Kitchen 2012. Overall a real pleasure to make and I hope that my feedback is useful for next time around. Thank you very much for sharing.</t>
  </si>
  <si>
    <t>The lovely fresh rosemary, ginger &amp; garlic make this a very tasty recipe. I grilled it on my griddler and it only took 10 minutes - I could have taken it off 2 minutes sooner. A lovely Sunday dinner thanks Oxford.</t>
  </si>
  <si>
    <t xml:space="preserve">Tried posting review earlier, not sure it happened.  Here I go again...Made dinner rolls from dough yesterday and hubby LOVED them...maybe too much! lol!  He couldn't stop eatting them!  He said not to make them too often because he would end up "round" like the rolls! lol! </t>
  </si>
  <si>
    <t>Is this for the post-thickburger mushroom and swiss or the pre-thickburger? It's been 15 years since that burger tasted good and I'd love a recipe for pre-thickburger.</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</si>
  <si>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</si>
  <si>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Fast and easy recipe. I replaced the sugar with 2 tsp honey. Gave me just what I was looking for in a dipping sauce.</t>
  </si>
  <si>
    <t>excellent...something like a co-worker made...Thanks for a great recipe</t>
  </si>
  <si>
    <t>Your directions were very well written and the taste of the chicken was just superb, I didn't even want to cover it up with pepper gravy! Only thing I skipped out on was the Tabasco sauce. I think I've found my new go-to recipe for chicken! Served with green bean casserole and Recipe #215501 for a great meal. Made for August Aussie Swap - Joey adoption, hope your enjoying Recipezaar Puckles!</t>
  </si>
  <si>
    <t>This was quick and easy to make and SO good. Searched for quite some time to find something my Girlfriend and I would enjoy for a valentines day dinner and i really hit the mark on this one. she was extremely impressed so i must thank the one who submitted this recipe. I did change it a bit, but only in that i added more of several things i like, namely everything. lol</t>
  </si>
  <si>
    <t>This is a great recipe! Easy, delicious &amp;amp; disappears too quickly! My husband loved it and he is no fan of coconut. He made a suggestion, we tried it &amp;amp; it turned out amazingly well. We turned it into a coconut custard cr&amp;egrave;me brulee by simply sprinkling the top with sugar &amp;amp; using our food torch to carmelize the topping like cr&amp;egrave;me brulee. This will now be my take to when needing something for potluck, etc.</t>
  </si>
  <si>
    <t>Can someone explain how I drain for several hours? Do I just drain off most and then leave in a colander maybe on a plate or bowl? Leave out or in the fridge while draining? Thanks</t>
  </si>
  <si>
    <t xml:space="preserve">Another great crock pot recipe to put in your keep file.  This was absolutely Oustanding.  Easy to put together and the house smelt great. I couldn't wait until supper time.  The steak was really tender and the gravy was the best part.  I wanted to lick my plate. LOL  I followed the directions but cooked it for 10 hours on Low.  I served it over wide egg noodles. Can you hear the applause of my family?  LOL! </t>
  </si>
  <si>
    <t>I made one with bacon (took the poster's tip and put the bacon in with the eggs) and made one with cooked breakfast sausage.  They were both wonderful!  Thank you so much for posting ... this will definitely be made often!</t>
  </si>
  <si>
    <t>First of all, I HAD to try this because you got the recipe in Great Falls (where I was born) &amp; I guess I needed to prove that some really great things come from GF.  :)  My family really, really loved this recipe.  We've got over 100 degree weather &amp; I'd been baking cookies &amp; brownies all day, so a cold salad was just perfect for dinner.  The breading was simple, yet it was so flavorful.  I too used the deep fryer; 3 batches at 3 minutes each &amp; we were eating dinner.  I had a collection of veggies I wanted to use up, so for the salad we had iceberg lettuce, matchstick carrots, purple cabbage, chives &amp; green onions.  The chicken was cut into strips &amp; then marinated for about 9 hours total.  Very easy recipe &amp; it was so delicious!  We'll be making this one again.  Thanks for sharing, Fairy Godmother!  Made for Zaar Chef Alphabet tag game.</t>
  </si>
  <si>
    <t>I used my Mr Coffee Iced Tea maker to make a pitcher of tea. Doubled the lemon juice, grenadine, and added a little bit of sugar because I had to much of a lemon flavor for us. This is a very nice flavored iced tea that would be great on a hot summer day. We have been drinking a lot of iced tea lately and I will make this again for us. Made and reviewed for May's TOTM Spring Into Summer Tag Game.</t>
  </si>
  <si>
    <t>Easy to follow and tastes good.</t>
  </si>
  <si>
    <t xml:space="preserve">Nice, warming soup.  The amount of white pepper indicated seemed way too much but it was nice.  Warning:_x000D_
this is a very spicy soup.  </t>
  </si>
  <si>
    <t>Made these for my spinach hating DH and he loved them. I used lots of cayenne and he said that the cayenne complimented the spinach so much that he ate nearly the whole batch!  Thanks for posting the ONLY recipe containing spinach that he will eat.</t>
  </si>
  <si>
    <t>My family absolutely loved these bagels!  I didn't eat any because I didn't convert it to gluten-free, but trust me, my bagel testers are very reliable.  :)  I have a feeling I'll be making these again, as they're going like hotcakes!  I used three toppings: cinnamon &amp; sugar (fresh ground), Hawaiian spice blend my mom brought me and Bren's Everything Topping- Bagels, Rolls, Bread (Recipe #421678).  Thanks for sharing this super easy recipe, Emmyalice.  It's better than anything we can buy at the mall!  Made &amp; enjoyed for Spring 2011 Pick A Chef.  You've been adopted!  :)</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</si>
  <si>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</si>
  <si>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</si>
  <si>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Very nice and fresh tomato sauce!  I had a green pepper to use so added that in place of one of the onions, otherwise made as directed.  I added some Italian turkey sausage before serving and served over whole wheat pasta and we really enjoyed - thanks for sharing the recipe!</t>
  </si>
  <si>
    <t>I really wanted to love this recipe, but I'm sorry to say that it was just okay for us.  Only the 3 adults could eat it, as the kids didn't like the flavor at all.  I have to admit that I didn't read through the ingredient amounts before I tagged this recipe for PAC.  After making it though, with some adjustments, I suspect that some of the amounts called for are a little too much.   I reduced the taco seasoning to about 4 Tablespoons.  I use the homemade seasoning from Recipe #327486, which calls for 7 teaspoons per one pound of beef, so I knew that using Tablespoons of it in the chicken would be inedible.  (The difference in the chicken mixture's color between our photos is quite different! lol)  I have had a very bad experience in the past with too much liquid smoke, so I reduced that from 3-4 teaspoons to 1 teaspoon.  Unfortunately, the liquid smoke still over-powered the rest of the flavors.  I loved the idea of using lime and tequila in this recipe, but both were completely lost in the smoke flavor.  I think this recipe has a lot of potential, but not with the ingredient amounts as written.  We served the filling with fresh sliced sweet peppers, lettuce, cheese, sour cream and salsa.  Thank you for sharing your recipe, yohanthechefman!  Made for the Fall 2012 Pick-A-Chef event.</t>
  </si>
  <si>
    <t>Served with some red rice, this dish is super creamy and yummy with just the right amount of kick! I halved the amount, and made this as directed using Recipe #299032 and large sized tortillas. I also sprinkled some shredded queso melting cheese over the tops before baking. We really enjoyed the flavor of this dish. Thanks for sharing this recipe. :)</t>
  </si>
  <si>
    <t>I don't usually care for 'creamy' coleslaw but this was REALLY good.  I followed the recipe to the letter with the exception that I bought 2 packages coleslaw mix to save time. I will definitely make this in the future.  Thanks for the great recipe!</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</si>
  <si>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</si>
  <si>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Very very nice!!  I despise turkey--don't even like it at holiday dinners--but this was a great way to add a healthy alternative to a weeknight meal.  I halved the recipe and use 1 egg instead of the ricotta.  This made for a very mushy meat mixture when forming patties, but it cooked up nicely in my Foreman grill (around 7-8 minutes in the preheated grill).  Will definitely make again!!!</t>
  </si>
  <si>
    <t>I did not try the chocolate shell, but the mousse-like chocolate filling was DIVINE with the strawberries and whipped cream.</t>
  </si>
  <si>
    <t>So good! I used 4 garlic cloves total since I love garlic and a pinch of crushed red pepper with salt and pepper while sauteeing the onion. So delicious, thanks for the yummy recipe.</t>
  </si>
  <si>
    <t>This started out good but when I went to add the dumplings I thought 1 1/2 cups seemed like a lot of dough and sure enough it took over the pot and by the time they were done there was no broth left and it was more like sticky chicken and biscuits.  Not sure why I had this problem but I think next time I would leave out the dumplings all together and maybe use noodles instead.  It was just way too biscuity for us.</t>
  </si>
  <si>
    <t>This is a great recipe...first one i have tried from recipezaar AND first thing i have ever baked!!  And it turned out great.  I did change one thing though...i halved the amt of chocolate for the brownie mixture, and i added mini chocolate hershey chip instead.  But it turned out really nice and chocolatey anyway.  GREAT STUFF! Thanks!</t>
  </si>
  <si>
    <t>Simple, easy and very tasty. We enjoyed this chicken very much. Next time (personal preference here) I will use more pecans and a little less flour to dredge the chicken breasts. The raspberry sauce was a lovely touch. Thanks!</t>
  </si>
  <si>
    <t>This was good, but came out just a bit dry.  Will try again soon and reduce my cooking time.</t>
  </si>
  <si>
    <t>Very tasty and good! I made it for a Christmas party and it was gone in the first hour! Will make again!</t>
  </si>
  <si>
    <t>Yummy and easy.  I left out the red pepper flakes so DD would eat it and I added a can of sliced black olives.  I know what I'm taking to work for lunch tomorrow!</t>
  </si>
  <si>
    <t>Wow! These are awesome! Rich and chewy bars with a wonderful frosting drizzled over the top. Don't be scared of the addition of mayonnaise, it really just adds some body to the glaze. Easy and fast enough for everyday but would be delicious on holiday cookie trays. I made one batch as directed and one without nuts for the kids and both were fabulous! Thanks, Peggy Lynn, these bars rock!</t>
  </si>
  <si>
    <t>Congrats! Your recipe is featured on our homepage today as the "Recipe of the Day!" (8/10/11)</t>
  </si>
  <si>
    <t>There is no measure for the milk so I could not finish this to rate.</t>
  </si>
  <si>
    <t>Party worthy and beyond! Since we have an overabundance of asparagus (Sorry for me!) I tagged this wonderful asparagus treat. Beyond comfort food for us! Our whole family proclaimed this to be made at least once a week here on the farm. Didn't have croutons, so I crushed up some Ritz crackers to add to top. I also added some crushed garlic and minced onion to the cream cheese prior to softening it up. (I was using the garlic and onion for another recipe, so just thought I would throw that in too) I can't tell you how much we loved this recipe. All measurements worked well for us, so other then my few additions, didn't change a thing! Thanks, twissis. Didn't take a picture, as  kiwidutch added a beautiful ones!</t>
  </si>
  <si>
    <t>It came out of the microwave very dry and crumbly, the power level of my microwave was only at 5 and I only microwaved it for 50 sec, not cool bros ??</t>
  </si>
  <si>
    <t>Too much fun!! Totally fooled my family and it's good meatloaf, too!!</t>
  </si>
  <si>
    <t>Thank you PollyB,  I was the DF with a birthday and this was great.  I don't usually care for curry much and don't eat cooked spinach, but I was game and it was good!  I'm usually willing to try new things but and this was one I added to my cookbooks.  Will make it when BF comes back to town.</t>
  </si>
  <si>
    <t>I made this exactly as the recipe states. It never cooked. It tasted awful.</t>
  </si>
  <si>
    <t>Like all the others who have tried this, I am over the moon delighted with this delicious way to use up odds and ends in the fridge and wherever.  Thanks so, so much for posting it!!!</t>
  </si>
  <si>
    <t>This is a very special dish. We had this for breakfast, and I didn't make anything ahead, so I had to get up early! I doubled the crepes, and ran out of time to strain the sauce, so we had fruity sauce. A little time consuming, but worth it. I thoroughly enjoyed eating these!!!</t>
  </si>
  <si>
    <t>I loved this cool coffee drink! Very refreshing. Made for Summer Comfort Cafe tag game.</t>
  </si>
  <si>
    <t xml:space="preserve">I love chipotles and was so excited to try this cornbread recipe. Very good and spicy. I served it on New Year's Day with black-eyed peas and turnip greens. Had a dense but tender texture. Slathered on some real butter. Yes mam, gets a thumbs up from my family. </t>
  </si>
  <si>
    <t>Wow my coworker came to work with cabbage soup, it looked yummy so I goggled this recipe and made it on Friday. It was delicious. I didn't use green beans or tomato paste, instead I used stewed tomatoes , I love the tomato flavor and rustic feel of this soup. I had some corn bread with mine also.</t>
  </si>
  <si>
    <t>I don't eat pork. Period. But my fiance requested pork ribs for our Christmas dinner and I decided to take a change and try this recipe. Being the most finicky eater I've ever seen, his fingers, face, and eyebrows told me all I needed to know. It was a HUGE hit. He said these were the best ribs he's ever had in his life. I didn't have any smoke, so I didn't use any. I was skeptical that they would cook so fast, but they absolutely did. I think the secret is in the foil. Don't use a deep pan. The double foil is all you need. I also did the same thing with beef ribs at the same time, so I could eat something too, and they were phenominal. I soaked them in orange juice overnight and followed suit. I will be making these again. Thanks, Not-2-Sweet!</t>
  </si>
  <si>
    <t>WOW!  Loved these!  I made them for Christmas appetizers and everyone young and old enjoyed them!  I made another batch, and doubled the cilantro.  I used a 2:1:1 ratio of soy sauce, rice vinegar and freshly minced ginger for a dipping sauce.  I froze them, and had no problems when I thawed them, then fried them.  Thanks so much!</t>
  </si>
  <si>
    <t>Throw Moroccan in the name of a recipe and I'll bite. And this time every morsel was delectable.  I let mine cook for three hours on high and another three hours on low. If you have the option choose the longest possible cooking time as it allows for the fragrant sauce to develop - melting in the apricots and onions.  I cut my carrots into sticks so that the would not become over cooked.  Two small suggestions which make this simply sublime: I would cut the amount of tomato paste by 1 or 2 tablespoons, especially if you are using the shorter cooking times.  At 4 hours, it still dominated the other flavors and only mellowed after additional cooking.  My other change would be to change up the amount of dried fruit to 2/3 cup apricots and 1/3 cup raisins. The former do double duty as a component in the sauce as well as an item in the stew itself.  Thank you for a wonderful recipe.</t>
  </si>
  <si>
    <t>Great bread and fairly foolproof.  I followed the recipe as written, but didn't set my machine for 1.5 pounds, accidently leaving set for a 2 pound loaf and it rose beautifully, making a nice tall loaf.  I also realized after starting my machine and letting it run for a few minutes, I forgot the oats.  Threw them in late and bread was still great.  Hubby has asked that this bread replace my usual honey wheat.  I might try using a darker crust setting next time, as it is a little pale looking.  Otherwise, loved it, will make again soon!</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</si>
  <si>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</si>
  <si>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Delicious. I just wish the ingredients had said to drain and save the bean liquid instead of just drained of liquid. I drained the liquid down the sink then read the directions about adding the liquid. Luckily, I still had the can so added water to it and took what thick liquid was on the bottom of it. I will definitely make this recipe again.</t>
  </si>
  <si>
    <t>This was awesome!  Using the mixes is a great idea and time saver over adding all your own spices.  I passed this on to my Mom &amp; Sister who loved it just as much. Can't wait to make it again!</t>
  </si>
  <si>
    <t>I really loved this, but as other reviewers have stated, I felt the fish got lost under the topping.  My fish was on the thinner side....I'll use swordfish steak or something thicker next time. Overall, I loved the flavor combinations in this dish, and was very happy that I made it. I'd definitely reduce the onion and dice instead of slice it for ease of eating....for photos, the sliced is nice, but it's not easy to eat.   I used black olives, as I didn't have green on hand.  I also diced up fresh tomatoes.  This was a very beautiful dish, and I wouldn't hesitate to serve it at a dinner party.  Thanks for sharing your recipe!</t>
  </si>
  <si>
    <t>This is wonderful! I have used Velveeta for many years! Here is another unique fried vegie to drizzle the sauce over the top of each one or use as a "dipping sauce" It is wonderful this way. _x000D_
The vegie is "green bean fries"_x000D_
Fresh green beans coated in a tempura batter or light airy flour batter until slightly crisp but tender on the inside. This cheese sauce is great on it!_x000D_
This sauce is also great over fried bacon atop fried potatoes!_x000D_
Thanks Kittencal, you and your recipes are winners!</t>
  </si>
  <si>
    <t>I made these last night for ZWT2. This is my trip to Chile! These are good, but a little labor intensive to make as written. I ended up using 2 biscuits per empanada to make things easier. Very nice presentation, eventhough mine were round instead of crescent shaped. I omitted the raisins and used Cheddar cheese (b/c I had some in the fridge) Yummy! Thanks for sharing!</t>
  </si>
  <si>
    <t>This is very good miso soup.  I used veggie broth instead of dashi broth and it came out just fine. I agree with previous posters, this soup really needs the miso. Thank you for the recipe!</t>
  </si>
  <si>
    <t>MMMMMM, how many ways can I say  fantastic. WOW.. Made this, had it for dinner, woke up at 2 AM (had a few biscuits around), pulled the gravy out and yep   (lol) had it.  Was it great.. Felt I was back on the farm and grandma was cooking.    Very good and easy to make._x000D_
MizzNezz, thanks for the receipe...</t>
  </si>
  <si>
    <t>I've never made ribs before and this was the perfect recipe for it.</t>
  </si>
  <si>
    <t>Wow! Talk about a refreshing taste. I loved it! I used the Ocean Spray Cran-Raspberry juice and it worked perfectly. Made for Think Pink Oct. 2009.</t>
  </si>
  <si>
    <t>Yummy in the tummy, ~Leslie~.  Made for a nice quick lunch today.  The avocdo butter is TDF!  Just wish I was able to get English cukes.  Thnx, so much, for sharing your recipe, ~Leslie~.  Made for PAC Spring 2010.  You've been adopted!  http://www.recipezaar.com/bb/viewtopic.zsp?t=327498&amp;postdays=0&amp;postorder=asc&amp;start=0</t>
  </si>
  <si>
    <t>I have never eaten spaghetti squash. It was on sale at the grocery store so thought I would give it a try. Made it as a dish dish with sausage. I followed the recipe as written other then I didn't have pimientos and I used dried parsley instead of fresh. This was good but I think it needed some onion or garlic (or maybe both). I loved that I could cook this in the microwave. The rest of the family wasn't crazy about this but I enjoyed it.</t>
  </si>
  <si>
    <t>DELICIOUS recipe! :) I actually made this from the Food and Wine 2007 cookbook and came on zaar to see if someone had already posted it yet to be sure it was shared with everyone here.  For a quick, easy, and extremely delicious dinner don't miss giving this one a try!</t>
  </si>
  <si>
    <t>Basically concur with the previous two reviewers.  Nicely-flavoured chicken.  Good instructions.  Bottom crust needs crisping.</t>
  </si>
  <si>
    <t>This was a quick recipe to get together, which was great on the busy day I made it.  Using a slow cooker really allowed the sauce to flavor the hot dog pieces -- we all liked the flavor, especially the kids.  I did add a little dash of onion powder and garlic powder, and I served it over rice so we could enjoy every bit of the really delicious sauce.  Thanks for sharing this versatile recipe!</t>
  </si>
  <si>
    <t>Used this recipe for the sauce and it was great served alongside a grilled skirt steak.  Made as directed except substituted champagne vinegar.  Thanks for the great recipe</t>
  </si>
  <si>
    <t>Wow this was good and it was such a fun dish to make too! Chop, chop, a quick fry in the pan, and dinner is served! I would not change a thing in this delightful recipe-- except maybe add a little red capsicum because I like them ;) and they were cheaper than the green! Great recipe Leggy Peggy!</t>
  </si>
  <si>
    <t xml:space="preserve">Well, you gave the recipe to everyone, so you are not violating your promise exactly._x000D_
_x000D_
Where I come from, you cook the clams and discard any that don't open completely because they are dead and no one knows  when the they met their demise._x000D_
_x000D_
Anyone eatiing clams prepared from this recipe might not die, but they could get food poisoning.  This recipe is probably delicious, given the ingredients, but I won't use it as published._x000D_
_x000D_
Do not eat clams that did not open on their own while cooking._x000D_
_x000D_
</t>
  </si>
  <si>
    <t>I had despaired of ever finding this recipe again.  I made it as a bride in 1957 using 2 teaspoons of cardamom. Delicious.  I had thought perhaps I should had a tad more shortening in the future.  Doubling the topping is a good idea, and doubling the recipe for a 9x13 pan.</t>
  </si>
  <si>
    <t>I found the filling to be a bit dry, but I did reduce the amounts to make a smaller number of deviled eggs and ended up with an odd measurement on the mayo.  I am sure that was the problem.  It was easily fixed by stirring in  more until it was creamier.  That said, I thought the flavor of these were enjoyable and liked that they had no mustard in them.  They are nicely tart and went well with a BBQ meal.  THank you for sharing a new spin on deviled eggs!</t>
  </si>
  <si>
    <t xml:space="preserve">So simple, and soooo delicious!  My family liked it much better than potato cakes, and it took a whole lot less effort.  Thanks for sharing a super recipe, Pixie!  </t>
  </si>
  <si>
    <t>Yummy! Even with a bread machine snafu (inquisitive 5 year old opened and deflated the bread during baking)this bread was soft with a great flavor- we made it without the onion soup mix.  Perfect dinner bread. Thanks!</t>
  </si>
  <si>
    <t xml:space="preserve">My brother and sil from Dallas were in town visiting and my husband and I had them over for dinner. My sil is vegetarian and I love vegetarian cuisine so I wanted to make something really special that was great tasting but didn't take an inordinate amount of time to prepare. I made the spinach mixture the night before and refrigerated until ready  to use. This was very easy to put together. The taste was superb. Had all the components of a good comfort food without the burden of too much fat. Thank you so much for sharing this recipe and we will use it again.  </t>
  </si>
  <si>
    <t>Fantastic! Used about 5 pounds of pork spareribs, kept all other ingredients the same. Used 8oz honey (by weight, not liquid measure), Hungarian paprika, and Paul Prudhomme's seafood seasoning (which is hopefully close enough to Old Bay). Grated the onion in the food processor and combined with all ingredients except BBQ sauce. Was afraid I messed it up since it was thin, and was hoping it wouldn't just run off into the pan. Poured the BBQ sauce on top. Used a nonstick roasting pan which worked perfectly. Baked at 325 degrees for four hours without taking a peek, and it came out of the oven absolutely perfect. Did broil the top for a few minutes to get more of a crust but would consider that optional. Excellent sauce, sweet but not too much so, great balance of flavors. Think I've only made ribs a few times, but this was definitely easy enough to do more often. Thanks for sharing the recipe!</t>
  </si>
  <si>
    <t>We loved the spicy flavors...hubby who really only likes beef raved about how tasty this was...it is quick and easy just like Mikekey said...what a great addition to my keeper file...thanks for posting it...=)</t>
  </si>
  <si>
    <t>This is the BEST RECIPE EVER! Even better than the original Olive Garden recipe. Thank you Robbie Rice for the absolutely amazingly fantastic fettuccine alfredo recipe!
* I always add 8 oz of cream cheese instead of the 2 tbls the recipe calls for.
* Wonderful with grilled chicken!</t>
  </si>
  <si>
    <t>Well, I loved the ease of this, and the taste....well, wonderful! It was a busy day on the farm. I didn't realize till to late that I hadn't even thought about dinner! Dennis was coming home in about 2 hours, and I knew I could go to the house, swiftly put this together ~ put into to oven, and just maybe, just maybe, dinner would be ready with very little effort on my part. This is the meatloaf to do it. I put this together lickity-split, and used some minced onion, (keep this in the icebox ready to go) and some garlic, also minced. Salt, pepper, and Italian dressing, flakes, mush together, done! A field goal that was worth 50 yards! Woo hoo! A winner on the Longmeadow. Thanks, Saralaya!</t>
  </si>
  <si>
    <t>When the supermarket was out of veggie chopped liver yesterday, I almost lost it.  This recipe is wonderful, and better than anything I've bought.  I carmelized the onions with a little balsamic and sugar, and then followed the rest._x000D_
_x000D_
Really really easy too!</t>
  </si>
  <si>
    <t>Great game day treat!  I used bacon, pineapple and onion to fill mine!  so yummmy!!!</t>
  </si>
  <si>
    <t xml:space="preserve">EVERYONE loves these!  I have made them a couple of times.  People are really impressed with this one!  </t>
  </si>
  <si>
    <t>this was so good. i steamed the broccoli instead of boiling, just a personal preference. BF says "this was excellant" the hot from the pepper flakes blended so well with the garlic. we LOVE fresh broccoli, and i make it a lot, but i never thought of adding garlic (our favoirte too) this will definately be a keeper!</t>
  </si>
  <si>
    <t>This was absolutely delicious &amp; definitely restaurant fare! I used my ricer to squeeze the water out of the spinach, increased the amount of mushrooms &amp; substituted minced garlic for the powder. I did, however, "forget" the cheese. This goes into my repeater binder - thanx Kitten! — Mar 5, 2005_x000D_
Editted: I included the cheese when I made this for the 2nd time last nite; however, I will probably omit it in the future as the sauce is wonderful on its own! Thanx for another delicious dinner Kitten!</t>
  </si>
  <si>
    <t>This is a beautiful and delicious side dish.  It is simple enough for everyday and elegant enough for company.  I served these with filet mignon and smashed potatoes.  _x000D_
I made smaller bundles and ended up with eight total.  I loved the tomato dressing and sopped up every drop with some homemade bread.  DH and DS loooved this.  Thanks for posting!</t>
  </si>
  <si>
    <t>We did the Turkish Marinade. Everyone loved it</t>
  </si>
  <si>
    <t>Love this recipe I substituted shallots for regular onions, added some terragon, shiitake,porcini and portobello mushrooms and served this over pasta with grilled chicken.</t>
  </si>
  <si>
    <t>I followed this recipe exactly and I ended up with a delicious frosting that was easy to pipe onto cupcakes. Perfect consistency! I frosted 18 cupcakes generously and had a bit to spare. Thank, Kitten! I'll be making this again.</t>
  </si>
  <si>
    <t>I could definitely see where this would have been totally awesome had I not overcooked the fish.  They were dry but not rubbery.  It would be great to add a tip on how to make sure not to overcook with this recipe.</t>
  </si>
  <si>
    <t>This was an interesting little dip!  I made it for the Aussie/New Zealand Recipe Swap #14, but would like to try it during the holidays..the cranberries would be so festive.  The pineapple gives it a nice tang and the baked cheeses are bubbling hot and creamy.  Served with wheat thins and cocktails for a girls night and all loved it!</t>
  </si>
  <si>
    <t>Great rolls!</t>
  </si>
  <si>
    <t>This recipe was wonderful! I prepared this with fresh basil and served with stuffing, green beans and a fruit salad. My fiancee first thought it was just shake and bake, but then he realized it was "fancy" chicken! I didn't tell him it was easy to make! He  and my roommate both loved it. I will definitely be making this again. Can't wait to try different herbs. Thanks for the recipe!</t>
  </si>
  <si>
    <t>These were super easy to do - As soon as the dough was made, I used my smalles scooper and was able to scoop 33 balls. Covered these and put in fridge for an hour or so. It was then the simplest thing ever to roll and shape them right on the silpat - didn't use any flour at all! I used whole almonds, because if there is an easy way to split those guys in half I don't know what it is! But the whole ones were perfect. Used a green tinted egg wash and they baked perfectly in 12 minutes. I was  worried about the nails falling off but there was no fear of that - they were firmly attached. Great recipe!</t>
  </si>
  <si>
    <t>We loved this!  I had very large divers' scallops so cut them in half and seared them for less time.  Followed directions right up till the cheese--my guest and I tasted and decided it was lovely and rich without it.  I tried it a second time, dusting the scallops with paprika before searing--it added a little bite and a bit of color. Excellent, Dawnab!</t>
  </si>
  <si>
    <t>Excellent. My meat was so tender and juicy with a great flavor. Although I didn't have the McCormick's Grinders Steakhouse seasoning, instead I used Weber Chicago Steak Seasoning. I couldn't find the other. Anyway, the flavor was just wonderful along with the great sauce this made. Used pork tenderloin steaks instead of the pork chops which is what I had.  Thanks so much for sharing. I'll make this again. Made for PAC Spring 2010</t>
  </si>
  <si>
    <t>The flavors of this topping are nice with the salmon. It's light and fresh tasting.  I've paired it with Recipe #63446 for an out of the ordinary dinner.  Thanks ellie!</t>
  </si>
  <si>
    <t>Wow, what a great recipe - Baby Kato was right to include this in her Best of 2017 list! The shrimp were super easy to prepare (and fast!) with ingredients always in stock at my house. This would be a wonderful entree to prepare for guests, or just as an easy weekday dinner like tonight! Thanks for posting!</t>
  </si>
  <si>
    <t>A wrap never looked so good!!</t>
  </si>
  <si>
    <t>This is good, quick and easy!  Instead of sirloin, I browned lean ground beef, added it to the crockpot and skimmed fat from top of soup as it cooked.  My 3 year old loved it as well.  Thanks for posting, great recipe!</t>
  </si>
  <si>
    <t>i tweaked the recipe by reading other reviews. i put all the breading ingredients in the food processor and this made a beautiful blended breading mixture. otherwise, followed kittencal's recipe pretty much as written. i also was confused by uncovering the chicken, as kittencal never says to cover. i covered for about 25 minutes and then uncovered. in the future, i will most likely make it uncovered, it probably will be crispier. (i don't know where the covering of the chicken started but i accidentally incorporated this.) this recipe is delcious and was so easy!! kittencal is a genius in the kitchen.</t>
  </si>
  <si>
    <t>This combination of soy sauce &amp; balsamic seemed like an odd pairing to me, but I decided that all these reviews couldn't ALL be wrong! :) Boy, were they ever right!
I wasn't able to marinate it as per the directions because I'm an idiot &amp; read it as "up to 24 minutes", but I don't think it made it any less yummy.  I will make this again but marinating it for the full time.  
I also didn't add salt as other reviews suggested &amp; it was perfect for us as we're low salt eaters.
Thanks for this recipe Evie, it's a keeper!</t>
  </si>
  <si>
    <t>This was a good recipe for the most part.  I did not put the salsa in.  After trying the finished product, they had an odd taste.  If I make again I will eliminate the vinegar.</t>
  </si>
  <si>
    <t>Made this tonight with some substitutions. Used rice noodles, added fresh thai basil and deglazed with wine. Would not use rice noodles again-they are starchy and too soft.</t>
  </si>
  <si>
    <t>Pretty yummy Kitchenmaniac! The only thing I will change next time is add some fresh garlic. My husband and I are garlic freaks! Thanks for a great recipe...</t>
  </si>
  <si>
    <t>These were very good. Messy but yummy. I added 1/2 c of sliced mushrooms to the mixture.  And made it with ground turkey, instead of beef.  I think I might need a lesson in rolling a lettuce wrap.</t>
  </si>
  <si>
    <t>This truly makes an Awesome Baked Ham! Thanks so much for the super easy, budget friendly recipe!!! Will make again and again.</t>
  </si>
  <si>
    <t>Excellent idea for a meal in one place.  I felt the meatloaf was a little bland but will make it again and spice it up to my tastes.  I was in line at the grocery store picking up my green pepper and told the checkout clerk what I was making.  She wanted the recipe, so I gave her my printed one and just the screen.  Love love love food.com</t>
  </si>
  <si>
    <t>Very good and very different. I doubled the sauce and added 1/2 chopped onion and red pepper flakes. I also used fresh baby spinach and light sour cream. Great change of pace for meatballs. We enjoyed this dinner, thanks!</t>
  </si>
  <si>
    <t>Tried these last night and they were very good.  Of course I love both mashed potatoes and carmelized onions, so what could go wrong?! I also saved some of the onions and served them over the potatoes - couldn't resist.  Thanks for the recipe.</t>
  </si>
  <si>
    <t>I ABSOLUTELY LOVE this soup. I am on my 3rd time making it since I found it 2 weeks ago.I thicken the broth with instant potatoes because I like a thick soup. I also add the bacon to the soup instead of using it as a garnish.I cook it a day before I am going to serve it so the flavors have more time to blend.My family and friends LOVE it,too.</t>
  </si>
  <si>
    <t>I made my own whole wheat dough and used that along with some very lean pastrami.  I halved the recipe for the 2 of us.  I used lots of yellow mustard as that's what we like.  We just sliced ours in half and each had one.  Great with dill pickles on the side!  Awesome sandwich Chef!</t>
  </si>
  <si>
    <t>Great post,  easy to make and you pick how the taste of the Mac turns out with the cheese you select for the dish.  Thanks for sharing.</t>
  </si>
  <si>
    <t>So delicious! Super sweet, my kiddos thought they were dessert so next time I'll use less sugar. We skip the topping bc they are sweet enough!</t>
  </si>
  <si>
    <t>This is really good.  Members of my family now order this from caterers to serve at family gatherings.  Everybody always comments how the catered version is not as good as "mine".  I make no secret of where I got the recipe and even offer to print it out.  Give it a shot.  You will not be sorry.  The only thing I omit is the hot peppers or mild reds.  I use the pepperoncinis which I believe is a must.  The only reason I didn't use the others was I forgot to buy them on the first batch and it turned out great.  Their have been a few out of towners who have asked for the recipe because they are jonesing for my italian beef.  I have always used sirloin tip as instructed.  Thanks for a great recipe.</t>
  </si>
  <si>
    <t>Me: *sniff*sniff* What smells like onions?_x000D_
DH: The whole house. You just spent the entire day yesterday cooking onions, what do you expect?_x000D_
LOL!!!_x000D_
_x000D_
This is wonderful! I screwed up and didn't saute the onions (which I will do next time) but the soup was wonderful. Don't skip the sherry. It adds a very nice flavor. We had ours topped with shredded swiss cheese. YUM!! I'll be making this again. DH loves French Onion soup and this is easy.</t>
  </si>
  <si>
    <t>This is a great recipe.  I used Splenda brown sugar and it tasted like the real thing!  Will certainly make again and again!  Thanks!</t>
  </si>
  <si>
    <t xml:space="preserve">This recipe is a nice change from the standard one with Cheddar cheese.  I didn't think they were very hot, but they sure were tasty!  This is a great, easy recipe to fool around with.  Thanks!  </t>
  </si>
  <si>
    <t>An amazing soup! I loved the spices, and the addition of the crema improved the flavour even more. I was not sure what exactly crema was supposed to mean, so I used very creamy Greek sheep yoghurt which is very mild and quite similar to crème fraîche. It was a perfect match!&lt;br/&gt;Thanks for sharing this different way to make pumpkin soup!&lt;br/&gt;Made for Let's P-A-R-T-Y 2011.</t>
  </si>
  <si>
    <t>After having this I stood up at the dinner table and applauded the recipe !!!&lt;br/&gt;This one makes me do the happy food dance!!</t>
  </si>
  <si>
    <t>I used a cross rib roast and it came out so tender. Just wonderful. Thanks for a great recipe.</t>
  </si>
  <si>
    <t>Delicious!  Nice and moist and flavorful.  I made this recipe for the holidays and my guests raved!  Very easy!</t>
  </si>
  <si>
    <t>Delicious, smooth, and citrusy light!  I loved this one to top my evening off with!!  Thanks for another FAB cocktail, Boomie!  Into the Party cocktails book it goes!!</t>
  </si>
  <si>
    <t>I made this from the recipe in Taste of Home as well. It is to DIE for!!! It not only looks stunning, but tastes superb. I normally edit my recipes, but this one was perfect as is (I just used a little more vanilla than it called for). If I could give it 10 stars I would!</t>
  </si>
  <si>
    <t>I made this once previously for my man but he complained that it lacked flavor. I made the following adjustments and found it to be extra yummy (though I liked it well enough before). I also scaled the recipe to make just two servings: 1/4 lb ground beef, 1 egg (hard to get around using a whole one), 3/4 c rice, 3 T onion chopped, 1 garlic clove minced, 1/4 cup italian blend cheese, and a few dashes italian seasoning. The peppers were very full but baked up perfectly after 45 minutes. Served it with the baguette I baked yesterday smeared in garlicky goodness. We were very happy with this dinner! I also thought mixing a little sauce into the filling wouldn&amp;#039;t be amiss, though we are extra sauce folks.</t>
  </si>
  <si>
    <t>Fantastic recipe. I cooked my roux a bit longer than suggested, approximately to the blonde stage. I also cooked some bacon lardons and added them to the cheese sauce just before tossing with the macaroni. Really, really delicious. The bacon gave it a hint of smokiness. Also recommend that you taste and season your cheese sauce with salt and fresh black pepper once the cheese has been fully incorporated. I'm making this again for a family reunion this weekend and I know people are going to flip for it.</t>
  </si>
  <si>
    <t>Taste was as expected, considering the chocolate I used. It was a little grainy, but that also could have been the chocolate I used. Great easy recipe, thanks!**Update 18 Sep 2010: I used this recipe again and instead of stirring as I poured the cream over the chocolate, I let it sit for a few minutes to melt the chocolate. After the chocolate had a chance to melt, I stirred it together and continued to stir it until it became glossy. I stirred it off-and-on after that for about an hour (as my cake was cooling) and this time I didn't have any problem with graininess. This is a really great recipe for topping cake--thanks!!**Update again--I don't know what happened to my stars, but I came back to put them back on this rating! :-)</t>
  </si>
  <si>
    <t>The crumbs on the top really make the difference with this one... yum!</t>
  </si>
  <si>
    <t>well i didnt add the dry ice but i did cut it down for the game . and the taste was fabulous , if your having a party consider this recipe .dee</t>
  </si>
  <si>
    <t>Very ver nice left over recipe for chicken! I made this today for a late lunch and scaled it down to one person easily. I used skim milk instead of cream since thats what I had on hand, and chicken broth instead of wine since thats what I had on hand at the time as well. I served this over whole wheat noodles for a very satisfying lunch. Next time I will try this with diffrent veggies and meat combos.</t>
  </si>
  <si>
    <t>Yum!!!!!&lt;br/&gt;I was making a dinner and realized that I was out of my canned Cream of Mushroom and this saved the day!  It was so good and so easy I don't know if I will go back to my Campbell's...&lt;br/&gt;Thanks for a great recipe that saved me in a pinch!</t>
  </si>
  <si>
    <t>I Loved It.. I made it with yellow rice, stuffed shrimp jalapenos wrap in bacon with sweet bread to pick up the gumbo sauce. It Was The Best Catfish Food I"ve eaten.. for a person who don't love seafood, now I do. I Have left over gumbo so i'll make it with pasta today.... Thank You</t>
  </si>
  <si>
    <t>Must say I've never been much at using turnips in anyway at all, but here it worked out very nicely, especially in combination with the carrot, apple &amp; eggs flavors! Many thanks for this nice new way to put together a salad! [Made &amp; reviewed in Every Day Is a Holiday tag]</t>
  </si>
  <si>
    <t>I took the advice of a couple of reviewers and skipped the onions. I used my favorite beef grilling seasoning. The cube steaks were cooked on medium heat. The results were a quick and delicious protein portion for my noon meal.</t>
  </si>
  <si>
    <t>What a cute finger dessert!  My bananas must have been small, because I kept getting my fingers in the chocolate, trying to dip and then turn them out on the plate!  So, after that, I decided to spoon and drizzle the chocolate over them.  I do agree with Syd that these would be even cuter with sprinkles.  Thnx for the recipe, Sharon.  Made for PAC Spring 2010.  You've been adopted!  http://www.recipezaar.com/bb/viewtopic.zsp?t=327498&amp;postdays=0&amp;postorder=asc&amp;start=0</t>
  </si>
  <si>
    <t xml:space="preserve">These turned great! I picked Mizzy as my chef for the "pick a chef" game, and this is the first of sereval recipes I will review of Mizzy's.  Boy... I picked a winner with this recipe!  I could hardly wait for these to come out of the oven!  They are very similar to a chocolate chip cookie, but a little sweater in my opinion!  I followed the recipe exactly and wouldn't change a thing!  </t>
  </si>
  <si>
    <t>These were amazing. Made a batch of these last night and they are all gone.. These were a hit in my house.. Thank you for the great recipe :D Will be making again</t>
  </si>
  <si>
    <t>I loved these. I've gotten mixed feeling from others about them, just because the cheesy dough and powdered sugar seem weird to some. My daughters said they didn't care for them at first, but then said, "they grow on you"! Thanks for posting.</t>
  </si>
  <si>
    <t>This was a show stopper!  It looked so fabulous and tasted wonderful....I used sugar free carmel sauce and it was perfect.</t>
  </si>
  <si>
    <t>Oh yum.  I made this for our St. Patrick&amp;#039;s Day meal, only I used only the lime jello.  This was  HUGE hit with my family.  I remember having this cake when I was a girl, only I had forgotten about it.  Thank you for the reminder, we loved it and the kids are already asking for it again.</t>
  </si>
  <si>
    <t>These were VERY YUMMY! The only thing that I was worried about was how much milk was added to the eggs. Well, even thought it may seem like a lot of milk, it worked out for me, but unfortunately I had to throw A LOT of it away because it would not fit in the crecsents. All in all the recipe tasted great, and that I will make again, but experiment with the egg mixture so that I don't have to waste as much. Also cooking time for me only took about 20 minutes. THANKS!! :-)</t>
  </si>
  <si>
    <t>This turned out GREAT!!!! Everyone loved it. Very yummy!!!!  :)</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</si>
  <si>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</si>
  <si>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Aussie Swap #21: This simple cream is perfect!! We served it alongside some lemon cream scones and fresh fruit this past weekend - excellent!</t>
  </si>
  <si>
    <t>These were perfect for a game night when I decided I wanted to make cheesecake, but didn't want to wait until the next day to enjoy it! Thanks for sharing.</t>
  </si>
  <si>
    <t>There isn't a thing I would change about this recipe.  It is delicious! The steak seasoning just made it.  Thank you, lazyme!</t>
  </si>
  <si>
    <t>Loved it! I used Fritos too (out of breadcrumbs) and it was great and very garlicy!</t>
  </si>
  <si>
    <t>What a delicious meat free meal._x000D_
I used spaghetti in place of the linguine, and will definitely keep this as a regular for our meatless meal nights._x000D_
The skim evaporated milk does indeed make this pasta 'creamy' and its so quick to put together.</t>
  </si>
  <si>
    <t>Another recipe I was trying to get made during the tour but didn't get a chance.  I'm so glad I finally got to it!  We loved this recipe!  I didn't have button onions so I just used one small onion cut once in half &amp; then sliced.  I also had to use dried tarragon.  This dish was so easy &amp; went perfectly served alongside recipe #379209 with homemade recipe #359879.  Thanks for posting, Leslie!  And thanks again for being such a wonderful tour guide for ZWT 5!  :)</t>
  </si>
  <si>
    <t>Awesome!  Everyone loved it.  I only used bottom pie crust.  I put foil w/ holes cut in it on the top.  I think it would still be good if you made with no crust at all (lower fat content)</t>
  </si>
  <si>
    <t>This was my first attempt at prime rib and salt incrusting. It turned out wonderful./ A lot better than many I have had in restaurants. I did shove several cloves of garlic into the roast before applying the salt._x000D_
I did have a little trouble getting the salt to stick. Next time maybe use a pan that is close to the size of the roast and let the sides of the pan help hold the salt on.</t>
  </si>
  <si>
    <t>I LOVED THIS PIE!  I did need some help from my mom, but everyone loved it and I hope we can make it again.  The dark chocolate taste was a treat.</t>
  </si>
  <si>
    <t>This is an easy, flavorful recipe! I used vanilla soy milk instead of half and half without any problems. My batch yielded 22 gorgeous cupcakes that I topped with No Cook Marshmallow Frosting http://www.recipezaar.com/3731. Beautiful and YUMMY!!! THANKS!!!</t>
  </si>
  <si>
    <t>I really liked this recipe because there is less fat baking them rather than frying them.  They came out just as good as any I have ever had in a Chinese restaurant and better than most!  I will be making these often Linda, when I make my chinese dinners.  Thank you.</t>
  </si>
  <si>
    <t>This was very good, I used diced tomatoes, that's all I had, and turkey kielbasa, I think next time I will double the kielbasa for more meat.  This is a definite keeper!</t>
  </si>
  <si>
    <t>loved this!!  It has tremendous flavors!!  I used yellow seeds didn't have any black mustard seeds...but will get them for next time!!_x000D_
I also used the cilantro, perfect flavors!!_x000D_
Thank you</t>
  </si>
  <si>
    <t>Wow!  Nice alternative to traditional french toast.  The Amaretto provides a wonderful flavor.  Thanks for posting.  Made for PRMR.</t>
  </si>
  <si>
    <t>Wow! I just made this for the first time and it is sure to become a favorite! It was very easy to make also and I had all the ingredients on hand-I like recipes like that that don't require a bunch of stuff I normally don't have. My husband even helped out and even being a first timer he did a great job rolling it up for me. I would highly recommend this recipe to anyone wanting to just try something new.</t>
  </si>
  <si>
    <t>This is a delicious spin on traditional date bars.  The flavor of the orange zest came through nicely.  I did have to hunt high and low to find hazelnuts...finally found them at a natural foods store.  I might reduce the sugar a bit in the date filling next time, but they were very delicious.  Made for PRMR.</t>
  </si>
  <si>
    <t>This is one of my favorite quick desserts. I substituted mangoes instead of peaches and used 1/2 cup of brown sugar. SO GOOD.</t>
  </si>
  <si>
    <t>This was delicious! I actually left out the hotdogs. I had been trying to find a great cheesy potato recipe for awhile when I ran across this. The potato part sounded like just what i had been looking for. It was fab and fit the bill perfectly! I don't like hotdogs in stuff so next time I might try some smoked sausage or smokey links in it-Yum! Thanks for the great recipe. :)</t>
  </si>
  <si>
    <t>I haven't cooked very many stir fry dishes so I was hesitant to attempt. So glad I did. I used one half of a Knorr bouillon cube with approx 1/3 cup water. I also used a bit less soy sauce than the recipe called for. This was also my first time cooking with cornstarch and I'm happy it went so well. It had a nice savory flavor. I did have to cook my peapods a bit longer than the recipe called for. I had no bamboo shoots but I added a bit of onion and carrots in their place. I julienned the carrots and made them very small. I appreciate the ease and simplicity of this recipe. Combining the cornstarch mixture with the bouillon and soy sauce worked great and I'll be using this in the future with other stir fry dishes.</t>
  </si>
  <si>
    <t>I had some trouble with this recipe setting up. I ended up with chocolate espresso goo instead of fudge. Followed the recipe exactly except for leaving out the pecans. After overnight in the fridge (and then the freezer) without it setting up, I ended up scraping it into a bowl and have been using it as hot fudge sauce for ice cream because it tastes wonderful! I will be trying this one again after I get myself a candy thermometer.</t>
  </si>
  <si>
    <t>This was so simple, and so delicious! Will definitely make again.</t>
  </si>
  <si>
    <t xml:space="preserve">This stuff is delicious!  Sinful, but so yummy.  I have the Paula Deen cookbook that this is in, and love it.  </t>
  </si>
  <si>
    <t>We all really liked this.  I also used canned pineapple and it was just fine.  Easy, and the salsa is great!</t>
  </si>
  <si>
    <t>Great salad!  I made only one change--I used sherry vinegar instead of red wine vinegar(only realized I was out of it when I was making the dressing).  I love salads with blue cheese and walnuts and this is a particularly good one.  Thanks, Ev!</t>
  </si>
  <si>
    <t>Yummy! Turned out moist, tender and delicious.</t>
  </si>
  <si>
    <t>Very good and an interesting change for dinner. Used lemons instead of limes and forgot the chili pepper -- still great! Thanks for sharing!</t>
  </si>
  <si>
    <t>I LOVED this recipe! I was looking for a guacamole recipe that was simple, easy and didn't use onion (allergy). Except for a little addition of chili powder and cayenne pepper, the recipe was followed and it was AMAZING! thanks for posting!!!!</t>
  </si>
  <si>
    <t>10 stars !!! The texture of the Panna Cotta is soft and light and devine, the chocolate-orange sauce is perfect and adding  the strawberries into the equasion is heavenly. Serve THIS to your next dinner guests and I defy them not to be impressed. I had  some rectangle shaped metal moulds and some smaller round ones ( Gift from Zaar member Pets'R'us ) and both  were brilliant for this panna cotta. The only and only change that I made was that I added a tad more Grande Marnia than the recipe called for... ok more than a tad LOL... opps and a bit more chocolate too. It's SO easy to make the panna cotta  the evening before your dinner party and put the rest together at the last minute. Please see my rating system: 5 excellent stars for a recipe that stunningly takes the fruit, sauce and panna cotta and make it into a match made in heaven. I  still have the rest of panna cottas and more strawberries and sauce in the fridge and I needed to force myself  not to make a whole new plate and devour it  ALL. DH assures me that "leftovers will be NO problem Honey", he offered to "take care of" the rest too, we may come to blows ! If I was served this as an expensive restaurant I would be one happy diner.  How excellent that I can make this at home. Thanks !</t>
  </si>
  <si>
    <t>It was delicious!  Def. make sure all the ingredients are fresh...it makes all the difference; oh but I do use fat free evaporated milk, and regular skim milk (I try to cut out extra little calories without getting rid of any of the flavor).  My stepbrother does not eat much at all, but when I cooked this he asked for seconds, and wanted thirds (but it was all gone)!  Should def. be a meal on everyone's list</t>
  </si>
  <si>
    <t>I used some leftover cooked chicken and added black olives to the pico de gallo, absolutely delicious.</t>
  </si>
  <si>
    <t>Loved these potatoes!!!  I cut the recipe in half and omitted the nutmeg, only like it in sweets, and then used Lawry's seasoned salt.  I cheated and bought refrigerated shredded potatoes, which really made this a quick side dish!!!  Thanks for sharing Teresa.  Made for 123 tag.</t>
  </si>
  <si>
    <t>This recipe was created by Todd Wilbur for his book "Top Secret Recipes" (Penguin/Putnam 1993) and www.TopSecretRecipes.com</t>
  </si>
  <si>
    <t>We really enjoyed this casserole.  I had some rotisserie chicken left over and used the corn and peas - didn't have asparagus.  I substituted my leftover Colcannon (mashed potatoes and cabbage) on top and it was really good.  Love the curry powder mixed with the soup.  This is such a great recipe to use up leftover veggies and chicken - will definitely make this again!  Made for ZWT -8- Great Britain/Ireland.</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</si>
  <si>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</si>
  <si>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 xml:space="preserve">The gravy is just amazing!  The potatoes are great too, but I would say the best part of this recipe is the sensational gravy!  </t>
  </si>
  <si>
    <t>With all the great reviews on a recipe that has been written up in the NYT as an &amp;#039;Internet Sensation&amp;#039;, I hesitate to post mine but I decided to go ahead and give another viewpoint. I cooked mine exactly according to the recipe and must say I was disappointed. I found the meat cooked nice and soft but it was way too salty and greasy for me and DH. If I had it to do over, I would only use half packets each of the Ranch dressing and the Au Jus and would just use 3 tablespoons of butter. Even at that, I do not know if I would like it any better and doubt that I will make it again.</t>
  </si>
  <si>
    <t xml:space="preserve">Holy Shomoly....what an awesome recipe!!! I gobbled down 2 bowl fulls. This was my first time making jambalaya from scratch. All the chopping was a little time consuming, but well worth it all. Even my son said this recipe was a definate keeper. It was a little spicy for his taste, but I thought it was perfect, just enough to give it a kick, but not so much you are rushing around to find a drink. Thank you so much for sharing this recipe. I won't go back to the boxed kind again. </t>
  </si>
  <si>
    <t>Being from Texas I know what barbecue should taste like and this is good but definitely doesn't taste like real deal BBQ off the grill or in a smoker. It tastes like nothing until you shred the chicken and put BBQ sauce on it. I would add a clove or two of garlic at the beginning and if you have liquid smoke, throw it in. Other than that it was delicious. It finished around 6.5 hours for me too. Balanced with fried potatoes!
Thanks!</t>
  </si>
  <si>
    <t>I planned to have Appletini's, although I have never even had one, at a party I gave tonight for 12 women.  I searched online and this recipe sounded the tastiest because of the added taste of the triple sec. This is the one I chose and it was a hit.  The only thing the others who have had an appletini before said, was that they would rim the glass with apple flavored sugar which you can apparently buy, but I did not know._x000D_
I gave the drink 4 stars because I have not had one before so I have nothing to compare it to-but I really liked it. Very refreshing and tasty._x000D_
_x000D_
Thanks for the recipe!</t>
  </si>
  <si>
    <t>Made this today, loved it. I purchased 1 1/2 lbs of rhubarb, and I cut it in smaller pieces, and it totaled 6 cups, and it filled the 8 x 8 glass baking dish.</t>
  </si>
  <si>
    <t>Yum! I made this lower carb by leaving out the pineapple juice, but used a lime mayo to get some fruit flavor and a packet of stevia to bring out the sweetness of the lime flavor. Cut the amounts back to use up a leftover portion of bagged shredded cabbage. This is really good, and when I have the right ingredients, I'll make it again (and when there are more carb eaters around). While I didn't follow the recipe as written, this recipe was the one I used with my changes.</t>
  </si>
  <si>
    <t>This was astonishingly rich, and took about 15 minutes, start to finish (5 minutes prep, and 10 minutes in my convection oven).&amp;lt;br/&amp;gt;&amp;lt;br/&amp;gt;Recommended changes:&amp;lt;br/&amp;gt;&amp;lt;br/&amp;gt;--For us, 4 ounces of feta ended up being too much (both in terms of richness, and in terms of consistency... the rolls were a little to apt to disintegrate). I will use less feta next time, and I will break up the larger chunks, too.&amp;lt;br/&amp;gt;--If you don&amp;#039;t have fresh basil, dried + a shot of garlic powder seemed to do the trick.&amp;lt;br/&amp;gt;--We did half prosciutto and half pepperoni, and liked both.</t>
  </si>
  <si>
    <t>This was very good.  I used 2c. of milk for the gravy instead of the chicken broth, and increased the drippings from 3 tbs. to 5 tbs. to increase the flavor.  Will definately make again.  Thank you for sharing.</t>
  </si>
  <si>
    <t>This recipe is a keeper! The ONLY thing I suggest is to use a little non stick spray on your pan as they were hard to remove once the crust was formed. I will be making this again.</t>
  </si>
  <si>
    <t>I must say this ways the best Ham I have ever tasted.  I even froze mos of it and it still comes out as moist as ever.  Excellent recipe....</t>
  </si>
  <si>
    <t>Super easy and very delicious veggie chili option! Even my meat eating brother loves it! I used more spices than recipe called for (more chili powder, cumin, cinnamon and added some coconut sugar 3tbsp) for extra seasoning. The lentils could have cooked/soaked more, but I&amp;#039;m sure that will happen as it soaks overnight.
This was a yummy and healthy dinner for a chilly winter night.</t>
  </si>
  <si>
    <t>As written I give it a 4. Double the rhubarb and leave everything else the same and I'd give it a 5. I don't find it too sweet either way but I like the filling to topping proportion better when it's doubled.</t>
  </si>
  <si>
    <t>Oh my god, these are the best cookies. You wouldn't think so with the black pepper, but it's not enough to notice. You can just get a little hint of something there that zings. Try these. I first cooked these in '06. Awesome.</t>
  </si>
  <si>
    <t>A new staple at my house!!</t>
  </si>
  <si>
    <t>This was amazing and really delicious.    Didn't take long to put together, and the results far exceed the individual ingredients.  I did mine in the oven because I wanted some of those crispy bits, and they did not disappoint me.   I did not have butcher's string, so I just rolled the whole thing up, and it was just fine.  Wonderful, and I want to make it again tonight, because we just finished yesterday's porchetta for lunch today.</t>
  </si>
  <si>
    <t>Pretty good stuff. I just made this for myself to try. I'll stick to the sugar free chocolate milk mix for my kids, and I doubt I'll make this again. But it was worth trying!</t>
  </si>
  <si>
    <t>I've had these in my cookbook for some time. I put togeather #1,2,4 moo shoo,6 and #10 of your dim sum recipes. The 5 stars go to each. If there were a higher Rating, i would put it up. What a great lunch, Ty for posting.</t>
  </si>
  <si>
    <t>these were so good!_x000D_
&amp;so fun to make!</t>
  </si>
  <si>
    <t>P.S. I forgot to mention I cooked this on my grill pan and while it was MESSY! It was perfect! lol ALSO IMPORTANT! ALL 3 OF MY KIDS cleared their plates and wanted more! THAT says alot!</t>
  </si>
  <si>
    <t>An absolutely delicious, moist coffee cake.  Although I had prunes on hand, I didn't have apricots so substituted chopped mixed dried fruit.  I doubled the recipe also as I wanted to make one cake for us and one to take to work.  Neither of these affected the finished product and I got rave reviews on both fronts!</t>
  </si>
  <si>
    <t>This lives up to it&amp;#039;s name-easy!  And very good.  I love a thick spaghetti sauce  and this is thick.  I made it to freeze in single serve containers to take in the motorhome for easy lunches.  Made for Spring 2014 PAC.</t>
  </si>
  <si>
    <t>I added a little onion and garlic. It wasnt like a V8 juice you buy in the store but it was a good tasting juice. My DH enjoyed it and he loves V8. Oh also added a little pepper and lemon pepper.</t>
  </si>
  <si>
    <t>The chicken was tasty.  I think my crock pot cooks too fast!  Even on low the chicken was somewhat over done after 5 hours.  So I think I might try making this in the oven some time.  Family seemed to enjoy it and the aroma of garlic all afternoon was delish!</t>
  </si>
  <si>
    <t>Hooray for the rich, garlicky alfredo-style sauce without any butter or cream! (I even substituted low fat cream cheese.) The chicken took a bit longer to cook than 30 minutes in my oven. Smart use of contest ingredients in an easy-to-prepare meal.</t>
  </si>
  <si>
    <t>A bit fiddley to make - several  things going on at once in the beginning.  Definitely worth the effort.  _x000D_
_x000D_
Cooking the rice in the chicken stock is a bonus - wonderful flavour.  Will absolutely make it again!</t>
  </si>
  <si>
    <t>This is the stuff I grew up on!  If you have a British significant other, serve them this in bed for breakfast.  You won't believe the gratitude you'll be shown :)</t>
  </si>
  <si>
    <t>Its lovely but then how can one exercise after having so much? _x000D_
Once an hour has passed after exercising, I''d love to have this!</t>
  </si>
  <si>
    <t>A new family favorite</t>
  </si>
  <si>
    <t>While it seems a shame sometimes to "fatten up" perfectly good fruit, this is a good way to do it.  The "original" recipe is just decadent, but I liked it (a little less "dessert-y" and more "salad-y") without the topping (left off the brown sugar and subbed some almonds just stirred in with the rest.) The kids gobble this up!</t>
  </si>
  <si>
    <t>I enjoyed this in the early morning! I love dark chocolate so this hit the spot! Thanks Talia! Made for Vegetarian swap-Oct. 2009</t>
  </si>
  <si>
    <t>So easy and we loved that it was kind of low fat. I so enjoy trying these zarr keepers, thanks for a lovely dinner.</t>
  </si>
  <si>
    <t>Being diabetic, I reduce sugars and fat whenever I make anything for my own consumption.   In this recipe I used the low fat Oreos, 1% milk, low carb vanilla ice cream, sugar free cool whip and sugar free chocolate sauce.   That said, this is still a rich chocolatey treat that I will enjoy again and again.  Thanks for posting! :D</t>
  </si>
  <si>
    <t>Its the first time I ever made my own. This was a great and easy recipe. Although I did add some horseradish also._x000D_
              Sandy</t>
  </si>
  <si>
    <t>Yum, great flavor in this porchetta. We made these into panini with olive oil, balsamic vinegar, arugula and tomatoes. My new crock pot runs hot, so I cooked this 3.25 hours on high. Next time I will try adding some wine or other liquid to the crock pot to increase the moisture in it. Thanks!</t>
  </si>
  <si>
    <t>Fantastic! The blend of the sauce were..what can I say? So oriental, so delicious! Every ingredient for the sauce is vital to make it real good.  Without any of it, it would be different.  Soy to give it a bit of saltiness, but with the sherry wine evening it out coz of its sweetness and the hoisin for it's slight sweetness, unique taste and at the same time, gives color to the dish, chili sauce with garlic (what's a chinese dish w/o garlic) and a thickener combined with veggie broth to give more flavor to the vegetable dish.   I made this for the WT4 Diabetic challenge so  had to add more veggies which was cabbages, eggplants and green peas (didn't have sugar snap peas).  I'm not much of a veggie eater, but this impressed me! Thank you, Kumquat!</t>
  </si>
  <si>
    <t>I made a test batch using one can of green beans tonight to see if they might work for Bunko Christmas Dinner tomorrow night.  Wow!  These are wonderful.  I could have eaten the whole can by myself they are so good.  However, I didn't because my husband loves them too.  Will be using as a side-dish at Bunko for sure.  Thanks so much!</t>
  </si>
  <si>
    <t>This is very similar to a standard family recipe here #74629.  The wine is different, as is the cheese.  I enjoyed both of these changes.  The wine gave it a nice fruity undertone, and I really enjoyed the mozzarella on top.  I'm not sure it will replace my traditional one, but it sure was good!  Thanks!</t>
  </si>
  <si>
    <t>This is a flavorful recipe that is simple to make and company worthy. I minced the onion very fine for this and I think that it suits the dish better that way. I recommend that you try this one. Yumm</t>
  </si>
  <si>
    <t>I love this recipe! I use an immersion blender to make it creamy</t>
  </si>
  <si>
    <t>WOW these are great!!</t>
  </si>
  <si>
    <t>I don't like coleslaw at all, or at least I did not think I did. I made this for my husband's birthday because he loves coleslaw. Well, I am completely converted. I love this coleslaw!! The only thing I did differently was use the bagged coleslaw mix because I was in a time crunch. I got many compliments, and was even told it was high end restaurant quality slaw. It is seriously good, and it converted me from a lifelong hate of coleslaw. Thank you SO much for sharing this recipe!!</t>
  </si>
  <si>
    <t>Made this yesterday. it is outstanding. Tender, moist and flavourful. pan juices Aldo excellent. easy too!</t>
  </si>
  <si>
    <t>I'd give this more stars if I could!  At first I thought the dressing was a little on the sour side -- but after I left it sit in the refrigerator for a while, the flavors really blended together and it was wonderful!  I didn't use the queso fresco -- I didn't see it at the grocery store, so I used some crumbled goat cheese and it was awesome.  The pumpkin seeds really add to the salad.  I forgot to buy the jalapeno chili -- but I had a jar of sliced jalapenos in the fridge and used about 5 slices.  It was just right -- not too spicy, but the "kick" was still there.  This is an excellent salad and will go with all kinds of meals -- not just Mexican.  I'm really glad I tried this, Cookiedog -- it's a winner.</t>
  </si>
  <si>
    <t>This is the same way I make Squash. I first prick the squash on the inside and salt it lightly and add a half inch of water in the pan when its cut side down. (prevents sticking and cooks quicker) I like to add a drizzle of honey with the butter and brown sugar.</t>
  </si>
  <si>
    <t>Perfect for those who prefer light tasting fruit breads.  Such a wonderful aroma, came through the kitchen when it was baking. I am not a fan of fruit breads but this is wonderful._x000D_
 The only change I made was to use buttermilk rather than milk, and to add an extra 1/2 tsp cinnamon. I used pecans for the nuts and did not use coconut.The apples flavor compliments the bread,rather than over powers it. You can not go wrong with this, Thanks LizCI</t>
  </si>
  <si>
    <t>Love this, especially with the sticky spanish rice you posted!  Good stuff!</t>
  </si>
  <si>
    <t>We had this recently at a party hosted by another Zaar member and really enjoyed it, especially my husband, who just scarfed them down without the sauce!  I loved them with the sauce as I'm not used to spicy food and the sauce helps to temper the heat of the spices a bit.</t>
  </si>
  <si>
    <t>I would give this recipe 10 stars if I could..This is the BEST salad dressing..Tangy and sweet..WONDERFUL...I made enought mix to fill a pint jar, and will always have it on hand..Thank U for this great recipe..</t>
  </si>
  <si>
    <t>Delicious and wonderful idea for cold fall mornings! I used the whole package (12 ounces) of Jimmy Dean sausage so our eggs  had a bit more sausage in them. We also used salsa instead of the picante sauce and probably made about 5 big burritos. Thanks for sharing this keeper--we will definitely be having this again soon!</t>
  </si>
  <si>
    <t>Made a loaf yesterday, its an easy recipe, I substituted 2 eggs for some of the water and got a nice high loaf</t>
  </si>
  <si>
    <t>Very easy and a great use for the bit of leftover mashed potatoes you may have.  I loved how the potstoes and cheese thickened the soup just right.  The recipe really rides on how good and well-seasoned your mashed potatoes are.  I use garlic, butter, sour cream, s &amp; p in mine.   I wouldn't use instant mashed for this recipe.  Thanx for a yummy soup!</t>
  </si>
  <si>
    <t>I used veal liver.  I used 4 ounces of mushrooms but next time I'll add more.  Cause I liked the mushrooms in this.  I had a few leftovers and it was perfect for lunches.</t>
  </si>
  <si>
    <t>wow.. lovely blend of herbs and corn/black beans. Thanks for a super duper recipe that I tagged at ZWT5. Made just as you reciped,delish.</t>
  </si>
  <si>
    <t>Delicious! Easy! I made a couple minor modifications. I use butter. 2/3 of cup unpopped popcorn, added a pinch of salt and a dash of vanilla extract prior to adding baking soda.  I also opted to place popped corn in a large bowl rather than a paper bag as I&amp;#039;ve read that paper bags are not food safe and can ignite. My kids love it.</t>
  </si>
  <si>
    <t>Don`t know why I didn`t think of that!  Awesome... thanx!</t>
  </si>
  <si>
    <t>This was alright, I was the only one who really liked it, it kinda reminded me of a Mexican greek salad. But since I was the only one who will eat it, I probably wont make it again</t>
  </si>
  <si>
    <t>Wow.. went down pretty darn good, barefoot. Will certainly make again. Tagged in 123 tag.</t>
  </si>
  <si>
    <t>This was awesome, and super easy to make!  I halved the recipe, added about 1 1/2 small can of chicken broth, used the full package of taco seasoning and added Cayenne pepper to taste.  I cooked it all day in the crock pot.  I then served it with shredded Mexican cheese and crispy tortilla strips on top.  It was a hit!  This is better than any soup you can purchase in the store.  I will be making it over and over, thats for sure.</t>
  </si>
  <si>
    <t>This was good. Strong But good. Surgar is a must! I garnished with a pineapple wedge.</t>
  </si>
  <si>
    <t>Good, but for me I think it needs more spices.  I very much liked the richness of the chocolate (I used cocoa powder) and the toasty sesame seeds.  However, I thought the use of spices was pretty conservative, and though I added a bit extra, next time I think I'll basically double everything, add cumin, saute the spices in a little oil to bring out more flavor, and saute some diced onion while I'm at it. To be fair, I couldn't find any powdered ancho chiles at the grocery store, so I used chili powder, which I'm sure cheated me out of a lot of flavor. :(</t>
  </si>
  <si>
    <t>I just love curried chicken salads, and this was a great variation.  I used fat free yogurt, the chicken option, the red pepper option, and the cilantro.  I omitted the salt (personal preference).  Delicious!  I served half in buns and half over spinach leaves and both methods were immensely enjoyed.  Thanks for sharing!  ZWT6</t>
  </si>
  <si>
    <t>This is just the very best frosting... Ever!
I've used it many times, and it comes out perfect! It's simple and quick, not to mention worry free.
Love it!!!!</t>
  </si>
  <si>
    <t>I really like flank steak and this was a great way to cook it. I made the marinade, added the fresh, scored flank steak and put it in the freezer to have at a later time. It turned out great and the 4 minutes a side was great for a very rare steak in the thickest part - just how I like it! We had this with recipe #277095 and carrots. Made for Kittencal's Grilling Game. Thanks Lauralie41! :)</t>
  </si>
  <si>
    <t>A tasty and easy recipe.  My bottom crust was not cooked quite as well as I would have liked.  Next time, I will try pre-baking the crust.</t>
  </si>
  <si>
    <t>Wow!  This flavor knocked my socks off!  What a surprise for such a simple recipe!</t>
  </si>
  <si>
    <t>I made these using Bob&amp;#039;s Red Mill all-purpose gluten free flour blend, since that&amp;#039;s all I found at my local store. We just happened to make regular, traditional crepes last weekend, and these ones are virtually indistinguishable in taste and texture, though they needed a slightly cooler pan. Thanks for the great recipe!</t>
  </si>
  <si>
    <t xml:space="preserve">Another great use for the crockpot!!_x000D_
Made it with canned peaches, cannot buy frozen here and there are no fresh ones at the moment. I did add one finely chopped chili pepper and 2 large crushed garlic cloves. At first I was afraid it would be too thin but the chutney thickened when it cooled._x000D_
Served it last night to accompany grilled goats cheese wrapped in bacon and it was yummy! </t>
  </si>
  <si>
    <t>These were pretty good although I added a bit of yogurt to thin out the batter, and sugar since I like my pancakes sweet. I think I still prefer plain flour pancakes but these are a nice change from the norm. I'm sure I'll make these again though, and try them with fruit and different ingredients. I made half of my batch with chocolate sprinkles - yum! Thanks!</t>
  </si>
  <si>
    <t>Great flavor and texture and the best part is how incredibly easy it is to make! The only thing I'll try different next time is finding ways to make it less salty. When we made it for the first time we served it atop smashed potatoes to temper the saltiness.</t>
  </si>
  <si>
    <t>What a wonderful salad and a nice change from our normal cucumber salad!!!  I made this as written, but scaled back for just the two of us.  This is so similar to ours for the first 6 ingredients, except we use apple cider vinegar and no sugar.  We enjoyed the slightly sweet heat to the cucumbers!!  Thanks for sharing the recipe.  Made for ZWT 9.</t>
  </si>
  <si>
    <t>Not bad at all.  I doubled the recipe (for a family of 5) and there wasn't any left!  Hubby said a keeper!  Thanks for a great recipe!</t>
  </si>
  <si>
    <t>A great flavour combination, I added extra ginger as ZNGLASS suggested and the grated peel from an orange,  hmmmmm!! delicious!!</t>
  </si>
  <si>
    <t>I saw some the comments about people mentioning saltiness of the original recipe, so I used about 2/3 of both the au jus packet and ranch packet. Also, since the gravy would be using a whole lot of butter, I decided to use a good European style butter (specifically the brand Presidente) and also made sure it was unsalted. It came out just right! It didn&amp;#039;t have a strong ranch flavor like I thought it would, the flavor is very subtle (not bland, mind you) and the meat is soooo very tender. To the people whining about how fatty it all is.....it calls for chuck roast and a stick of butter, what did you expect lmao</t>
  </si>
  <si>
    <t>Oh, YUM!_x000D_
Loved your salad dressing, Sue L.  Really easy to mix up and it went great on our tossed salad._x000D_
Thanks for posting a dandy!_x000D_
Laudee</t>
  </si>
  <si>
    <t>Simple and delicious. I garnished with a touch of almonds and dried cranberries. Made for Susie’s World Tour.</t>
  </si>
  <si>
    <t>Outstanding!! I doubled this recipe to make enough for my family. We love grilled salmon and the garlic mayonnaise was a great compliment to the flavor of the fish. I followed your recipe exactly and would not change a thing. We all thought this was an easy and delicious entree. Thanks for posting.</t>
  </si>
  <si>
    <t>Nice tasting soup ya got there chia! I halved the recipe, using soy chorizo(meatless), left out the shrimp, making this vegetarian. I only used 1 chipotle chili(I'm a wimp) and crumbled colby cheese over the soup. The tortilla strips made a nice accompianment. I served this with your cole slaw. Thanks chia!</t>
  </si>
  <si>
    <t>Really, really yummy! I used 2 30 oz. cans of hominy (1 white, 1 yellow) and had no problems with it being runny at all. I can&amp;#039;t wait until enough time has passed so I can make this again!</t>
  </si>
  <si>
    <t>My GOD, these were delicious! I've never roated vegetables before and they were the hit of my families (late) christmas dinner.  They loved them more than the very expensive beef tenderloin I slaved over.  I thought they were a bit overdone as I forgot they were in the oven but even a bit blackend they were fantastic!!!!!</t>
  </si>
  <si>
    <t>Really easy and really good!</t>
  </si>
  <si>
    <t>This is an awesome warm and satisfying dip.  It doesn't get any easier than this and will surely please your guests.  Everyone asked for the recipe.  Thanks so much for sharing, Mr &amp; Mr. Jones (aka Missus Jones).  It's a winner!!!!</t>
  </si>
  <si>
    <t>A very moist, almost fudgy cake which rose well.  I would have preferred a stronger chocolatey flavour (perhaps more cocoa powder?) and was distressed to find that the warning about tin greasing was well founded.  Despite greasing my tin very well, only half of the cake came out when inverted.  I managed to press most of it back into place (not a thing of beauty) and used a very thick "snow scene" style of peppermint icing to disguise the broken top.  If you have the same problem, don't panic!  The cake is so dense that it packs together well so that, when you slice it, the reconstruction work isn't obvious; a good thick icing masks the cosmetic defects. Definitely worth a try if you're looking for an egg-free cake.</t>
  </si>
  <si>
    <t>Why do people change the recipe and then rate it? They're just rating their own recipe! I personally love eggplant parmesan no matter how its cooked. This recipe is great the way it is, but next time I will skip the meat. Eggplant has a strong flavor and the meat for me makes it a little stronger.</t>
  </si>
  <si>
    <t>Being the spice nuts that we are here at my house we just absolutely LOVED this chicken. Everyone was ummm'ing and licking their fingers. I had everyone chopping and helping get the work done so it was even more appreciated! I LOVED the marinade for the chicken but the salsa was to die for. Have you posted the salsa by itself? You should! I added some fresh mango and pineapple bits just because I had them in the refrigerator and needed to use them. But I didn't leave ANY of the ingredients out at all! Next time I will double the salsa because we dumped it all over the plate, even on the rice! 
Thank you for an absolutely delightful flavor bursting recipe! (Noah said to tell you that you should open a restaurant!!)
zwt4 in Central/S. America.</t>
  </si>
  <si>
    <t>I found this recipe,to be a donut recipe,but did not taste like Krispy Kreme,not sweet enough or light enough.ROS</t>
  </si>
  <si>
    <t>Oh this was yummy to cool down in the heat of summer. I thought it would need some salt added but is absolutely yum refreshing without. (I made it a second time the next day) DD1 (4 years old) and I devoured this for lunch and then I used it with a Indian meal the next time. I used vine ripened tomatoes, English cucumber, fresh mint from the garden, Balkan (thick) yogurt, plus the rest of the ingredients. I may make this again for an Indian meal. Made for my chosen chef in Veggie Swap #48 ~ July 2012 ~</t>
  </si>
  <si>
    <t>These were very good. Didn't know whether to toast sesame seed and didn't.  Next time I will for more sesame flavor.</t>
  </si>
  <si>
    <t>I've made this twice now, once fried and the other baked. They came out great both ways. I did add a little bit of Old Bay for flavoring and it added just the kick we were looking for.</t>
  </si>
  <si>
    <t>Chicken was very tender, and photo-perfect.  There was too much lemon in the sauce; halve the amount of lemon juice, and I think it would be perfect.  Made for Please Review My Recipe tag game.</t>
  </si>
  <si>
    <t>I'm not the world's biggest coleslaw fan, but my fianc&amp;eacute; is so I made this for him. However, even I loved this!! This is amazing! The sauce is out of this world good, so creamy and well balanced flavour wise. Delicious!</t>
  </si>
  <si>
    <t>Very good.  I cheated and used a can of tomato and onion mix but ended up with too sloshy a dish.The flavour was still really good so I know it can only be better done the way described.  I will also try grating some cheese on top next time, which I reckon will go down really well.  Thanks for sharing.</t>
  </si>
  <si>
    <t>I did not do the crock pot version. I just did everything on the stove I adding in more water to make more and lower the calorie count! Family of 5, 3 cups = 300 calories!  Thank you CindiJ for SHARING!!!</t>
  </si>
  <si>
    <t>Yum! is right  this recipe adds a unique flavor to the cauliflower but it compliments the veggie it does not overpower it.  I used black mustard seedsand only 1 tbsp of coriander - Company's coming and guess what they will be served?  Thanks Sharon123 for another keeper</t>
  </si>
  <si>
    <t>We really enjoyed this not overly sweet cake CJAY.  The spice cake was perfect.  The spices were just right, perfect ratio.  I ground all my spices fresh for a subtle warm tasting cake.  The cake rose beautifully, had a nice crumb and was the perfect base for the tasty meringue frosting. Loved the frosting it was crunchy on the outside and soft and tender on the inside.  I've never made meringue with brown sugar before, it is soooo good.  The pecans added a lovely taste and textural component to the cake.  Thank you so much for sharing this lovely treat, which I will make again and again.  Made for the Fearless Red Dragons - ZWT8 - Mexico.</t>
  </si>
  <si>
    <t>Our Pediatrician says no to egg yolks, whites are ok... I suggest checking with your own pediatrician before making any recipe. Of course while checking labels on our stage 2 foods I noticed some contain whole egg noodles so I just don't get it...</t>
  </si>
  <si>
    <t>Very, very nice pancakes! I like eveything about these tasty treats! The taste provided by the cheese, sour cream &amp; buttermilk is wonderful! I served them with a choice of syrup or curd, but I much preferred the flavor of the lemon curd! Thanks for sharing a great recipe! [Tagged, made &amp; reviewed in Please Review My Recipe cooking game]</t>
  </si>
  <si>
    <t>The best!</t>
  </si>
  <si>
    <t>Umm very good indeed!  I added a little agave nectar to mine.</t>
  </si>
  <si>
    <t xml:space="preserve">I like it BUT it stuck to the pan. My family really liked it._x000D_
The rolo sunk to the bottom._x000D_
</t>
  </si>
  <si>
    <t>This was a great roast - very easy - tasted liked I worked on it all day - the only thing I did differently was to add the spices (minus the cloves - we don't care for them) and then sear the roast in a little olive oil prior to placing in the cooker.  Came out great and had a nice brown color on top.</t>
  </si>
  <si>
    <t>This was the first muffin recipe I've ever tried, easy and totally worth it! I'll be making these regularly.</t>
  </si>
  <si>
    <t>I made half a recipe along with other appetizers.  Great flavor.  DH loved it and ate most of them.</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</si>
  <si>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</si>
  <si>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WOW! Love this!! The horseradish and spicy mustard added an even more wonderful flavor to it! I will definitely be making this again!</t>
  </si>
  <si>
    <t>I do this often.  For dinner, we almost always have water with our meal.  This makes it especially nice when we have guests.  Someone always comments on the cucumber.  Refreshing, clean and doesn't overpower your meal.</t>
  </si>
  <si>
    <t>We have a very similar recipe in Belgium, but it hasn't rum in it and it uses coffee or cocoa.  But I must admit this one is delicious too. Thanks for sharing!</t>
  </si>
  <si>
    <t>We just loved this, Caroline!  My husband loves cheesy broccoli and this was perfect.  Easy and delicious!  You can't ask for much more from a broccoli recipe : )  Thanks so much!</t>
  </si>
  <si>
    <t>Really is best ever. Hubby loved it and so did I. Will make over and over.</t>
  </si>
  <si>
    <t>Absolutely the best bread ever!  I have already made this twice with rave reviews and am so excited to have found this recipe!  I followed the recipe exactly except that I put in more cherries (a jar and a half) and it was so very delicious.....</t>
  </si>
  <si>
    <t>Perfect and simple.</t>
  </si>
  <si>
    <t>Delicious! I couldn't find the Crystal light powdered drink, so used some passionfruit punch that did have pineapple juice in it. With the orange juice and club soda, it was great! thanks! Made for Beverage tag!</t>
  </si>
  <si>
    <t>It was a very good recipe.  My husband enjoyed it.  The gravy needed to be thicker as it was very runny.  Make in the oven.  Added extra carrots. Thanks for posting.</t>
  </si>
  <si>
    <t>Wow, what an amazing pie!  We increased the amount of filling 50% to 6 cups in a ratio of 4c rhubarb : 2c strawberries.  Baked it in a regular-depth 9-inch pie plate.  Which means it was piled high.  When it came out of the oven, it looked like something you'd see at the state fair.  And the flavor was absolutely fabulous!  My mother-in-law even left a note on the pie plate that read, "#1 Pie.  Great job!"</t>
  </si>
  <si>
    <t>Sorry, I didn't really care for this.  The texture was too crumbly and mealy and it actually needed more seasoning (even though there are a lot of ingredients).  I also had to turn the heat way down because it had a tendency to char too soon.  If I were to make this again, I would put the feta and salsa on top of the finished burger and use fresh red onions inside instead of the powder.</t>
  </si>
  <si>
    <t>i made this after the holiday and it reminded me of the brisket my mom used to make, she always used tomato sauce and onion soup mix too. thanks for the memories.</t>
  </si>
  <si>
    <t>I have made these three times in the past two weeks.  We're in Florida with a bunch of grandkids and they all LOVE these.  I keep them in a tupperware container on the island countertop and everytime anyone walks by, they stop and grab one!      Doubled the second batch and baked in the same 15 x 10 pan - had alittle trouble getting the middles done but they were nice and thick and moist!</t>
  </si>
  <si>
    <t>This was amazing. I followed directions exactly, including stuffing the roast with garlic. I came home and the house smelled great, so I tried a little piece before dinner and almost melted! I served this with corn and a spring mix salad with raspberry dressing.</t>
  </si>
  <si>
    <t>*** I meant to add 5 stars to my last review ???</t>
  </si>
  <si>
    <t>This is a terrific burger recipe!  I doubled the worcestershire and Tabasco, used a full-bodied wheat beer, topped them with cheddar cheese, and served on whole-wheat buns.  These burgers were very juicy and flavorful.  I had mine with dill pickle slices and the rest of the family topped theirs with your recipe #309199.  Thanks for posting this yummy recipe!</t>
  </si>
  <si>
    <t>Yum, made a great meal on a winter night! I seasoned the meat with a few generous splashes of worcestershire sauce and also added a little garlic along with the onion. The quantities and method gave a great consistency that was neither too runny nor too thick.</t>
  </si>
  <si>
    <t>I love popcorn and this was great with a movie!  We enjoyed the different flavors.</t>
  </si>
  <si>
    <t>I substituted one cup of whole wheat flour for one cup of the all purpose flour, and let my mound of dough rise 30 minutes in a warm oven before using a rolling pin to make two thinner crust pizzas.  I also added an extra 1/4 tsp. garlic powder, a good sprinkling of crushed red pepper flakes, and didn't add the msg for health reasons.  Try the wheat crust --it adds great taste and flavor, while getting some needed health benefits into the family!  This is my #1 crust!</t>
  </si>
  <si>
    <t>I cant believe the rave reviews that I got for this cake.  I made exactly as written, served with sliced straberries and real whipped cream.  Made the night before as suggested.  Tastes like a million dollars.  Thanks Mirj</t>
  </si>
  <si>
    <t>I'm rating this 4 stars because I did really love the idea of a simple potato crust... easy and tasty.  However I really think the measurements are off on this recipe.  I ended up having to nearly double the cream / egg mixture when poured over the cheese.  I used half and half instead of cream, just to lighten it up a bit.  It baked for about 35 minutes when the knife finally came out sorta clean.  My husband and I enjoyed the flavors... we used chopped up deli ham and mild cheddar cheese... but we both agreed there was WAAAY too much cheese.  Maybe because I used "finely" shredded cheese, 2 cups made the whole quiche mostly cheese.  My husband actually said "This is like eating fondue".  So next time I will probably half the cheese and double the egg mixture.  Thanks for posting though... I'll be sure to make again.  Love the crust!</t>
  </si>
  <si>
    <t xml:space="preserve">I've been making this one for awhile as well, we absolutely love it! I usually use a large can of black beans, not the kidney and northern, yum. </t>
  </si>
  <si>
    <t>We enjoyed this bread and it tasted very good but I did somewhat guess at the amount of yeast. As written it says 3 tbsp or 2 pkgs of yeast. 3 tbsp is 9 tsp and I thought that was perhaps a typo so I added 4 1/2 tsp from a jar and that seemed to work well. I made them in standard loaf pans and the bread was quite light with a soft crust. It was a perfect accompaniment to Recipe #290044 for lunch. Thank you for sharing the recipe :)</t>
  </si>
  <si>
    <t>I can't rave enough about this delicious "roast"...tender, moist and so healthy. I didn't change anything in this recipe, but made it easily as instructed with great results. This recipe would not feed 8 people in my opinion, 5 at the most, and it didn't fill my loaf pan.  So the next time I make this I will increase the amounts of the ingredients keeping the same proportions.  I served this with a mushroom sauce as suggested...excellent dish!  _x000D_
p.s. I think that the fat content is high because of the pecans, which are actually a form of "good" fat and the same for the olive oil, so I ate this roast with a good conscience.</t>
  </si>
  <si>
    <t>I made this sauce last night for our spaghetti lunch for meals on wheels. I personally have my favorite other sauce but this was pretty darn good. My nephew that swears up and down that he dont like spaghetti (hes 4) ate a large helping while we were putting the meals together. He really liked it. I choose this sauce due to the fact we were feeding the elderly and my homemade sauce is rather spicey. This sure was a great choice. I will be making this again and who knows I just might make it just for us. Thank you for sharing your great recipe. BTW, everyone that recieved a meal really enjoyed this sauce.</t>
  </si>
  <si>
    <t xml:space="preserve">I was looking for a fall-ish type chicken recipe and remembered I had saved this one in my cookbook some time back. What a delight. I used boneless skinless chicken breasts which ended up being moist, tender, and a  medium burgundy color.  Ths sauce was tangy with just a little bit of sweetness and even without thickening, went well over rice. I served with Derf's Sherried Mushrooms #20145 and salad for a fantastic meal. Thanks for posting. </t>
  </si>
  <si>
    <t xml:space="preserve">This was so easy to fix &amp; sooooo good to eat! I even got creative &amp; it was still great. Didn't have any sour cream, so used 1/2 cup milk &amp; 1/2 cup buttermilk. It's now our favorite way to eat corn for sure. Thx.  </t>
  </si>
  <si>
    <t>This was  wonderful, I have prepared it twice and nothing would I change thank you.</t>
  </si>
  <si>
    <t>Great flavor ... and also nutritionally sound: lots of iron and half your daily fiber requirement. Thanks for posting, Lani!</t>
  </si>
  <si>
    <t>Nice and simple dish,I added some dried herbs and red hot pepper flakes forflavor. Thank you.</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</si>
  <si>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</si>
  <si>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Love these simple yet delicious scones. I add the larger amount of sugar.</t>
  </si>
  <si>
    <t>This tastes exactly like crunch n munch. I didn't have the spanish peanuts so I used regular ones. It was really simple and my kids (and I) couldn't stop eating it. I will make this again.</t>
  </si>
  <si>
    <t>This is very good!! I wasn't sure of the size of hash brown package to use, so I used 1 1/2 26 oz. packages. Also used 2 cups of milk and made it in a 11x14 pan. This was definitely easy and very tasty! We had it for dinner with biscuits and we had plenty of leftovers...I might just 1/2 the recipe next time, because it does make alot! But it was very easy, very yummy and a sure DH pleaser! ;)</t>
  </si>
  <si>
    <t>Really easy and good either thickened with cornflour or left as is.   We had this as a dipping sauce for chicken nuggets. This was one of my choices for the "pick a chef" weekend.  Yogi you sure do have some really easy &amp; tasy recipes.  Thanks.</t>
  </si>
  <si>
    <t>This is an excellent dish.  Once again young and old alike gave it 5 stars.  I baked the crust about 5 minutes longer, as I used a heavy Le Creuset baking dish.  I had a green pepper in the freezer that I used for Step 4.  The directions and baking times were right on the money.  Thanks for posting this wonderful dish.  Made in loving memory of Janice</t>
  </si>
  <si>
    <t>Great light and tender biscuits!  The dough was very soft which gave a nice texture to the biscuits.  I made half of the recipe and got 5 medium-sized biscuits.  Thanks for sharing your recipe!</t>
  </si>
  <si>
    <t>I have a confession....I did not use the heavy cream; however, it was very good. In place of the cream I used soy milk which is what I had in the refrigerator and Splenda brown sugar blend in place of brown sugar. It was nicely sweet and I loved the crunch that the chopped pecans provided. I resisted the temptation to sprinkle in the butterscotch chips but I bet that is awesome.</t>
  </si>
  <si>
    <t>This is the best corn I have ever had!I'm making it again this weekend.Thanks for the recipe.</t>
  </si>
  <si>
    <t>Yummmmy is what all was saying Christmas Day! First time making a Prime Rib and with Uncle Bill's help it was a hit._x000D_
Thank you</t>
  </si>
  <si>
    <t>The fresh corn season is upon us and I wanted to grill some as it was too hot to cook inside.  I only had 5 cobs, so I cut the butter portion down and used dried herbs. I thought there was way too much butter so next time I would cut that in half and I only had dried herbs (used about 1/4 tsp of the herbs and about 1/2 tsp salt).  We really enjoyed this dish, so I will be looking for this recipe more and more this summer!  Thanks for the posting and kudos on the find!!!</t>
  </si>
  <si>
    <t>This is a great appetizer._x000D_
_x000D_
Try using honey instead of the olive oil and the oregano (or maybe in addition to?).  It's delicious.</t>
  </si>
  <si>
    <t>Everyone loved this, including me, the chef!  I used jumbo prawns and followed the recipie as directed.  Easy, delish and impressive to guests!</t>
  </si>
  <si>
    <t>Loved these!  I made them for mothers day and they disappeared very quickly.  I dipped the bottom half of them in plain chocolate which made them extra delicious.  My partner suggested that next time I add a bit of mint extract to the chocolate to but I think I liked them as they were.  Might dip them in milk or white chocolate instead though.  Thanks for the recipe.  I'll be making these again soon.</t>
  </si>
  <si>
    <t>This recipe was really easy and wonderful! I used frozen "berry medley" instead of just frozen blueberries. It was strawberries, blackberries, raspberries and blueberries. It turned out really good. :o) Mine made 18 medium sized muffins, and cooking for 20 minutes was perfect! I did not have nutmeg for the topping, but used just sugar. Thanks for sharing!!</t>
  </si>
  <si>
    <t>SO quick to make and SO delicious.  And this is a recipe that can be easily adapted to be made with other berries.  Since I don’t drink port, I simply made this with red wine (Merlot), and served it over icecream.  Thank you for another great recipe!</t>
  </si>
  <si>
    <t>This is great and how we make our tuna salad except that I use sliced green olives instead of the black.  It gives it a nice tang.   I don't generally add the egg but may try that the next time.</t>
  </si>
  <si>
    <t>This was really good. My hubby thought it need a bit more sauce. I tweeked it to make it a bit healthier. I used ground turkey and spiced it up w/oregano, garlic and onion. I added parsley and onion powder to the "batter". It turned out great. I am going to use to the batter to make chicken pot pies. It didn't taste GF!</t>
  </si>
  <si>
    <t>This recipe was terrific and SO FAST.  My kids loved it and it was as close to our local Wildflower Bread Company recipe as I have found.  I added 1/4 cup of low fat cream cheese at the end and it really tied it together.</t>
  </si>
  <si>
    <t>Wow, these were scrape the bottom of the bowl amazing!  Since I was making them just for me (I know, little piggy that I am), I didn't bother stuffing them.  I placed all the mushrooms in a dish the same way as if they were stuffed, drizzled them with olive oil, then spooned the filling over the top.  It came out great and much less cumbersome to put together.  This one's a definite keeper!</t>
  </si>
  <si>
    <t>Very tasty salad. I decreased the sugar as suggested and added a touch more salt.</t>
  </si>
  <si>
    <t>Really  good! My family gobbled this up!</t>
  </si>
  <si>
    <t>Great recipie.  Used thin cut bacon and smoked the chicken bombs using apple wood at around 300 degrees.  Brushed it with a spicy peach BBQ sauce.  Next time I run this, I&amp;#039;m going to fire-roast the jalapenos first and season the cream cheese mixture.</t>
  </si>
  <si>
    <t>These were very easy and good.  Mine turned out a little saltier than I'd like, so I might decrease the soy sauce next time.  Other than that, two thumbs up.</t>
  </si>
  <si>
    <t>Oh how I love yams and this dish was right up my alley.  The blend of the orange, yams and pineapple just took me to yam heaven!  Wonderful flavors and loved the addition of the cinnamon and nutmeg.  Made the four servings and my DD and I had it as a lunch.  Nice filling recipe!  Made for the Gimme5 tag game!  Thanks Teresa for yet another winner - this is terrific!</t>
  </si>
  <si>
    <t>This is a great quick and easy soup!  Simple to make with pantry staples and perfect with a grilled cheese sandwich - thanks for sharing the recipe!  Made for Spring Pick-A-Chef 2013</t>
  </si>
  <si>
    <t>These are absolutely delicious  thank you</t>
  </si>
  <si>
    <t>I tried  these chips tonight and they are so good.  I have a new processor so I thought it would be good to try the shredder to make the chips thin. They were perfect. I can' t wait to try these on my grandchildren,they will be so amazed and will eat them up in a hurry. Thanks Uncle Bill</t>
  </si>
  <si>
    <t>Gotta give this a 5 star rating.   I made this last year for Thanksgiving and it has been requested again this year.  So simple to make, pleases the vegetarians, and is delicious.</t>
  </si>
  <si>
    <t>Really easy, fast and inexpensive to put together.  I made it with homemade cherry pie filling and look forward to trying it out with other kinds of fruit too. Definitely a winner.</t>
  </si>
  <si>
    <t>Excellent! 
I'd made it with the intention of taking some hotbeef sandwiches for lunch next week. There were no left-overs so that plan's out!
I used a really lean roast and was worried about it lacking flavor but that wasn't the case. This tasted great with dinner rolls. I too chopped vegetables into it in the last few hours.</t>
  </si>
  <si>
    <t>My daughter loved this meal.  I enjoyed the fact that it came together so quickly and easily.  We're a family of three, so even though i halved the recipe, we still had more than enough for her to get several lunches out of it. I added parmesean cheese to ours for more flavor.  _x000D_
_x000D_
Thank you!</t>
  </si>
  <si>
    <t>This made the best pork chops I've ever had! I used regular milk and homemade sourdough bread crumbs. I also used about 1 tsp. chopped fresh rosemary. I had 3 chops that were about 1" thick so I had to cook them just a bit longer. They looked great and tasted great! Thanks for a wonderful recipe.</t>
  </si>
  <si>
    <t>For many years my mother made this for the family at Thanksgiving.  It is very rich, quite tasty, and fulfills the pumpkin taste during anytime of the year.  You can use any vanilla ice cream, but set it out on the counter at least 15 minutes prior to incorporation into the other ingredients.  The "cheap" brands work just as well as the expensive ones, as you covering up the vanilla taste with the spices.  
   A suggestion in making this is to put it in a square or rectangular pan.  It makes it so easy to cut into squares and serve.</t>
  </si>
  <si>
    <t>Yummy!  This was so easy to make, took me about five mins (even with the help of Little Miss (DD)) to prepare.  I used lactose free thickened cream and Schweppes lemonade.  I cook two batches, one with gluten free SR flour and another batch with self raising flour, it worked both ways.  Everyone who tasted them said they are really yummy, the lemon taste is really subtle, I really enjoyed the semi crusty cover and inside was oh so soft.  Thank you Jubes for another great recipe.</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</si>
  <si>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</si>
  <si>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these are yummy...and so no diet friendly  :-)  but, you must must must use a food processor to get the right consistency.  these are in my permanent collection of recipes</t>
  </si>
  <si>
    <t>This was very good - after removing the pork, I deglazed the pan and added a bit of sugar.  This was poured over the sliced tenderloin - very pretty and tasty holiday dish.</t>
  </si>
  <si>
    <t>We all agreed that this is the best recipe yet for chicken drumbsticks, and I have made a few! Just enough spice, yummy stickiness and super easy to make with ingredients on hand. I brushed the chicken with the marinade a couple of times while cooking and I think the more you add during cooking the better. This will be our go-to recipe from now on and will be in my Favorites of 2011. Thanks for sharing.</t>
  </si>
  <si>
    <t>Very, very nice! I followed the directions &amp; came up with a great-tasting kugel! Of course, I didn't think 1/2 cup of raisins was enough, so I jacked it up a little! LOVE THOSE RAISINS! Thanks so much for sharing the recipe! [Made &amp; reviewed for an adopted chef of mine in this Spring's PAC]</t>
  </si>
  <si>
    <t>This was soooo tasty.  Will make this again soon.  Thanks for posting.</t>
  </si>
  <si>
    <t>We really enjoyed our dinner tonight! Thank you so much. I made this as directed. The peanut marinade/sauce is great! (I did use &amp;quot;creamy&amp;quot;... that&amp;#039;s all I had). I do plan to use it when I make chicken satay for Labor Day. I have to admit, we were low on propane for our grill, so I baked them in the oven and switched it up to broil for the last couple of minutes when I basted. Worked out fine! I served the remaining reserved marinade/sauce at the dinner table. I served this with Recipe #505768, and it was a good pairing. Hubby actually put his skewered pork into his rice bowl to eat it. Thank you for posting this delightful dish. Will definitely make it again. (Made for ZWT9)</t>
  </si>
  <si>
    <t>One of my favorite salads. I used heirloom tomatoes in place of beefsteak and added a few capers. Thanks!</t>
  </si>
  <si>
    <t>It was amazingly delicious!!!! I used kikoman less sodium, canola oil, and classic yellow mustard instead of horseradish! It was a perfect blend of everything, not salty at all!</t>
  </si>
  <si>
    <t>These were really good! I made half a batch. I had to just a tad bit of extra water to the dough beacuse it was a little dry. I shook a bunch of cinammon and sugar over them while hot and drizzled some yummy honey over them.</t>
  </si>
  <si>
    <t>These are very good.  I tripled the recipe to make enough for a main dish and we loved these.  I used the red pepper flakes option and followed as directed.  These shrimp are spicy, but were a nice light diner alongside a baked potato and side salad.  Thanks for a new spicy shrimp recipe for the grill!  Made for 2013 Zaar Cookbook Tag.</t>
  </si>
  <si>
    <t>very very nice dish._x000D_
_x000D_
The only thing i would change is more lime, the broth seemed to hide the flavor some...just my personal taste.</t>
  </si>
  <si>
    <t>I cannot believe I haven't reviewed this recipe yet! Let me start by saying that my family and I don't even like onions. For some strange reason, however, this recipe appealed to me and I just had to try it. Am I ever glad I did! We managed to scarf down each and every crisp, delicious patty - with the exception of the few I reluctantly shared with my MIL. I have brought these to several family functions just so I could sit back and revel in the raves and compliments. heheh Of course, I do humble myself just enough to let everyone know that it isn't MY recipe. I have found that by using my electric griddle, I am better able to control how much oil is absorbed by these patties - plus I am able to make much more at one time. This is especially helpful seeing as how they are otherwise gobbled up as soon as they are cool enough. Using the griddle, I am able to enjoy seeing a pile of them, if only for a moment. Thank you for posting this dangerously delicious recipe.</t>
  </si>
  <si>
    <t xml:space="preserve">Wow, Sue L - this was delicious!  Even my husband who does not like any kind of leaf said so!!  The only minor change I made was to puree the full spinach mixture in the blender rather than half as your recipe suggests cos that way my DH would not know what the gravy was :).  But he liked it even after I told him what it was.  So thank you once, twice and many times more for an easy and tasty way to make my DH eat some leaves!!!  </t>
  </si>
  <si>
    <t>Excellent.</t>
  </si>
  <si>
    <t>I loved the idea, but thought it was rather bland and not as creamy as I would have liked. I am a fan of horseradish and couldn't taste it at all. I have a recipe for mac &amp;amp; cheese that adds sour cream so I think next time I would do that and maybe more cheese or a little cream cheese to up the creaminess. And I will definitely increase both the mustard and horseradish to give it a little more oomph.</t>
  </si>
  <si>
    <t>Saturdy night is my hamburger night and this sald was fabulous along side the burger with oven fries! I didn't change a thing.  The hint of mint is great especially with the feta.  This is like a new twist to a greek salad  Thanks Bev</t>
  </si>
  <si>
    <t>This recipe was just okay. First of all, it is reallly not very sweet. I should have used my common sense and used half butterscotch chips, this would sweeten them up and add a bit of brown to it. Shaping the nests was really messy. I would not recommend making more than one batch at a time, as the chocolate begins to cool as you are forming the nests.. and the ones near the end were ugly looking. I ended up drizzling them with caramel and filling the wholes with caramel to add some sweetness to cut the chocolate taste. I will make again next easter,,, but with butterscotch chips!</t>
  </si>
  <si>
    <t>This is a great recipe- my husband's favorite! We have made it a handful of times already. _x000D_
_x000D_
We have also used the sauce on many more things- we just ate it on beef kabobs and shrimp last night. My husband even added a little to some mushrooms I was sauting in butter- Oh- that was YUMMY!</t>
  </si>
  <si>
    <t>Just delicious! I've made this several times now and have used substitutions but prefer the original recipe as posted here. DH and kids alike love them.</t>
  </si>
  <si>
    <t>I used Ghiradelli double chocolate brownie mix, and added a teaspoon of pumpkin pie spice. These were good, very dense, although the peanut butter was kind of funky. Maybe because I used natural peanut butter, it got clumpy and dry on top. But it tasted good!</t>
  </si>
  <si>
    <t>I made two rectangles out of the crescent rolls. I put the chicken on the bottom rectangle and topped it with the second triangle and sealed the edges, then cooked.  They tasted great and was less work.</t>
  </si>
  <si>
    <t>We all loved this recipe._x000D_
My family are fans of Chicken Pot Pie and they were thrilled that we could add it back to our rotation of meals.  _x000D_
You wouldn't know it was low points.</t>
  </si>
  <si>
    <t>WOW!  SO SO SO SO GOOD!  I did 1/2 tsp. vanilla and then 1/2 tsp of coconut extract....MAN OH MAN was it amazing.  I made one batch and the fam and I finished it in no time and so I had to make another!  This will quiet my ice cream cravings I get every night for sure.  
THANK YOU SO MUCH FOR THIS LITTLE SIP OF HEAVEN!!!</t>
  </si>
  <si>
    <t>A  great tasting  recipe.  Thanks  so  much.</t>
  </si>
  <si>
    <t>This was edible but nothing I'd make again. The only good thing I can say is that it made the house smell good, but they didn't follow through on taste.</t>
  </si>
  <si>
    <t>This is wonderful, easy to make and great as leftovers.  I used 4 corn tortillas and cut them into strips to save on calories.  I also mixed everything together instead of layering.</t>
  </si>
  <si>
    <t>We used a prepared pizza crust...doubled the basil and doubled the mozzarella...because that's how we like it...and thoroughly enjoyed the gifts from our garden. Thanks Marie!</t>
  </si>
  <si>
    <t>This was very good, but the next time I make it, I'm going to use some cinnamon to spice it up a bit. My DH who doesn't care too much for anything that is not chocolate, liked it very much also. Thanks so much for posting!</t>
  </si>
  <si>
    <t>Easy, and absolutely gorgeous! I will never have plain roast pork again! Going to try half onion, half apple in the stuffing next time...</t>
  </si>
  <si>
    <t>I baked two of these for our high school band's annual Pageant of Bands and Pie Auction fundraiser. One went for $50 and the other went for $85!! I was amazed. Turns out one was purchased by a friend who brought it to Sunday School to share the next morning. WONDERFUL! I included a copy of the recipe on each pie and have been thanked many times for doing so. I feel I should pass many thanks on to you, DiB's for sharing this decadent pie recipe and for helping our band raise $135 on just those 2 pies!</t>
  </si>
  <si>
    <t>This is the best roasted chicken and potatoes I have ever made!! Thank you so much for this recipe. I will never roast a chicken any other way.</t>
  </si>
  <si>
    <t>Great recipe! I baked my own french bread with recipe#81211 and used that. I also used meat ravioli instead of cheese and I left out the green pepper as I didn't have any left(next time I'll add it!)I used mozzarella for the topping as well as I was out of parmesan too :) I do once a month cooking and I'm nearing the end of my month! lol! I will be making this again as my oldest daughter had three helpings!! I baked this in an oval baking dish and posted a pic here for all to see! Thanks for posting!</t>
  </si>
  <si>
    <t>YUM! I doubled the amount of green chilies and used a blend of jack, cheddar, queso quesadilla and asadero cheeses. It made an excellent dinner and I was very tempted to eat 2! Thanks for sharing this one Pac Baby!</t>
  </si>
  <si>
    <t>I have to echo the sentiments of Deantini and awalde....what's not to love about this dish? Mushrooms, herbs, garlic and cheese....all made to be eaten together!&lt;br/&gt;Perfect lunch atop some buttery granary toast ....delish!</t>
  </si>
  <si>
    <t>Looks like flour tortillas were used here in the picture but both corn and flour would be good. Flour tortillas make these a little like potato perogies that also have cheese in them. I would not use garlic because garlic is normally not used in traditional Mexican cooking. I love the way this recipe is just as it is written.</t>
  </si>
  <si>
    <t>Loved It!!!!!! I added quite a bit more Kale than called for.We didn't even miss the meat. Hearty and delicious...</t>
  </si>
  <si>
    <t>Great and Easy Recipe....  Thanks so much for the recipe!</t>
  </si>
  <si>
    <t>Not from scratch but this works! :)</t>
  </si>
  <si>
    <t>I served this over tons of basmati rice and it was wonderful.  The kids has seconds as did my hubby.  He generally doesn't like chicken but said this was very good.  My 4 yr old and I mixed up all the wet ingredients -- she was so proud to show off "her dinner" to Dad.  So, yes, it's pretty easy to make!  We will definitely be making this again!</t>
  </si>
  <si>
    <t>This is a great tasting coleslaw, reminds me of KFC_x000D_
s in Oz but better. It will be my coleslaw recipe from now on thanks so much for a coleslaw recipe I've been looking for!We can't get celery seeds here so I used celery salt instead.</t>
  </si>
  <si>
    <t>This recipe was good and can be used as a base, but over all I found it a little bland.  I used fresh ginger and added mushrooms.  I will definitely try this again and play around with spices, maybe add curry powder or chili paste.</t>
  </si>
  <si>
    <t>Our idea of a great recipe -- easy and flavorful.  We served it with low carb rotini and fresh green beans.</t>
  </si>
  <si>
    <t>Very good recipe. It was not near enough spice for us though. I will be doubling or tripling the spices next time. Added garlic to the sauce and it was a welcome addition.</t>
  </si>
  <si>
    <t>good</t>
  </si>
  <si>
    <t>The only problem I had with this was that the bacon would not stay on the corn. It did add a great flavor and the flavor of the butter was wonderful too. I will try this again to see if I can get that bacon to stay put! Made for ZWT 7.</t>
  </si>
  <si>
    <t>The best ever.  This was my first attempt at crab, I'm so pleased. Next time I'll try the remoulade sauce also.  Tagged in newest.</t>
  </si>
  <si>
    <t>Yep, Mirj, these will make you "get up and go"...right to the kitchen to get another. :)  I didn't change a thing, and they were fantastic! Thanks for posting the recipe!</t>
  </si>
  <si>
    <t>These came out wonderful with a light fluffy lemon filling, I used the juice of the whole lemon so this has really intense lemon flavor, thanks for sharing Syd!</t>
  </si>
  <si>
    <t>This was pretty close to Skyline.  However most recipies you do not Brown the beef prior to starting the chili.  Here is how I fixed it to make it more in line with Skyline chili.  I pureed the onions and garlic in a food processor.  Then suateed the garlic onion mix in a little olive oil until the liquid evaporated.  Then I added the Beef stock and brought it to a boil.  Then I added the raw gound beef and wisked it in to break up all of the chunks. Then I added the rest of the ingedients and simmered on the stove for a little over an hour.  If you are a true Skyline fan I would add a bit more salt and cut out or halve the ground red pepper (Cincinnati Chili is not spicy at all).  I also added a tablespoon of dark brown sugar to the spice mix _x000D_
Overall this was great recipe for Skyline chili.  Whith a few minor adjustments.</t>
  </si>
  <si>
    <t>I loved it, I made it with strawberry yogurt and it tasted amazing with the banana. Then i added some honey and had them for dinner ... great idea as they are surgery but healthy</t>
  </si>
  <si>
    <t>I did half the marinade for my steak that you see on the photo.  I omitted the salt and pepper (personnal preference).  It was tasty and tender.  It was in the marinade maybe just 4 hours.  Thanks Dreamer.  Made for ZWT4</t>
  </si>
  <si>
    <t>Super easy to prepare, and super tasty!  However, it didn't keep for very long...  I iced an angel food cake with it, and the icing was very dry the next day.  I guess that next time, I'll just have to eat it faster! : D  Thanks for a great recipe.</t>
  </si>
  <si>
    <t>I thought this soup was alright.  I expected it to be creamier because of the name, and I didn't like the thyme flavoring, so I ended up doctoring it up with other seasonings to make it taste okay.  Maybe it's just a matter of preference.  I did put sausage slices into the soup while it was cooking, which I thought added a lot to the flavor and heartiness.</t>
  </si>
  <si>
    <t>Wonderful recipe! I made it on the spur of the moment and it was perfect!</t>
  </si>
  <si>
    <t>Perfect tasting Maryland Crab Cakes! I love Old Bay and the addition of sea salt was really nice here. The use of baking powder in crab cakes from this region is indeed true and although there may be variations to the basic crab cake recipe, baking powder does help "puff" out the crab cake. I used worcestershire sauce and plain breadcrumbs since that all I had in my cupboard today. I was lucky to have jumbo lump crab just fresh from the seafood market and this was a glorious and wonderful tasting delectable treat from the bay. Thank you so much for posting this recipe Florida Native! Made for your *Football win week #5* Fall 2008</t>
  </si>
  <si>
    <t>Made this for a nice Sunday dinner yesterday.  Wonderful, can't believe I haven't tried it before.  
Thanks for sharing!</t>
  </si>
  <si>
    <t>Yum, yum, yummo!!!  Great lemon chicken dinner!!!  I made this as written but only making 1/2 of the recipe, as I used four thin chicken cutlets.  I did season my flour with salt and pepper, and after chicken was cooked, I added a little minced garlic to the mix with the broth (which I used half of and then the other half dry white wine).  I served it with a pasta recipe of mine, Recipe #345703, per DS's request instead of rice.  The photo is of his plate, as he was hungry before 5 pm and DH and I weren't so hungry yet, too early!!  He ate all that was on that plate plus 4 pieces of garlic bread, what a eating machine!!!  Thanks Sharon for sharing the recipe.  Made for ZWT6.</t>
  </si>
  <si>
    <t>My 10-year-old daughter LOVES the peppermint hot chocolate from The Egg &amp;amp; I and we&amp;#039;re on a quest to find a good substitute at home (she&amp;#039;s a hot cocoa snob, I&amp;#039;m afraid). I wanted to find one that she could do most of the work herself. I was her helper, but she was able to do everything except for the pouring into the cup all by herself. It was perfect - and REALLY yummy and rich peppermint chocolate taste. We used 2% milk and it was really silky and smooth. A keeper for sure!</t>
  </si>
  <si>
    <t>I liked this! I added a little bit of vanilla and a teaspoon of sugar. It was very refreshing and so easy to make. Thanks for sharing. Made for ZWT 6.</t>
  </si>
  <si>
    <t>Just as I used to eat when I was a kid. I forgot about them somehow. Can't wait to surprise my son with one.</t>
  </si>
  <si>
    <t>Love this marinade/barbecue sauce! Fruity, spicy, and interesting!  (Well, actually, I left out the horseradish because I'm not fond of it - and it was even good without it!)  Grilled them on the barbecue just as you suggested...mmmmm!
Thanks.</t>
  </si>
  <si>
    <t>Great Idea, I added 1/4 cup of  brown sugar, to offset the spiciness for my 3yrd old. My first experience with collard greens, and it was a hit!</t>
  </si>
  <si>
    <t>This was good!  I wasn't crazy about them by themselves so I cut them up and tossed them into salads.  It added a really lovely taste.</t>
  </si>
  <si>
    <t>Simple and tasty! The intro is spot on: very basic but with a lot of flavour, a great choice when you don't want spicy potato wedges but still want a little something extra in addition to the ol' salt and pepper. I used 1/2 ts salt and 1/4 ts black pepper - just right for us! Thanks for sharing!</t>
  </si>
  <si>
    <t>Dear Lennie;_x000D_
Made this soup yesterday using the Rescued Turkey Stock.  It turned absolutely tasty.  I had 12 cups of the stock, so I doubled the recipe.  I did add about 6 ounces of Oyster Mushrooms and 6 ounces of button mushrooms and also 2 small potatoes, cubed to 1/4 inch._x000D_
This is so much better than my soup._x000D_
Thank you for sharing and this is number one on my list._x000D_
"Uncle Bill"</t>
  </si>
  <si>
    <t>Enjoyed them completely! Made as directed, served and added lime to the rice as suggested. Thank you Carol Bullock!</t>
  </si>
  <si>
    <t>I made it using berry fat-free yogurt and they were great. Really great that I ate 1/4 of them straight after they came out of the oven! Lol. Thanks, Bergy :)</t>
  </si>
  <si>
    <t>I used the Mousse portion of the recipe on a chocolate cheesecake. The mousse is very good - I will make a pie next time with just that -doubled. Get someone to help with mixing everything together - easier for me.</t>
  </si>
  <si>
    <t xml:space="preserve">I must admit that I would have never tried this recipe again, until I ate the leftovers.  I prepared the stew in the crockpot for 10 hours, and tried it that night for dinner.  It had entirely too much of a wine taste for me...a taste that I didn't think fit with stew.  But the leftovers are fantastic!  The strong wine taste seemed to mellow the longer it sat in the refrigerator.  I did not dilute the wine with water, so maybe next time I will try that if I must eat it the same day it is prepared.  I added fresh mushrooms and threw in part of a frozen vegetable mix that included baby corn and peas.  </t>
  </si>
  <si>
    <t>"Yes!" This made a satisfying dinner with a tossed salad on the side.  Could not find a Yukon Gold potato, so used a Russet potato instead, ending up with twice the amount of potatoes needed, so I doubled the chopped onion.  After the browning of the potato-onion mixture was complete, I split half of the mixture to another saute pan before I continued on with the recipe. Oddly, this recipe produced a lot of bacon pieces, yet the bacon taste was subtle.  We loved the green onion accent, and the very cheesy result.  This was more a frittata than an omelet, and it was missing the usually healthy veggies, but this was an unqualified hit.  Thank you for sharing this recipe, Brookelynne26!  Made for Secret Ingredient Tag, QI=Cheese.</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</si>
  <si>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</si>
  <si>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A nice change of pace. Good as is, but next time I will use a can of tomatoes as other reviewers' suggestions.</t>
  </si>
  <si>
    <t>Made these pancakes last weekend and was very pleased with the results.  They were fantastic and I wouldn't change a thing.  This is a winner recipe!</t>
  </si>
  <si>
    <t>We liked the soft texture of these dumplings. I used them in Recipe#52253. I made the recipe one hour prior to adding to the steam. I did an an additional 1/4c more of Half &amp; Half to have a semi-stiff batter. Thank you Kittencal.</t>
  </si>
  <si>
    <t>Great vegetarian OAMC breakfast :)  They fit nicely into 1/2 cup containers for freezing.  I used fresh spinach, so I ended up adding some extra egg to make up for the moisture thawed frozen spinach would have added.  Skipped the hot sauce, so the only thing that would make it better next time is remembering to add salt/pepper instead.</t>
  </si>
  <si>
    <t>I absolutely love this salad!  I skipped the pickle relish but added every thing else.  I will be making this again, and again, and again.  Thanks for sharing!</t>
  </si>
  <si>
    <t>This is wonderful!</t>
  </si>
  <si>
    <t>Love the ingredients!  Tasty and super easy.  I used Texas Toast and still added the italian seasonings. I did not have the canned onions so omitted.  Served with kale.  Thank you for sharing, Laurie.</t>
  </si>
  <si>
    <t>Easy and great taste.</t>
  </si>
  <si>
    <t>I have made this a couple times and I love it... Will be making this a lot more!</t>
  </si>
  <si>
    <t>This recipe for pb buttercream tastes very good, but it is very soft and whipped, and never really sets up. I used it to frost dark chocolate cupcakes topped with mini Reese's cups and would have liked it better if it would have hardened slightly after I put it on.</t>
  </si>
  <si>
    <t>This is so delicious!  We used Sweet Baby Ray's barbecue sauce.  This is a keeper! Thanks!</t>
  </si>
  <si>
    <t>They were awesome !!!</t>
  </si>
  <si>
    <t>Yum! I saved this a while ago even though I 'never' make pudding. Well, oral surgery changed that. This was easy and quick enough that I could make it the evening after my afternoon procedure. I just did it on the stovetop since I feel it gives a bit more control. I ate half of it one night, half the next night, and will be making more tonight. I think I will increase the cocoa a bit and maybe try it with some almond extract. Thanks!!!</t>
  </si>
  <si>
    <t>This recipe makes the best PB cookies EVER. My only alteration was to use 1/2 the amount of sugar it calls for.</t>
  </si>
  <si>
    <t>My huaband loved this salad, especially the dressing.</t>
  </si>
  <si>
    <t>I used Heinz 57 instead of A-1 because that's what I had on hand I also used boneless chicken breasts instead of drumsticks. I let it marinate for about 3 hours and then cooked them on a Foreman grill. This chicken was delicious and moist. It was even better the next day as a grilled chicken sandwich.</t>
  </si>
  <si>
    <t>This was a really quick and easy dinner to make after work.  I added a little bit of chicken broth, basil, and Italian seasoning.  I served it with a salad and garlic bread.</t>
  </si>
  <si>
    <t>This was really yummy:) We love hummus at my house and this was a nice twist on it. Thanks!</t>
  </si>
  <si>
    <t>This is the best recipe. Just remember to remove the membrane from the back bone side of the ribs. Thank you, this is the best. Did take the 325 degrees at 2 1/2 hours advice. Delicious and beautiful!</t>
  </si>
  <si>
    <t>I have to admit, when I saw the ingredients, I thought, "well, I'm sure it's not 'to die for'" but I was looking for something easy and inexpensive.  This is now a family favorite!</t>
  </si>
  <si>
    <t>My kids use this each time they take treats to school.  Simple enough for them to make it, flavorful enough for everyone to enjoy it.</t>
  </si>
  <si>
    <t xml:space="preserve">I chose this recipe for the simple fact that it made two loaves. It was good bread, not fabulous. I would make it again because it's a good time saver. </t>
  </si>
  <si>
    <t>Not that this needs another review, but this was GREAT!!! I used it on brownies, and it just spread really well.  I used light, and half and half</t>
  </si>
  <si>
    <t>so happy to have found this recipe. I'm an american living in Australia, and I have been missing our pork sausage.  I tried to make my own a few times, with less than stellar results. Made this recipe last night, and almost cried in food happiness!! For the first time in two years, I had a lovely sausage gravy...mmmm. THANK YOU!</t>
  </si>
  <si>
    <t>I tried this recipe adding half milk, half water, a little salt and a little chicken bullion.  It did taste a lot like Campbells but my soup also curdled.</t>
  </si>
  <si>
    <t>This was good. I did not use the corn, but chopped hominey instead. The size of the casserole dish was not stated and I used a 9X13 casserole glass dish. The parmesan cheese amount was not stated so I lightly sprinkled across the top, probably 1/2 cup of dried parmesan cheese. Because it was dried, I drizzled melted margarine in long strips on top. I used Sysco chicken base with water for the broth. This casserole was baked and done in 25 minutes, perhaps because of the pan size.  This would be a dish that could be made ahead,refrigerated or frozen&lt;br/&gt;to be cooked whenever needed. It would need longer cooking time, perhaps 45 minutes. I would also serve heated Alfredo sauce as a gravy if desired. Thanks!.</t>
  </si>
  <si>
    <t>MMmmmmm. I although tempted to fry them, did not succumb to the fry daddy and baked them instead. 450 for eight minutes and the under the Low broiler for a couple of minutes. They were fantastic!</t>
  </si>
  <si>
    <t>This is a very simple, yet delicious cake. I used plain yoghurt, rum, cinnamon and vanilla to flavour it.  Sometimes, I will split the cake in half and spread fruit preserves between each piece.</t>
  </si>
  <si>
    <t>i love this recipe! it was so easy to put together and the cooking time was precise. i used a pint of fresh raspberries and sprinkled with sugar. when i added the pudding the berries floated to the top. the sweet pudding and tart berries are a wonderful combination.</t>
  </si>
  <si>
    <t>What a great idea!! I made this for a pal at work for his birthday, and everyone loved it. I did frost it with homemade chocolate buttercream frosting though insead of white. Yum!</t>
  </si>
  <si>
    <t>I used whole wheat flour, no egg and orange 1/2 orange juice instead of milk to make it lactose free. It worked really great and the bread came out fluffy and soft. It is not too sweet, just perfect. I liked it fresh with butter or cheese, it smells so nice! DH liked it also. I am not sure we will have some left for french toast but i love the idea!&lt;br/&gt;Made during Ramadan Tag Game 2010</t>
  </si>
  <si>
    <t>I loved the combination of seasonings on this. I wasn't really in love with the gravy, but I think the chicken was just as good without. It's a very interesting, very different flavor that I really enjoyed. Thanks for a great recipe!</t>
  </si>
  <si>
    <t>I scaled this back for 1 and really thought I was going to love it but I couldn&amp;#039;t get past the first mouthful as all I was tasting was the sour cream, I will give reconsideration but only use a very small amount of sour cream, just a smear so it is not the predominant and only thing you can taste.  Made for Name that Ingredient tag game.</t>
  </si>
  <si>
    <t>Decadent little treats. I cut back on the cream cheese to make them a little firmer. I used 7 ounces of cream cheese.</t>
  </si>
  <si>
    <t>SO YUMMY and CUTE!!!!! I finshed cooking them, and gobbling some down. I filled mine with strawberry perserves, because i love strawberry! Thanks for the recipe Karen!!</t>
  </si>
  <si>
    <t>Excellent recipe~~flavors combined wonderfully.  So glad you posted to reserve the one cup of pasta water because it was really needed to loosen it up.  Will make again.  Malriah, not trying to rag on you, I've had this issue for a while but it really am for front in this recipe.  NEWBIES BEWARE~~please don't be confused when you see 10 minutes prep time indicated in this recipe.  Unless you just happen to have 4 cloves of garlic pressed, 1/2 cut of onions already chopped, 3/4 cup of sun dried tomatoes drained and chopped, 1/2 cut basil chopped, green onions already sliced, artichoke hearts already sliced~~~10 MINUTES PREP time is not going to happen.  Please look at this wonderful recipe way prior to making it.  After you have your ingredients, chop and prepare.  Have all of your ingredient lined up because putting the recipe together is very quick.  Good Luck, it's wonderful!</t>
  </si>
  <si>
    <t xml:space="preserve">Excellent punch recipe. My mom and I made it over Easter weekend. The weather was warm and the kids were in and out all day. This punch was the perfect thing for them and the adults too. The flavor was fruity sweet with a little bit of tart. The ginger ale made it sparkle. Thanks sml212 for sharing your recipe._x000D_
</t>
  </si>
  <si>
    <t>Just a short warning, DO NOT put these in tupperware bowls. My first time making these (because I didn't have a casserole dish or a bacon tray) I thought it might be okay to put it in a tupperware bowl. I wasn't watching close enough and the chips burned and melted the bottom of the bowl.</t>
  </si>
  <si>
    <t>Great stuff and really easy. Thanks for sharing.</t>
  </si>
  <si>
    <t>definitely a keeper and its now a popular dessert here! Introducing a different way to eat pumpkin, the finished product was met with trepidation, but once they tasted this they were hooked!!! I didn't have cream cheese so I used 250grams of mascarpone instead but it turned out great! The mascarpone held its form well and was lighter than the cream cheese version I had eaten! The recipe is making its rounds here in Belgium!!!!</t>
  </si>
  <si>
    <t>These were really good, though I cut back on the bell pepper and the salt by half. I used grass fed ground beef and hot italian chicken sausage, and loved the combination. I'll be making these again since the flavor is better than a 'regular' burger. Thanks for posting - made for Spring PAC 2011!</t>
  </si>
  <si>
    <t>I agree with Chilicat, thought they tasted like raw cookie dough and they were very sticky.  Needed a glass of milk to get it off the roof of my mouth.  I also did crush my oreos very fine, so maybe that is the problem.  Was planning on putting these on a tray of goodies for my daughter to take to her teacher tomorrow, but will not do that.  Sorry I couldn't say something better.  Any suggestions of what I could have done wrong would be appreciated.</t>
  </si>
  <si>
    <t>One thing I will say about this recipe is to be sure and fill the muffin cups completely full.  These quiches don't rise like a muffin or cupcake would.  I only filled the cups half full and ended up with little quiche silver dollar pancakes.  Still tasty though!</t>
  </si>
  <si>
    <t>I had problems with this recipe.  I used a 9" deep dish pan but it overflowed, making a mess &amp; ruining the crust edge.  Also, I baked it for 40 minutes until it was plenty brown, as you can see in the photo, but it still didn't set firmly - an ooey, gooey, runny (but yummy!) mess of a presentation that we ended up serving over icecream as a topping.  I did re-bake it the next day, covered with foil, for another 20 minutes and that helped. Still, even with those problems, we loved the taste and the recipe is easy enough to put together.  I've always yearned for a pecan pie with less filling and more nuts and I will try making this Larry Forgione recipe again - using 2 smaller pie shells. *Also, the pie shell should be PRE-BAKED.</t>
  </si>
  <si>
    <t>These are awesome sandwiches.  Served them at a party and they were a big hit! They taste so "not homemade" that my husband (who knows I love to cook and make everything from scratch) asked me which deli I bought them from?! I made them just as posted (except I used turkey ham and longhorn cheese instead of monterey jack).  The only change I may make the next time is to keep them in about 20 mins. and will consider brushing some melted butter over the top of the bread to keep the top crust from getting too dry and crunchy.  Will definitely make these again. Thanks for an easy and yummy recipe.</t>
  </si>
  <si>
    <t>This is a delicious, easy to prepare soup.  Nice blend of flavors.  We used low-sodium soy sauce, and skipped the tabasco.  Made for Potluck Tag.  Thanks for posting MsSally!</t>
  </si>
  <si>
    <t>I made exactly the same recipe last week, but it was from Rachael Ray's cookbook and was scaled down from this serving size.  Since it contains the almost the same ingredients, I feel that I can rate this accurately...5 stars all the way.  I've always bought my pesto, but this way is so much better for you and so easy to.  I can have fresh pesto made before the pasta cooks!  No more store-bought pesto for me.</t>
  </si>
  <si>
    <t>Excellent!! Not too sweet, enhanced the flavor of the pork perfectly! Thank you for a delicious dinner!! We'll be making this again!!_x000D_
Teresa</t>
  </si>
  <si>
    <t>this was easy to make but a little boring in the flavor department. to make it better (to my liking) i did the following. added more pecans. added a tiny bit of vanilla to the sugar/honey mix after it had boiled, and before i put the popcorn in the oven i shook salt over it and again when i stirred half way.  this gave it a nice sweet-salty taste like kettle corn and it was pretty good.._x000D_
and for anyone else out there like me who doesnt know how much 3 quarts is.. its 12 cups..  but i'm sure most of you already knew that... thanks i had fun trying this recipe.</t>
  </si>
  <si>
    <t>This is delicious! "This time" I used it as the biscuit portion of Recipe #185006. I was a bit concerned that it was going at be bit to sweet so I used 1Tbsp of Splenda in the 1/2 recipe that I made and it was great. This recipe rises tall and fluffy and will be loved by everyone at your table. As well as the Splenda for the sugar I used skim milk and just the egg white. I must say that I didn't have the caraway seed so I had to skip them. Thanks Lucid! :D</t>
  </si>
  <si>
    <t>Seriously good!  The sauce is excellent and adds substantially to a great cut of bbq&amp;#039;d beef.  We grilled to medium-rare and served in mini pitas drizzled with more sauce and some salad for really excellent sandwiches.  Thanks for a great recipe.</t>
  </si>
  <si>
    <t>These are great.  In fairness I modified slightly (pan fried instead of oven fried and substituted a bag of coleslaw mix for the vegies-both to save time) but loved the result.  They are healthy, quick, and easy...gotta love that!  Thanks for the great recipe Wish I Could Cook....</t>
  </si>
  <si>
    <t>This is one of my favorite recipes from my mom.  I always make this "as is" and I am never disappointed.  It is a great side dish when entertaining--simple, attractive, and tasty.</t>
  </si>
  <si>
    <t>What's another review among friends?  I tried this last night and it is definitely a winner!  I put some whole carrots and sliced onion in the pan and baked it in the oven.  The gravy is wonderful and the roast so tender!  I had a fairly small roast, but used all 3 packages of mix.  Loved the flavors!  Thanks!</t>
  </si>
  <si>
    <t>This is great!  The meat comes out so juicy and flavorful!  I omitted the salt and used fat free Greek yogurt with the hummus.  So good!  I took advantage of a good sale on chicken leg quarters, so I cooked both thighs and drumsticks this way and used the thighs as directed.  The drumsticks were great sliced over a salad with Greek dressing for lunch the next day!  Thanks for sharing!</t>
  </si>
  <si>
    <t>Simple and delicious. My husband and I eat salad for lunch every day and this one will be put on the rotation list. We used some leftover chicken, but I'll bet this salad would be just as good without it. I cut down just a little bit on the lemon juice and couldn't find fresh mint. _x000D_
Good recipe.</t>
  </si>
  <si>
    <t>This recipe was PERFECT!  I have to admit, it's a little time consuming, but definitely worth it!  I followed the recipe exactly (ricer and all) and it turned out amazing!  I%u2019m so happy that I doubled the recipe so I have more waiting on me in the freezer.  Thank you, Holly!  We really enjoyed this recipe!</t>
  </si>
  <si>
    <t>This was very nice.  The bunch that I bought was only about 8 oz of asparagus.  I used 1 tablespoon of olive oil to coat the asparagus and about 2 tablespoons to mix with the lemon juice.  I can't imagine using a full cup of olive oil.  Your bunch must be much larger than what we get here.  But simple enough to alter with the amount you are going to serve.  Thanks for sharing.  Made for PAC Spring 09</t>
  </si>
  <si>
    <t>Another winner CL! I made this tonight for DH and myself, with a side order of my homemade coleslaw.. we each had two breasts and we thoroughly enjoyed it. I will make this again, it is so delicious! thank you for sharing...Kitten:)</t>
  </si>
  <si>
    <t>Used your recipe for a Basket I was making as a Thank You gift, was a huge hit.  What I didn't put in the basket, I took to work and it vanished in seconds... will be making your version often.. I like that it didn't have an overwhelming seasoning flavor.. Thanks for sharing</t>
  </si>
  <si>
    <t>This is really good!  I used grated casserole cheese for topping.  I did season ground beef when browning with seasoning salt and some luzianne seasoning.  Easy and family loved it!  Thanks!</t>
  </si>
  <si>
    <t>Very interesting and tasty recipe!  I used some smoked pork that I had on hand instead of the sausage, and used a red table wine instead of the blackberry wine.  The sauce was boldly flavored yet light and was nice with the smoked meat.  Thanks for sharing your recipe!  Made for Fall Pick-A-Chef 2011</t>
  </si>
  <si>
    <t>I made this dish with skinless, boneless thighs. Came out wonderful. The chicken was nice and  moist. Also good flavoring. Thanks for another nice recipe!</t>
  </si>
  <si>
    <t>I was looking for a dry cake, not a moist one, and when I read the reviews on this recipe I decided to give it a try. It was not the recipe I was looking for, but as a pound cake this is very delicious! :) Thanks a lot!</t>
  </si>
  <si>
    <t>I love having this in the freezer for a quick dish!  Thanks for sharing!</t>
  </si>
  <si>
    <t>This was a great dish. The sherry completely took that "venison" taste out of the meat. I didnt have tomato paste so I just left that out and it still tasted amazing. Great stuff!</t>
  </si>
  <si>
    <t>Mirj, these were so good.I made enough for 8 people and I made them for dinner instead of breakfast. The sauteed veggies, eggs and cheese made a great filling. I had to sprinkle a litte Tony's on my husband's and mine. This was a perfect, quick, filling dinner. Thanks</t>
  </si>
  <si>
    <t>Delicious!  I have made this a few times now and it's become one of my favorite salads.  I make it exactly as stated and wouldn't change a thing!  Thanks for sharing!</t>
  </si>
  <si>
    <t>Sensational!  I love all these ingredients separately, and what a fabulous combination!  I have never had hummus with mushrooms but this recipe has sold me on the idea: they are truly made for each other.  These could be served with minimum effort as a side dish (they’d be brilliant with grilled or BBQd meats), as a superb vegetarian dish or as a light vegetarian meal – for family meals or to serve to guests.  Thank you so much for this recipe, KelBel!</t>
  </si>
  <si>
    <t>Just have to say . . . YUM!  I never knew canned refried beans could be so good.  Going by the reviews of others, instead of putting bacon in the beans, I used some reserved bacon grease I had in the fridge.  Will definitely use this recipe again and again.  Thanks!</t>
  </si>
  <si>
    <t xml:space="preserve">This recipe makes a fantastic marinade and basting sauce or what we call "sop".  I quadrupled the ingredients and used most of it to marinate several pounds of country style pork ribs &amp; a whole  chicken cut in quarters.  We reserved one cup, added 4 tablespoons of melted, unsalted butter to it and used it to brush on the meat while it was cooking on the grill. This really helped keep the chicken moist on the inside and the ribs too.  The flavor of this sauce is tangy &amp; spicey - exactly what I like.  Next time I make your recipe for pulled pork, I will use this sauce.  Great recipe!! Thanks, Mean Chef. </t>
  </si>
  <si>
    <t>Oh my, oh my, oh my! and that says it all!  Made for Cooking with Spirits, a tag game.</t>
  </si>
  <si>
    <t>I never know what to do with leftover baked beans. I fixed this for dinner last night and boy was it a hit! I simply added a couple of ingredients that weren't in my baked beans such as the beef and chilli sauce. Easy and enjoyed by all._x000D_
Thanks for sharing.</t>
  </si>
  <si>
    <t>This is an amazing Appie! The taste is outstanding! I marinated in the fridge for 2 hours and they were fine. The vodka and spice was just right for a delightful mouth-pop of flavor. Yum!_x000D_
Use an olive dish to line up the tomatoes for dipping into a lemon-herb spice mix that I use frequently. Will make this again for the Holidays. Thanks. C:</t>
  </si>
  <si>
    <t>Fantastic carrots! I adore these, and made them completely as instructed. (I did not use catnip though :) ) I love the use of the ground cinnamon here, it gave the carrots a very special taste, that was smooth and a bit of sweetness. These are wonderful carrots that were served along with Hamburger patties/gravy/mashed potatoes. Perfection in this little carrot! Made for *Everyday is a Holiday* Decembre 2009</t>
  </si>
  <si>
    <t>This was great! It was so easy to make.  I made it for my husband and I and we both loved it!!  I will make it again!  Highly recommend!</t>
  </si>
  <si>
    <t>My first Gumbo-- and it turned out fantastic!  I used shrimp and added some browned cajun sausage as well.  This recipe was easy to follow which helped me succeed!</t>
  </si>
  <si>
    <t>This was delicious,,there is nothing nicer than homemade hummus. I can't vouch for the detoxifying properties,,but the taste was fresh and delicious. I chose this for Spring PAC and I shall use it to make Gfcf Hummus Pasta Dish.</t>
  </si>
  <si>
    <t>Made this tonight as a side dish, but since there is only two of us, I made only half the recipe, and then made up 8 little casseroles (using throw away individual pie plates).  I baked them for only 20 minutes, then froze the rest.  Absolutely delicious!  I used fat free sour cream and light cream of chicken soup, and they were very tasty.  Thank you</t>
  </si>
  <si>
    <t>This was fantastic! Really moist like a cake mix. I did use 2 egg whites and 1 1/2 cups of coconut which I toasted first. Everyone raved about how good this was. The filling tasted like Mounds. Thanks for posting this Shar-on. It will be a family favorite.</t>
  </si>
  <si>
    <t>We liked it, and it definately goes along, long way. I added a can of brown beans and some chopped bacon and did without the jalapenos. We'll be having it again_x000D_
Thanks NurseDi</t>
  </si>
  <si>
    <t>Thought I lost this recipe. I printed it out, failed to save it to my cookbook and almost forgot to review it. Wonderful recipe. Simple and like the other review said "so nice and crispy"! I loved it. There was just enough topping for me as I love that part the most. Thanks for sharing this recipe and rest to sure this recipe has finally made it into my collection. Thanks Again!</t>
  </si>
  <si>
    <t>I am not a horseradish fan, so I put just a quarter cup, but my husband and my neighbor (whom I made it for to go with Stout Beef Stew) said they could have handled the whole 1 and 1/4 cups horseradish.  Delicious!!  Thanks.</t>
  </si>
  <si>
    <t>We really enjoyed these sloppy joes, I did use a little more tomato paste and a little less water, also cut the amt of chili powder in half after reading others reviews. We thought they were a whole lot better the can stuff!</t>
  </si>
  <si>
    <t>Quick and delicious! I used some T-bone steak instead of rib eye and while there was a tad more butter than I'd normally use for just the steaks the extra was great stirred into a few vegies.</t>
  </si>
  <si>
    <t>This was good! I ended up using 2 cups more broth, though, as there didn't seem to be near enough liquid to serve 4. I also used dried dill, about 1 t. To simplify things for future users, the measurements I got for the veggies (I weighed them) were 2/3 c onion, 2 medium carrots, and a TON of celery LOL. Sorry, I ran out of celery before I hit 6 oz. I used the leaves, too, which I highly recommend. I couldn't really find the rice after cooking for so long, so next time I will probably just leave it out. Altogether a solid recipe; DH says it is definitely a keeper!</t>
  </si>
  <si>
    <t>Delicious, quick sauce to whip up!  It was a little thicker than I expected, but it worked great mixed into some penne.  I topped with some shredded mozzarella cheese just before serving.  Love the addition of the extra veggies with the carrot and green pepper.  I omitted the salt (personal preference).  Thanks for sharing!  PAC Spring '10!</t>
  </si>
  <si>
    <t>I used pre-made pesto &amp; whole wheat tortellini. I tried a small bowl warm, and then refrigerated the rest. I took the cold leftovers as lunch with me the next day... it was so tasty and even better then! definitely a keeper, very versatile. thanks!</t>
  </si>
  <si>
    <t>Delicious, healthy muffin!  This is probably the best bran muffin recipe I've found.  I love that oats are incorporated along with the bran.  I used all whole wheat flour instead of all-purpose flour and added 1 cup of frozen blueberries, and they were fantastic!  I omitted the raisins and nuts since I didn't have any on hand.  I plan on freezing these and pulling one out for breakfast each morning.  Thanks, Kittencal.....your recipes never disappoint!  :)</t>
  </si>
  <si>
    <t>Super easy to make!  The children especially enjoyed this one.  Made for the Tastebud Tickling Travellers during ZWT 4.</t>
  </si>
  <si>
    <t>Made this for a church get together last night and it went over really well._x000D_
_x000D_
Was easy to prepare and I really liked the mix of flavors.</t>
  </si>
  <si>
    <t>I did this as a dry run in September using an 8 lb chicken and it turned out really nice! I ended up following your directions with the recipe stuffing instead of using my own. Since I did not have any cranberries at this time of year for the stuffing I used some jarred cranberry sauce and stirred it all up with the other ingredients for the stuffing. I did follow the chefâ€™s advice about taking the 8 lb chicken out in the morning (about 10 hrs) instead of brining for the full 24 hours however I think that it could have probably stayed in the brine for the full 24 hours. It did have tinges of pink when it was raw and even though it tasted fantastic the flavour of the cranberry was fairly faint. I feel it could have been more for my taste even though originally I thought the cranberry taste would overpower but it did not! More cranberry flavour could possibly be resolved by used real cranberries on Turkey day. The chicken did come out looking as if it was burnt, but it definitely was not! It was juicy and delicious! After I had made the recipe, I was advised by the chef to put some foil over the delicate parts of the bird during the first part of the roasting and then remove it later to get a more even colour. Thanks Karen for the great recipe and your quick replies on advice! I am going to give this a go for Thanksgiving with a big olâ€™ turkey this year! Watch this space! :)_x000D_
EDIT: I did do this for Thanksgiving and got rave reviews from my hubby and guests. Moist and delicious. I did do my giblet stuffing this time so omitted that part of the recipe. Just sorry I couldn't get a better picture as everyone couldn't wait to eat!</t>
  </si>
  <si>
    <t>We LOVE this!  I don't put in quite as much Worchestershire sauce as it calls for, but I love what it adds to the recipe.  I have never used it in gumbo before.  Thanks for taking the time to write out a great recipe!</t>
  </si>
  <si>
    <t>This recipe makes terrific hamburger buns! I got six pretty big ones out of it which I baked at 375°F for about 17 minutes-perfect texture and absolutely beautiful, not to mention great tasting. I sliced them as soon as I took them from the oven and they were ready to use immediately. Thanks for posting!</t>
  </si>
  <si>
    <t>I'm a Southerner who drinks about a gallon of tea every day BUT I hate Sweet Tea. I'm also a Diabetic. Here is my recipe: 3 Family Size Luzianne Tea Bags 6 cups water 1/4 cup sugar (I like Dominoes in the yellow tub cause it dissolves instantly) Bring the water to a boil and pour over tea bags in a gallon pitcher. Brew for twelve (12) minutes and remove tea bags. Stir in sugar and fill pitcher with cold water. This adds just enough sweetness and removes to the tea.</t>
  </si>
  <si>
    <t>This was just perfect.  Just what I was looking for.  Loved the flavor combination and the picante sauce really spiced it up nicely.  Very quick and easy to prepare.  Made this for recipe #32388 which was perfect.  Thanks Chris</t>
  </si>
  <si>
    <t>Delicious!  The best chicken salad I've had in a long time -- might even be the best ever.  I used fresh dill, fat free sour cream, and a tomato/basil feta because that's what I had.  Perfect!  Thanks so much for a great recipe.</t>
  </si>
  <si>
    <t>Really fresh, summer flavors.  A little like a BLT without the bread!  Looks beautiful too.  I will enjoy this often throughout the summer.  Thanks for sharing!  Made for Spring PAC 2014.</t>
  </si>
  <si>
    <t>A nice easy side, with a nice fresh lemon and dill taste._x000D_
A definate keeper.</t>
  </si>
  <si>
    <t>I did change this some, I don't think enough to not rate this recipe, tho.  I used 1 cup of whole wheat flour (not pastry), 1/2 cup winter whole wheat flour &amp; 1/2 kamut flour. I used about 2 Tb canola oil and 1 Tb soy margarine.  I did add about 1/2 TB lemon juice.  My husband and I both really liked it.  I think I agree to add a little sugar (1-2 TB) when using this for a sweet pie.</t>
  </si>
  <si>
    <t>Being Greek-born I appreciate recipes with tons of flavor, especially recipes with feta cheese, and this happens to be one of them. I had cucumbers from my garden still in the fridge wrapped tightly with plastic wrap to preserve them, and I wanted to use some up. I was impressed with this salad.  I increased the olive oil and kalamata olives and added black pepper, lots of black pepper! We enjoyed this salad tonight and will make it again soon! thanks for sharing, Kittencal:)</t>
  </si>
  <si>
    <t>These are excellent cookies.  They are so yummy.  Will make them again soon.  Thanks for posting.</t>
  </si>
  <si>
    <t>Just was over at Betty Crocker myself, Bisquick, and made this tonight with fresh pineapple and came to RecipeZaar to see if anyone had entered it - and here it was._x000D_
Turned out wonderful, as usual - made with Bisquick Lite and used Splenda for sugar &amp; Splenda Blend Brown Sugar and Brummel and Brown Yogurt Butter for the butter. _x000D_
Always have loved this recipe  - quick - easy  - and wonderful !_x000D_
Thanks for saving me having to post it!</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</si>
  <si>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</si>
  <si>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This was great spread over toasted whole wheat French bread! Nice flavor, easy to put together. Thank you Kathy for all you do on Recipezaar!</t>
  </si>
  <si>
    <t>Very delicious and easy to make.  I added more blueberries just because we really like them.</t>
  </si>
  <si>
    <t>LOVED this! I didn't have the Montery Jack cheese, but it was delish even w/o it. Also, didn't have the basil, so I added some Italian Seasoning. I cut the recipe in half. Next time, I will make it all and freeze half. Everybody devoured this. Thanks for posting diner.</t>
  </si>
  <si>
    <t>I added a 1/2 c. of mini chocolate chips._x000D_
This has now replaced my old recipe of 40 years.</t>
  </si>
  <si>
    <t>I started this yesterday, and baked 6 rolls today and froze the other 2/3 of the dough. It was very very good.</t>
  </si>
  <si>
    <t>*Fantastic* flavor but even with extra sauce it turned out very dry. The recipe states it isn’t a saucy dish, so I compensated by adding an extra full cup of milk, tbs of butter and extra 8oz each of Gouda and cheddar, with extra seasoning. The pasta still soaked it all up. The mix of cheeses tastes so good so I’ll keep playing with the recipe. I don’t need it goopy but it should have adequate moisture.</t>
  </si>
  <si>
    <t>I used my favorite pie crust, doubled this filling, and increased the final bake-time from 25 to 40-45 minutes, and this made an excellent corn syrup free pecan pie for my daughter who loves pecan pie, but is allergic to corn syrup.</t>
  </si>
  <si>
    <t>I made this for a Christmas party and everyone enjoyed it. I followed the recipe exactly as written Yummy minty pie which was easy to make.</t>
  </si>
  <si>
    <t>The pork came out wonderfully.  It fell apart and made shredding simple.  I thought it was the best pork I had ever made, and no marinade or special concoction was required!  The noodles disappointed me.  They were so dry and shiny when they reached the table that I had to poke one to make sure it was actually cooked.  Maybe the secret is the type of noodle used by the author, who did not specify.  The flavor of the noodles was boring but also tempered the saltiness of the pork for a nice blend.  The textures were okay together, but noodles should never be harder than the meat with which they are served.  It is not natural.  I would make this again with a third cup of broth or even consider adding pork gravy or cream of mushroom soup.</t>
  </si>
  <si>
    <t>I just finished making this and had to try a little corner. It is delicious. I used the lemon and added a little bit of orange flower water since it is popular where I live. It does remind me of cornbread which I am very excited about. Thank you for a delicious recipe that is super easy to make abroad in Tunisia.</t>
  </si>
  <si>
    <t>These measurements are sloppy. Was this done with self canned ingredients with homemade containers? Switching from avoire du pois to metric helps no one. Ok, so 680ml containers of sauce are not available in the US, at least not mainstream but 6 oz cans of paste are. Stick with one or the other. 1/2 cup parm but 375g boxes of lasagna. &lt;br/&gt;&lt;br/&gt;Love the ingredients but loathe the attention to detail of the measures. I like my lasagna more moist than dry so I used two cans (28-29 oz US) which puts me over the 1360 ml suggested sauce amount. Go for it. &lt;br/&gt;&lt;br/&gt;My 2lb container of ricotta is 907 g seemed enough although the recipe said to put in 1 tub in an early step then 1/2 tub in another. Thats 1 and 1/2 tubs so is it 2 tubs of 750 g with 1 used, 1/2 of another used and 1/2 thrown out?&lt;br/&gt;&lt;br/&gt;If the measurements are all over the map and imprecise just put the ingredients down.</t>
  </si>
  <si>
    <t>I made this as a breakfast treat for my coworkers. It was a HIT! I love old-fashioned coffee cake and this one is very moist and tender. Thank you for sharing Felina. Made for Fall 2009 PAC.</t>
  </si>
  <si>
    <t>Thank you so much for sharing this recipe.  I needed 1 cup of teriyaki sauce for recipe#312374 and once I got started, noticed that I only had 1/4 cup.  What to do???  yogi to the rescue.  I took the advice of previous reviewers and added a bit of cornstarch to the mix.  It turned out perfectly. :-)</t>
  </si>
  <si>
    <t>I tried this recipe last night and my family loved it (except my 9-yr-old, who is convinced that meatballs and meatloaf aren't even remotely related).  The combination of the crusty bread (I used a sourdough) and the fallin-apart meatloaf was divine.  I left out the sausage because we aren't big fans of Italian sausage, and I don't think we missed out at all on flavor.  I had leftover meat mixture because my loaf of bread was a bit small, so I made it into a regular meatloaf and sprinkled Parmesan cheese over the top.  The loaf baked in an hour, and the cheese formed a delicate crust over the meat that further enhanced the flavor.  This one is a "keeper" according to my family.</t>
  </si>
  <si>
    <t>We will make this again - However, I will cut the sour cream in half next time.  This was a great dish!</t>
  </si>
  <si>
    <t>Well, like FloridaNative my DH said this is absolutely a five--a rare honor from him! I used chicken thighs and drumsticks, and a combination of white and sweet potatoes. I also used reduced fat cream of celery soup instead of cream of chicken to compliment the stuffing mix. DH forgot to add the green beans for me (I was working late) so I just quickly steamed them and threw them in at the last minute--worked fine. All in all I really enjoyed this, and will certainly make it again either when the temperature drops or when DH begs for it, whichever comes first :). Thanks, bluemoon! Made for Went to Market Tag.</t>
  </si>
  <si>
    <t>Great recipe! The herb flavor really comes through, and browning the carrots brings out their natural sweetness.  It is also very easy.  Thanks for posting!</t>
  </si>
  <si>
    <t>So Good! Made this for the husband and I, and didn&amp;#039;t change a thing! It was so good, even the left overs! Will be making it again soon! Thanks for the recipe! * We Did top it with sour cream and mild shredded cheddar cheese.</t>
  </si>
  <si>
    <t>Easy to make and so tasty! I used chicken breast tenders that i cut into cubes and cooked in my electric skillet. Loved the sauce with the spinach and mushrooms. DH enjoyed this too and he isnt fond of spinach. Thank you so much for submitting and best of luck in the contest.</t>
  </si>
  <si>
    <t>Excellent!! Made as is. Perfect.&lt;br/&gt;Used it as a spread on a mix of rye and pumpernickel bread and cut them in quarters. Not quite tea sandwiches, but close to it. Served it with a fresh roasted tomato soup. A perfect lunch for a potential catering clients.&lt;br/&gt;It was wonderful. A great fresh mix of flavors.&lt;br/&gt;Thx for a wonderful recipe.&lt;br/&gt;Kim</t>
  </si>
  <si>
    <t>this was soooo good. put it on in the morning and just let it cook on low. i did put some cheese on the rolls and broiled them for a few minutes. it was great.</t>
  </si>
  <si>
    <t>This was actually so amazing. I was very pleasantly surprised. I used 5 packets of splenda and some cinnamon and it was delicious!</t>
  </si>
  <si>
    <t>Another Kittencal great recipe!!  I did use crunchy peanut butter and when the cookies came out of the oven, I sprinkled the tops with some sugar.  I also used buttermilk instead of the half-and-half and the flavor was awesome!!  Made some coworkers mighty happy!!</t>
  </si>
  <si>
    <t>Totally enjoyed this dish...I did use a chili paste instead of the sauce and omitted the carrot because I didn't have any...loved the busy part of eating this...I also just heated the sauce in the microwave...I will be making these again...thanks for posting it...:)</t>
  </si>
  <si>
    <t>Can I give you 10**'s ? I wish. These are so amazing. DD and DH said- ICK-we do NOT like tomatoes! WHAT EH VER! ! So I got them ALL! Haha- more for me- these were so amazing- NOTE to anyone making these in the future- do NOT tell them what is in it if they are picky- just tell them- it is soo good! Tomatoes and cheese is all they need to know! Unless you want them all to yourself! hehehe! thanks Rita!</t>
  </si>
  <si>
    <t>I only made the icing to use with another Sticky Date recipe...it's very runny, more of a glaze, I will try to save it by adding more icing sugar.  Disappointing.</t>
  </si>
  <si>
    <t xml:space="preserve">I used a handful of frozen blueberries and a very well buttered bundt pan. I also used thick cream with 1 tbs of lemon juice as I didn't have sour cream (will use yogurt the next time). Didn't do topping (personal preference). Everyone loved it! Will use the full 1.5 cups of blueberries the next time I make this. Thank you so much for posting this! </t>
  </si>
  <si>
    <t>FABULOUS! These are so moist and sweet and have a wonderful banana flavor with plump raisins throughout. YUM! I made mine with 1/4 cup Splenda brown sugar blend and subbed Splenda granular for the sugar. I used 1 cup of mashed overripe bananas and the cinnamon and raisins but left out the nuts. I topped them with toasted wheat germ. Made for the Zaar Stars tag game.</t>
  </si>
  <si>
    <t>I have used this recipe frequently to rave reviews. Everyone loves them and can not believe the ingredients.</t>
  </si>
  <si>
    <t>These are the BEST!!!</t>
  </si>
  <si>
    <t>All I can say is YUM-O!!</t>
  </si>
  <si>
    <t>Thank you thank you thank you for sharing this recipe - I was born and brought up in the Cayman Islands and am a big fan of Tortuga's rum cake - and although I feel a little disloyal I have to say this recipe is absolutely superb - I no longer live in Cayman.  I live in France and have just made this cake for the very first time and entered it into a competition and I won first prize (the deputy mayor of this particular village was one of the judges and would like a copy of the recipe so I'm currently translating it!) - this is now officially a prize winning recipe!!
Thank you for sharing.
All the very best.
Tara H
PS - There's not a huge choice of rum here but I found Havana Club 3 year old rum which worked very well.</t>
  </si>
  <si>
    <t>Wonderful Cake. Very moist and dense. The yogurt adds a great touch. I like to substituye yoghurt (good quality Greek) when I can. I did add about 1/4 cup of poppy seeds to the dry mixture to have inside the cake. The glaze is your choice - the thinner versi?n you add on while it is  cooling, or the one with confectioners sugar, which is thicker.</t>
  </si>
  <si>
    <t>Easy and yummy!  I used corn tortillas.  It was great.  Thanks for sharing!</t>
  </si>
  <si>
    <t>Delicious!  I used 2 large golden delicious apples, because I couldn't get bramley, and they were out of Granny Smith (my preference for baking).  They worked perfectly.  I used a 11" X 7" glass baking pan, and it rose well above the top.  It made a beautiful brown glazed apple top when finished.  The cake has a nice soft sponge texture with a moist apple layer in the middle, and a dried/baked apple texture on top - very nice contrast in textures.  The flavor was appley and faintly molasses like.  Wonderful fall treat.</t>
  </si>
  <si>
    <t>Outstanding cheesecake dessert in spite of the fact that I accidentally through in a full tsp of salt instead of a DASH!  I was really concerned, but it actually was fabulous.  I was worried the dessert might be over-the-top sweet, but it really wasn't at all (but then again it had some extra salt to offset it, he he).  I will definitely make this again.  It'd be a great dish for Easter.</t>
  </si>
  <si>
    <t>This is a delicious noodle salad.  I couldn't stop eating it - it is sooo addictive.  I had tasted a nudelsalat at a dinner party in Germany and never got the recipe, so Clara very kindly helped me out by sharing her recipe.  This is even better than the one I had tasted. I recommend lining a large serving bowl with bright leafy greens, then filling with this salad to make it look nice on the table.  Simply delicious!</t>
  </si>
  <si>
    <t>*Reviewed for Zaar World Tour 3* This was a great meal. Easy to prepare and loved that everything-the chicken and veges were all cooked together. The chicken was so tender. For me a gluten-free meal served with rice macaroni and cannellini beans. Photo also being posted. This recipe is a keeper.</t>
  </si>
  <si>
    <t xml:space="preserve">Delicious, Cheap, and Easy.  _x000D_
_x000D_
Good recipe.  I added more cheese. I like everything a little cheesy.  _x000D_
_x000D_
Also, good to dunk chunks of french bread in!! </t>
  </si>
  <si>
    <t>What a great appetizer!!!_x000D_
I have made this before but not with lemongrass and chili spice mix. I used fresh lemongrass the white only very finely sliced and for the chili spice I used my Hot Habanero sauce I made this summer!Just a couple of drops!!! Put cream cheese and salmon together, _x000D_
All I have to say is Yum !</t>
  </si>
  <si>
    <t>This gets five stars because DH is still talking about it, and has informed me that I can make it again.  High praise indeed!! :D  This was our first taste of seitan.  I will make my own, but I bought it this time, to see if we'd like it.  I made the recipe as stated, except I added some red pepper flakes to the garlic/ginger saute step.  I will probably add some onions, and I would think this would be flexible to whatever vegetables were available.  We ate it over brown rice.  A welcome addition to my "meatless that we loved" cookbook!</t>
  </si>
  <si>
    <t>Great recipie although I think it is molasass instead of brown sugar gonna try it and let you know but it was very tasty and close as ever to TGIF sauce.</t>
  </si>
  <si>
    <t>Good recipe.  A little bit difficult serving and putting back in the freezer, but was very easy to make and refreshing.  I also recomment using more cookies/butter to make a thicker crust.</t>
  </si>
  <si>
    <t>Yum!! This was sooo easy and soo delicious!! I made this pasta as written except i added little oregano also. I also used only 2 breast pieces instead of 4 and that was the perfect ratio of chicken to sauce and pasta for us. &lt;br/&gt;This will be made very often! Thanks for the awesome recipe!</t>
  </si>
  <si>
    <t>Made this for my son and his family and they devoured it. I also served Thai BBQ boneless, skinless chicken thighs. Passed it on to my daughter and her family (her husband is part Thai) and they now have it as a staple for the food repertoire. They modified it to make single dish by adding roasted pieces of chicken to the dish. My wife and I are visiting them now so it's on the menu for tonight. Spice it up with red pepper flakes or increase the red chili paste if spicy is more to your liking.</t>
  </si>
  <si>
    <t>Perfect!! I doubled the chocolate chips (because why not?). Otherwise followed exactly. It was amazing. Thank you for the recipe!</t>
  </si>
  <si>
    <t>This was exactly what I was looking to make with the ingredients I had on hand. And it was delicious. I tweaked it a bit. I had only about half of the parsley it called for, so I used that and added some Rosemary &amp; Garlic seasoning I had. Instead of adding the butter to the soup, I sauteed the onions in the butter till caramelized and simmered them in a bit of white wine before adding them to the potatoes. And I added some sauteed mushrooms to the pot. And then, because my little boys object to large onions and mushrooms in their food, I pureed everything with my stick blender. I topped theirs with some bacon bits. It was all quick and delicious! Can't wait to try the leftovers tomorrow!</t>
  </si>
  <si>
    <t>Great recipe! This is the tri-tip of my childhood in Monterey CA (near Santa Maria). Hearty tender beef that's full of smoky flavor from the wood, cooked the cowboy way. If you can't find tri-tip, use sirloin or tenderloin. Leave the fat cap on until after cooking as it helps seal in the juices (and flavor!). Be sure to let the meat rest 10-20 minutes before cutting into it, or the juices will run out. Great served with fresh salsa (see my recipe #117811) and cowboy beans. Thank you for sharing, FoodieWife.</t>
  </si>
  <si>
    <t>VERY tasty!  Nice light flavor on the meat and the fries were awesome :)  I added extra Parmesan because I think my potatoes were larger....I really enjoyed this dish!  Not quick, but certainly not difficult :)  My kids enjoyed it as well!</t>
  </si>
  <si>
    <t>*Reviewed for ZWT6 Whine and Cheese Gang* Great smoothie. We used lite milk and frozen blueberries. A not so great looking photo has also been posted</t>
  </si>
  <si>
    <t>This was yummy...  didn't even need the chicken..  I could drink the sauce.  I served with rice cooked in chicken stock.  wonderful dinner. thanks for recipe</t>
  </si>
  <si>
    <t>mine is still in bread machine for first rising. then second kneading and rising and baking. dough was very dry and needed several more drops of milk during the first kneading in machine. i prefer the dough to be smooth and a little sticky but not too dry and not to pasty. the batter was yummy. i pressed down any dry ingredients that stuck to the sides of the machine bread pan so all was mixed in. I will let you know how it turns out. looking forward to tasting the bread in a couple hours. thank you for the recipe.</t>
  </si>
  <si>
    <t>This is very delicious and very quick! My family immediatly asked that I make it again soon.</t>
  </si>
  <si>
    <t>Excellent and so easy. I did include the potato. The chicken pot pie turns out perfectly and is so delicious. Thank you for an easy and satisfying comfort meal!</t>
  </si>
  <si>
    <t>The parsley lovers among us appreciated this a bit more than the basil lovers.  I missed my pine nuts.</t>
  </si>
  <si>
    <t>Yum! I love this. Great for when you want to be healthy but you also want to get out the door in the morning. I like it to be a bit thicker so I actually use 1/4 cup milk and 1/3 cup oatmeal. I also prefer warm breakfasts so I throw it in the microwave for 1 minute in the morning. So good!!</t>
  </si>
  <si>
    <t>It was absolute torture waiting for this pork tenderloin to finish cooking.  The aroma that filled the house was fantastic and I  knew this was going to be good.  I wasn't disappointed!  Moist and tender with just the right mix of spices.  I could go on and on about this tenderloin...it was that good.  I served this with mashed potatoes, deviled eggs, mustard, and yeast rolls.  I know this is one recipe I'll make often.  Thanks Inez for posting this wonderful recipe!</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</si>
  <si>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</si>
  <si>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I tried this cautiously because I find basil overwhelming.  So I put less than half the pesto called for and increased the mayonnaise to 1/2 C, but the general consensus was that there was no flavor beyond that of basil, so sadly I tossed the remainder of the salad, knowing that no one wanted another meal with it included. I do admit though, that in decreasing the pesto substantially, I cannot say what the recipe would be like as written.  If you are a fan of basil pesto, you may very well find this salad to your liking.  It was certainly an easy potato salad to prepare.</t>
  </si>
  <si>
    <t>Doesn't get much easier than this.  I too added some cream cheese - good both ways.</t>
  </si>
  <si>
    <t>Delicious.  I eat a lot of black-eyed peas and sausage over rice just using canned peas and add some salsa for spice.  These have ruined the canned version for me especially since it is so easy.  I do add some smoked sausage during the last couple of hours and serve over rice.  I see others add onion so I might try that as I&amp;#039;m making them today.</t>
  </si>
  <si>
    <t>Thanks for a delicious way to serve salmon!  I'm not sure if my fillets were a lot smaller or not, but I only needed 2 oz cream cheese to completely cover them.  I kept the original measurements of sun-dried tomatoes, basil, and garlic, and it was really good.</t>
  </si>
  <si>
    <t>I thought this was great.  Rita is right it did not have much of a Kahlua flavor, which I was fine with.  I love the rum/banana flavor combo.  Since the Kahlua presence isn't strong I may sub it in the future with macadamia nut liquor which I love adding to sweet drinks.</t>
  </si>
  <si>
    <t>I followed the recipe sort of loosely...for example, I added some zucchini and yellow squash I needed to use up, extra carrot (all julianned), extra garlic and substituted baby bellas (using about 12 oz) since I'm out of shiitakes. I did follow the recipe precisely for the sauce, which is the important part. This is very, very tasty and would work with a wide variety of veggies. I imagine this would be good with tofu or seitan as well. Thanks for posting this.</t>
  </si>
  <si>
    <t xml:space="preserve">These did not work.  By the time the bacon was getting warm the cheese was melting everywhere. </t>
  </si>
  <si>
    <t>Excellent. I used Jo Mama's World Famous Spaghetti sauce but I used Ricotta instead of cottage cheese.</t>
  </si>
  <si>
    <t>Easy, fast and delicious!!!</t>
  </si>
  <si>
    <t>Some shockin' good!</t>
  </si>
  <si>
    <t>I dont understand what the consistency is suppose to be. The directions say &amp;quot;Pour&amp;quot; there is no way to pour if you dont add any liquid? What am I missing here people?</t>
  </si>
  <si>
    <t>This is a great recipe, which I used exactly as written, except sometimes we add chopped pieces of smoked sausage at the end to make a meal. It's also wonderful garnished with some freshly grated cheddar cheese. I've now made this numerous times, and is my new standard potato soup recipe. Thanks so much!</t>
  </si>
  <si>
    <t>"I Like Chicken And Cheese Steaks" !!  :)  :)</t>
  </si>
  <si>
    <t>YUM!! I made this last night for ZWT2. I did mine on the stove top, using chicken breasts. (too hot to heat up the oven!) This worked fine. The sauce got nice and thick and sticky. Great flavors! I served it with sauteed snow peas and jasmine rice. Thanks for sharing!</t>
  </si>
  <si>
    <t>Wow! Great stuff! I couldn't find any maple extract, so I had to buy rum extract instead....it was to DIE for! Try putting it on recipe #17752 Aunt Emma's bread pudding!</t>
  </si>
  <si>
    <t>I have made this many times. Everyone always wants the recipe.  I use large shrimp and crab if available. I use equal amounts of pasta to seafood.</t>
  </si>
  <si>
    <t>These were delicious, just right in the sweetening and a delight to eat.</t>
  </si>
  <si>
    <t>This was very excellent!</t>
  </si>
  <si>
    <t>Lovely and refreshing! I made this to bring to my Uncles house for the 4th of July. I used whole wheat orzo and added extra lemon juice and lemon zest. I also used sliced small sweet peppers (red, orange and yellow). I think this would be great with cucumber too. Made for the ZWT4- Jefes.</t>
  </si>
  <si>
    <t>Very easy to make &amp; delicious to boot.  I dressed up a yellow cake (from a mix) with strawberry filling and this frosting.  It was a perfect frosting--not too rich, yet creamy and yummy!</t>
  </si>
  <si>
    <t>I have a tree loaded with ripe peaches, as well as a pressure cooker I love to use, so this recipe was a natural for me to try.  This was a hands-down winner in all areas.  I juiced a quart juice from my tree-ripened peaches using my Jack LaLanne juicer and added that fresh juice to the browned roast, and threw in an extra clove of garlic.  I used a chuck roast, and the meat was perfectly tender at 45 minutes; the gravy was delicious and satisfying.  I will for sure keep this in my recipe collection.</t>
  </si>
  <si>
    <t>I made this years ago and lost the recipe. So glad I found it...it is absolutely delish!  I use beef broth in place of the water for more flavor.  This recipe does not disappoint!</t>
  </si>
  <si>
    <t>*Reviewed during ZWT4* These were quick and easy and used ingredients that I normally have on hand. I used smoked paprika sprinkled on my chips with the parmesan and salt. Great for eating with guacomole.  I also made your recipe#287183 for a terrific combo. _x000D_
Photo also being posted</t>
  </si>
  <si>
    <t xml:space="preserve">This was really good, thanks.  Definitely worth a try for anyone who usually doesn't like fish or tilapia.  BF and I both enjoyed it.  Very easy to make.  I just made it right in the pan that I melted the butter.  I will be making this again!  </t>
  </si>
  <si>
    <t>I bought a fully cooked ham by mistake.. Does anyone know if I used time on package or use time on this receipe? Please help</t>
  </si>
  <si>
    <t>This was wonderful!  I made it to see the New Year in, but I don't think it will last till midnight!  My husband and son are demolishing it between them.  It was fairly easy to make, the most difficult part was getting the cream cheese soft enough to work with.  I actually put it in my bread warming drawer for a period of time, and that did wonders for it.  I will definitly be doing this again, and even considering it for family christmas presents next year.  Thank you, it was truly wonderful!</t>
  </si>
  <si>
    <t>This is the exact recipe my mom and aunt have used since I was a teenager. I'm 65 years old and this is the best I have ever made. Now, our entire family won't make anything else.</t>
  </si>
  <si>
    <t>This was a great quick breakfast this morning! The only thing I did different was to use a sprinkle of mini-choc. chips instead of the regular ones. Thanks for the recipe!</t>
  </si>
  <si>
    <t>This was very easy to make. I found the flavor nice and light. It presented nicely as well, plenty of colors. I served this over whole wheat pasta and with a side of Broccoli With Balsamic Dressing (&lt;a href="/125975"&gt;Broccoli With Balsamic Dressing&lt;/a&gt;). Also a good recipe to try! Thanks for the recipe, mandabears!</t>
  </si>
  <si>
    <t>You know, the gravy on this was so easy and delicious..but using the thick boneless chops as recommended, the meat was very dry.  I did not over cook either...it's just the nature of this kind of pork chop.  I will make this again, but instead, use a thinner pork chop with bones - something with a little more fat in it to keep the moisture in the meat.</t>
  </si>
  <si>
    <t>This is a great recipe! :)  Sometimes I also add sesame oil.  Thanks</t>
  </si>
  <si>
    <t>Oh my, but this was a tasty treat to enjoy this evening.  Even though the Amaretto was so minimal (in comparison to the other ingredients), it still contributed a lot of wonderful taste to this drink.  I loved it.  Made for Football Tag 2010.  Thanks, loof.</t>
  </si>
  <si>
    <t>I will be using sugarfree pancake syrup  and artificial maple flavouring. so NO sugars :-)</t>
  </si>
  <si>
    <t>yummy, loved the recipe. I used Chianti wine and dried onions, also through in 2 cloves of garlic._x000D_
_x000D_
Great and easy to make!</t>
  </si>
  <si>
    <t>FAST, easy, healthy! Made with broccoli, pineapple, and white rice.</t>
  </si>
  <si>
    <t>Wow! just made this recipe today for dinner. It is fantastic. I've been making Mac n Cheese for years now but never tasted such a great mac and cheese as the recipe from Carla. This is not an unhealthy recipe unless you choose to eat it with deep fry pork chops for example. We ate it with just peas, just like the picture. I omitted the cream and use just milk like some mentioned. And of course I do live in Amsterdam, Netherlands finding cheese wasn't a problem. I bought an expensive cheddar. will keep making this style of mac n cheese. thanks you carla.</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</si>
  <si>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</si>
  <si>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Delicious - will put this into regular rotation!</t>
  </si>
  <si>
    <t>Wonderfu flavour! I made this from a leftover half of a huge boneless pork chop, so added it at the last just to heat up. Also had fresh juciy pineaple to use up and grated up some fresh ginger. Uesed chopped green onion, yellow sweet pepper and veggie spray instead of the canola oil. Just made enough for two.  Turned out soooo delicious over brown rice!! Thanks so much for posting, I will be making this one again.</t>
  </si>
  <si>
    <t>My second batch, and I followed the recipe exactly...and was disappointed! The first time I put only 1cup of milk instead of 1 1/3cups. This is key if you want thick fluffy pancakes. This time they were too thin &amp; seemed to still be "wet" after being cooked (which I find gross). The flavour is good but I hate a gummy pancake.</t>
  </si>
  <si>
    <t>WOW!  This is one strong drink!  I added quite a bit of pineapple juice to mine.  This isn't a real sweet drink...it has just the right amount.  Made for Newest Zaar Tag.</t>
  </si>
  <si>
    <t>EEEEEEEWWWWWWWWWW - This had WAY too much cinnamon and nutmeg. 1/4 tsp of each would have been better.</t>
  </si>
  <si>
    <t>We loved this!  It was very easy to make and made 3 full meals for us two on a 3.5lb roast (the gravy is wonderful on hot roast beef sandwiches later).  I used a creole-style mustard and didn't use the onion because the DH doesn't like them.</t>
  </si>
  <si>
    <t>Everyone loved it! Doubled the garlic. i used about 5 cups of broth and found that after everyone had taken a portion there was no broth left, but lots of everything else, so i recommend leaning towards 6 cups on the broth, rather than 4. Perhaps if you include the juice from the canned tomato it wouldn't be necessary. Great for large groups because it's easy to make and cheap! Goes great with a crusty bread and olive oil/garlic dip. Thanks so much!</t>
  </si>
  <si>
    <t>Great cocktail sauce with lots of flavour. I had no idea how 'runny' it was supposed to be, so used only 2 tablespoons of oil. That gave a sauce that was yummy, but way too thick for dunking. 'Shoveling' worked well. Thanks!</t>
  </si>
  <si>
    <t xml:space="preserve">This is SO good! I too did it in foil cupcakes, baked for 20 minutes @325*, shut the oven off and let them stand for an additional 5 minutes with door open before removing them from the oven. I cooled them, topped with canned whipped cream, a small butter cookie and sifted cocoa!  They turned out beautiful! Light, airy and perfectly creamy!  I took them to a potluck and came home empty handed - with rave reviews!  THANKS! _x000D_
</t>
  </si>
  <si>
    <t>We used this marinade for chicken and beef. I substituted maple syrup for the honey.  Fabulous flavor and tenderized the meat. I got raves from everyone! I only was able to marinate the meat for 2 hours, and it seemed to do the trick in the short amount of time!  This one made our favorites list!</t>
  </si>
  <si>
    <t>Tasted great!</t>
  </si>
  <si>
    <t>I had an RSC dinner party with friends and served this pasta dish.  Overall the dish was tasty, and we really liked the topping of bacon and pine nuts, but I had some problems with the recipe.  First, I added an additonal chicken breast because I thought 2 breasts were too little to serve 4 people.  Secondly, I had a problem when I added the cold half-and-half cream to the warm stock mixture because it curdled the cream.  Next time this is made, I will warm the cream before adding it to the dish.  And finally, I had a problem with the sauce thickening.  I had to cook the sauce for a longer time than indicated before it reduced and thickened.</t>
  </si>
  <si>
    <t>Nice and zesty this is, TRUE!_x000D_
May I suggest paying attention to last review?_x000D_
Did freezer processor method as worked for me,_x000D_
Did I mention this is a tasty, delish recipe!_x000D_
THANKS!</t>
  </si>
  <si>
    <t>My wonderful husband who is German said this didn't deserve 5 stars. He felt that the overall dish was on the running side and lacked what they (Germans) think is really good.  Me! I'm still trying to figure it out. I liked it! :) Thanks for posting..</t>
  </si>
  <si>
    <t>Love this quiche! I have made two different kinds. Did the one listed here and then I made one with spinach, mushrooms, onions and garlic. Wonderful! Can't wait to think of a new one to share with my WW friends!</t>
  </si>
  <si>
    <t>Great, easy recipe that was enjoyed by all the family. I used a red onion and added more fish fingers to my tortillas as they were quite large tortillas. Thanks Mandy.</t>
  </si>
  <si>
    <t>Followed the recipe to the letter only to get grilled chicken with no flavor and a taste like it was just boiled in butter. It was moist but that is about all. What happened?</t>
  </si>
  <si>
    <t>This is GREAT soup, Dh loved it. Didn't change a thing except to pre-cook the barley. That took care of the thickness and the consistency was perfect.</t>
  </si>
  <si>
    <t>My nephew makes this for his BBQ parties.  It's spicy but it's awesome good!!!</t>
  </si>
  <si>
    <t>Great bread. I soaked the raisins in whiskey over night and then drained just before adding to bread and wow what a great flavor. It didn't have a strong flavor but made the raisins more flavorful. Thanks Lane</t>
  </si>
  <si>
    <t>The toasted pecans put this cake over the top.  Thanks for posting.</t>
  </si>
  <si>
    <t>Just returned from an Iceland trip and was thrilled to find this recipe! We substituted halibut as the white fish (due to availability). Turned out great and will definitely make again! I didn't add enough seasoning, so sprinkled on some rosemary lemon salt after serving. The version we ordered in Iceland was more the gratin style. I'll try adding the gouda (per your comment) next time.</t>
  </si>
  <si>
    <t xml:space="preserve">Ok, people, ya gotta try these! They are delicious! Easy to make and sinfully delicious. Make sure you make these and them immediately give most of them away - or you'll eat 'em all up yourself. The toffee is tender, buttery and flaky-crisp that just melts in your mouth (if you want a harder toffee - then cook til the hard crack stage). The toasty sesame seeds are so yummy. My only suggestion - don't wait the five minutes indicated in step 6 but rather sprinkle the reserved seeds on immediately after pouring the candy into the pan. The candy hardens very quickly and if you wait the 5 minutes it has already set up enough so that a lot of the seeds won't stick. Thanks Lennie for a well-written candy recipe that is easy to follow and easy to understand (and really easy to EAT!!!). </t>
  </si>
  <si>
    <t>The reason I am giving this recipe 4 stars. To me it is more of a stew than a soup. Next time I will add water to make it more of a soup. I froze the leftovers for lunch. Only need to add water to reheat. I will make this recipe again..</t>
  </si>
  <si>
    <t>I made these this afternoo as a snack for the girls while we decorated the Christmas tree and everyone loves them!  The recipe was sooo easy and they turned out great.  I used salted butter and I really like the tang it gives the cookies.  Thanks for a great recipe!!</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</si>
  <si>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</si>
  <si>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Just made these muffins.. YUMMY</t>
  </si>
  <si>
    <t>We had this with pork skewers and peanut sauce, and it was wonderful. The rice had a subtle sweetness and coconutty flavor. It went very well with the spicy meat. Super-easy and tasty recipe that I will use again! Made for ZWT 7 - Shady Ladies</t>
  </si>
  <si>
    <t>My husband doesn't even like fish. I've now made this recipe twist. And he loves it.</t>
  </si>
  <si>
    <t>absolutely devine!! Used milk instead of cream and it worked very well!</t>
  </si>
  <si>
    <t>I made dinner rolls and used 1/8 cup of sugar.  I didn&amp;#039;t want them too sweet.  They have a light texture.  Great taste.  Thanks DDW :)  Made for Name that ingredient tag game</t>
  </si>
  <si>
    <t>Hey I have a recipe that is a lot like this except my recipe doesn't call for evaporated milk! It is soooooo yummy! My parents always liked it when I would cook it as a teen! :) I also used rotel instead of just green chili's! I haven't made it in so long, that just thinking about it is making me hungry for it! :)</t>
  </si>
  <si>
    <t>Oh my!  These were amazing!!  I made them just for myself (as dh doesn't like onions) &amp; froze some for later.  I had friends come over &amp; popped them in the oven 375 for a few minutes &amp; they were still wonderful!  One bite &amp; my friend just had to have the recipe.  This is one of my all-time favorite recipes so far from zaar.  Thank you again &amp; again kitten!</t>
  </si>
  <si>
    <t xml:space="preserve">These are absolutely to die for.  They are so easy to make.  Why would you ever want to buy them in the store again.  Wonderful texture and flavor all in one.  Thanks again Paula for a wonderful sourdough recipe.  </t>
  </si>
  <si>
    <t>I LOVE LOVE LOVE these patties in gravy!  I made them last night and wish I was eating them for dinner again tonight, lol.  I've made it using ground beef and ground turkey and I must say I think I prefer the turkey (crazy right?!).  I also used toasted potato bread in the patties.  I served mashed potatoes and roasted cauliflower with this.  I'm officially obsessed with this recipe :)</t>
  </si>
  <si>
    <t>This was a good recipe.  I followed it exactly as written.  My husband even liked it.   I think that broc or mushrooms would be a tasty addition.</t>
  </si>
  <si>
    <t>Wow!  This is a keeper.  I followed the recipe, except I made polenta.  Easy to do, and the familly loved it!</t>
  </si>
  <si>
    <t>The cake itself was a little heavy - I was expecting more of a sponge cake so I was a bit surprised - but it tasted great! I took this to an afternoon tea at work and it was eaten pretty quick !! The frosting was really yummy !</t>
  </si>
  <si>
    <t>This is really delicious!  The beer really adds a nice flavor to the bread.  They only thing I would change is the amount of caraway seed.  Maybe double the amount for our tastes.  Bread went well with soup, and made a great sandwich.  Made for Fall 2009 My 3 Chefs game.</t>
  </si>
  <si>
    <t>Very yummy! i used feta cheese and added a few green olive and 1/2 of a tomato. Didn't use green pepper. It made a great b-fast/lunch combo. Warning: I ate all of it in 2 days with No help:) I guess it is one of the better thing to eat too much of.</t>
  </si>
  <si>
    <t>Used peppered bacon, and dry red beans I pre cooked.  I also used the stock from par-boiling country style pork ribs the day before instead of water.  This soup is great and easy to make.  It got better the next day and better still a few days later.</t>
  </si>
  <si>
    <t>I got rave reviews.  I was able to fill two cans of crescent rolls with the filling.  I did not put any sauce on the bottom of the pan and I only put a small amount on top of the rolls.  I placed sauce mostly around the rolls and sprinkled the cheese on top so the rolls would brown and not get soggy.  They were very easy to make</t>
  </si>
  <si>
    <t>For something so simple, this was really good and made a very healthy dinner. I did add more garlic than called for and added salt at serving. Good stock is important, so I'd suggest using homemade. I love the other suggestions of adding carrots or tomatoes to change things up a bit, but found it quite tasty as is with some reduced-fat cheese on top. Thanks, Jen, for sharing a healthy and economical recipe!</t>
  </si>
  <si>
    <t>Yep, these ribs are pretty delicious! I followed the ingredients exactly but followed the idea of some of the other reviewers and roasted for 3 hours at 325. Excellent. I thought they might be too sweet, but no. Will definitely make again!</t>
  </si>
  <si>
    <t>My hubby is a curry fan &amp; he loved this recipe, so did I. The aroma was wonderful &amp; it was quite easy to prepare. I will definately be making this again. Thanks so much for sharing!</t>
  </si>
  <si>
    <t>These deserve more than 5 stars. My family loves these. Even my pickiest who has no trouble turning his nose up at other desserts loved these. I used #39562 for the evaporated milk and it was fine. Also I need to use 3/4 of the oatmeal mixture to cover the bottom of the pan.  The rest I crumble over the top.  It still manages to cover most of the top.  It also lets the caramel and some chocolate chips show, which makes it very tempting for those who foolishly try to resist this dessert. I just need to remember to keep the caramel sauce away from the very edge of the pan so the squares are easier to get out of the pan. But that probably won't happen because my desire to have caramel on every little crumb is stronger than that teeny, tiny little problem.</t>
  </si>
  <si>
    <t>This was delicious! Much less 'heavy' than my usual anglicised one. I added a little ground cumin, but other than that, stuck to the recipe. Will certainly be making this version in future. Many thanks!</t>
  </si>
  <si>
    <t>This was fantastic and full of flavor! I could not find short ribs at any of the grocery stores this week so I opted for the stew meat option and it worked beautifully. Since I am the only stew lover I also cut the recipe in half. I used an 8 oz can of tomato sauce instead of idced tomatoes and 1 t. dark soy sauce instead of the salt. This has just a wonderful look and as I said before the taste is spectacular.</t>
  </si>
  <si>
    <t>Absolutely, without a doubt, the best shrimp we have ever had!!! I made these with no additions or substitutions. They are wonderful!! Thanks Marie!! I will make these a lot!!</t>
  </si>
  <si>
    <t>Yummy.  Made a few changes though.  Chopped the apple, added additional 1T. oil and a dollop of unsweetened applesauce, 1/3c. brown sugar, only 1/3c. maple syrup, and dash of cinnamon.  Baked for only 12 minutes.</t>
  </si>
  <si>
    <t>I always enjoy finding a new recipe for granola bars, &amp; this one fits right in there! Really like the combo of PB &amp; chocolate, along with the dried fruit, &amp; they came together so easily! Definitely a recipe to keep around! Thanks for sharing it! [Made &amp; reviewed in the current ADOPT A TAG event]</t>
  </si>
  <si>
    <t>Was looking for "gourmet" brownie recipes for a cancer Relay for Life fundraiser event I'm doing.  Thanks to the message board, I discovered these.  Wow!  These are fabulous!</t>
  </si>
  <si>
    <t>I followed this recipe exactly and found it to be very bland and fairly runny.  I expected something much richer.  So I added more wine (I used a pinot noir; the driest of the burgundys), more garlic,salt, worcestershire and added a bunch of beef bouillon crystals.  It was better, but still not great.  It got such great reviews from everyone else that I went back thru the recipe to see what I did wrong, but I did it all as written.  Sorry, I really wanted to love this.   UPDATE:  One of the reviews said it was much better the next day so I reheated leftovers and OMG it was perfect!  Thick and rich and absolutely awesome!  I am changing from 3 to 4 stars.</t>
  </si>
  <si>
    <t>Bubbles and gold flakes floating around in a flute, what could be more elegant than that? We omitted the vodka since there was only the two of us to share the bottle. Lovely cinnamon heat to it! And no, it does not get any better than this.</t>
  </si>
  <si>
    <t>This was pretty good and a nice side to my chili--but I expected something with a little firmer and more cakelike texture--though it has been a very very (very) long time since our Chi Chi closed!  A good flavor, but a little too much like mush for me... Maybe I did something wrong?</t>
  </si>
  <si>
    <t>I love the flavor of this quiche. I left out the red peppers, and substituted white pepper for cayenne, and 1 tsp sage &amp; 1 tsp ground thyme for the savory. I took mine out of the oven at 50 minutes and let it sit for 10, but it was still too wet too cut, so I put it back in the oven for another 10-15 minutes. I guess every oven is different. I also defnitely recommend the deep dish pie crust. I used a regular one, and it overflowed a bit. Good thing I put it on a cookie sheet before putting it in the oven. Maybe that affected the cooking time, but it was definitely needed to keep my oven from needing major clean up. This one would be a good quiche for those that aren't really fond of the mild egg &amp; cheese quiches.</t>
  </si>
  <si>
    <t>Excellent!  Made as written.  It's so much easier than making cookies, and a lot quicker!</t>
  </si>
  <si>
    <t>Very good! I used garbanzo beans and fire roasted diced tomatoes. I used 1 tsp each of thyme and rosemary instead of the Italian herb seasoning. Also, I put in a dash of cayenne pepper which really gave it a deeper flavor. The fresh parsley was overkill, though. The soup was even better the next day. Yum!</t>
  </si>
  <si>
    <t>I feel like Paula Deen made this recipe.</t>
  </si>
  <si>
    <t>This is amazing.  I love anything smoky, so I was sold on the recipe.  I threw in a chopped leek and a red bell pepper when I browned the sausage.  I boiled my potatoes but left them fairly firm, and I used freshly shredded cheddar cheese instead of Velveeta. (I&amp;#039;m not a huge fan of Velveeta.)  I made a white sauce first, and then I threw the cheese in after it was nice and hot, so I didn&amp;#039;t have any melting problems.  I also used Penzeys Smoky 4/S Special Seasoned Sea Salt in place of regular salt, and put smoked paprika on top.  This is definitely not health food, but it used everything I already had on hand, and it&amp;#039;s delicious!</t>
  </si>
  <si>
    <t>Nice twist on scrambled eggs!  I used a little garlic powder instead of the minced garlic (gotta save a little time in the morning!), used milk instead of cream, and topped with cheddar-jack cheese.  The amount of cayenne was just right to give the eggs a little kick.  Great breakfast - thanks for sharing your recipe!  Made for Spring PAC 2010</t>
  </si>
  <si>
    <t>These were too easy and cute! Kids would have a fun time pressing the m&amp;m on top...a great "candy" for them to make for the holidays. I would recommend eating these within a few days as the chocolate Hugs on mine started to turn a white chalky color after a week in a tin.</t>
  </si>
  <si>
    <t>I made this for a potluck. My husband loved it so much over there, he asked me to bake another one just for him the next day. Almost everyone has asked me for the recipe and I recieved many compliemnts. Very easy to throw together with great results! A couple of changes i made: 1.) i added a teaspoon of coconut extract 2.) i added 1 heaping tablespoon of corn starch (b/c i was afraid it was too runny and wouldn't set) and 3.) i baked it for a full hour and lastly 4.) I didn't use the full amount of butter, I felt it was too much and used only 1/3 stick of butter instead of 1/3 cup.  I did run into one problem and that was that my bottom crust part wasn't too thick and it stuck to the pie pan even when it was greased. I don't know what to do about that. I'm thinking about applying this recipe to an actual pie crust.</t>
  </si>
  <si>
    <t>Excellent recipe for taco seasoning. Since finding this website I have not purchased any kind of mixes.... I think I may have found my main taco seasoning! I added more chili powder since I like mine pretty hot. Made for ZWT 3!</t>
  </si>
  <si>
    <t>I made this recipe for a party and got a lot of good comments. I used 1/2 tsp salt and less cinnamon.</t>
  </si>
  <si>
    <t>I'll have to give this one a try - it sounds interesting with chicken.   You kearn something new every day - I always thought stovies got its name from being done on top of the stove!!</t>
  </si>
  <si>
    <t>This was great, the sauce was tasty and had the right amount of pepper in it, and the whole thing was very easy to make.  Family loved it and this is going into the favorites file!  Made for the Hot Pink Panthers on the Prowl for ZWT9 Zingo.</t>
  </si>
  <si>
    <t>This recipe turned out great. I read the reviews before making it and prepared it using cream of mushroom soup, halving the sour cream &amp;amp; butter, and using colby cheese. Great recipe for a lazy weeknight or for feeding a crowd.</t>
  </si>
  <si>
    <t>Made these muffins as per recipe and they are delicious. I have frozen them and they reheat and taste great.</t>
  </si>
  <si>
    <t>DH and I absolutely loved this! I cooked it on the grill and came out perfect. I almost used a hot chili sauce instead of paste but I caught myself in time. I used Uncle Chen's chili paste. This has a nice bite to it but it's not hot. Very flavorful dish. This is going in my 2008 top 20 cookbook. Very yummy. Thanks Beautiful BC for posting.</t>
  </si>
  <si>
    <t>This is very delicious. Very easy to make and doesn't heat up the kitchen!! I will be making this again. DH and DS said it is a keeper! DH said it needed onion, he is a big onion freak. He needs onion in everything LOL!! So next time I will put onion in with the chicken. This is a great recipe.</t>
  </si>
  <si>
    <t>I became little confused after I started making this because the title of the recipe said "Lemon Cake with..." but if you look closely it's actually a plain cake as per the instructions. Having fancied a lemon cake, I stole a little of the juice that I'd set aside for the filling and added it to my cake batter and proceded as per the rest of the instructions. As usual with my cakes, it wasn't quite the totally light and airy result that my Grandma could produce blindfolded,(she always said it's how you hold your hand when you fold the wet/dry ingredients together, I obviously never quite hold my hand right) but for my baking skills it turned out remarkably well and I was pretty pleased. (this is no fault of the recipe I assure you)_x000D_
I questioned the idea of putting icing (frosting) in the middle between the 2nd and 3rd layers, but later when it was cut it made perfect sense and I was glad that I'd followed the instructions to the letter. It was rich and yummy and I took it as dessert to a friend who's invited us and others for lunch, there were 8 adults in total so it divided up very nicely indeed and not a solitary morsel was left._x000D_
While the lemon flavour was good, a general comment was made that it was rather sweet, so yes I would definiately make this again, it looked impressive and was popular, but for the sake of our waistlines it will be a special occasion recipe. Please see my rating system: a well deserved 4 stars:)_x000D_
Thanks !</t>
  </si>
  <si>
    <t>This sauce is awesome!!!  I have made the bake pork chops as mentioned in this recipe but the sauce made it outstanding!!!!
I did as someone else mentioned and added a bit of corn starch to the sauce to thicken it and it was perfect</t>
  </si>
  <si>
    <t>You have made my day with this recipe, Kristie-cakes!!!! So easy to do and really satisfies a cheesecake craving without having to make a whole "dangerous" cheesecake! I used amaretti cookies for my crust so I didn't need as much honey because they are pretty sweet. I really just mixed this all to taste as well, it's a matter of how sweet you want everything to be. I prefer mascarpone cheese over cream cheese so this was wonderful for me but I'm sure you could do it with cream cheese (even lower fat) as well! I just used a biscuit cutter to mold my mini cheesecake, I don't have a creme brulee blowtorch at home and I didn't want to go to the trouble for a one mini cheesecake recipe. Will definitley make again!!!!!! Thank you so much for the recipe!!!</t>
  </si>
  <si>
    <t>Amazing says it all!!!!!  I made this for our 26th  anniversary and served it with Lyonaisse potatoes and squash medley.  It was so good,   Thanks for posting it.</t>
  </si>
  <si>
    <t>These were fantastic!  Made using a garlic tomato paste.  I almost forgot the parsley, but thankfully remembered about halfway through cooking.  I added it at that point and the results were great.  I would highly recommend using it...it game a little extra something to the dish :D  Made for the Aussie Recipe Swap #26.</t>
  </si>
  <si>
    <t>I substituted the chicken for pork sausage and my boyfriend and his friend have nicknamed this &amp;quot;Sausage Strogellini.&amp;quot;  Needless to say, I&amp;#039;ve already been commanded to make this again.  Great job and thank you!</t>
  </si>
  <si>
    <t>The title says it all!  These were Super East to make.  I threw mine under the broiler for about 5 minutes to add some browning to them.  These were very good and I will make again.  Made For ZWT4.</t>
  </si>
  <si>
    <t>Just started this on Thursday - the bread is on top all foamy but it didn't sink! Is it supposed to???</t>
  </si>
  <si>
    <t>This just didn't go over very well - it was a bit on the bland side, so much so that we didn't bother to save the leftovers.</t>
  </si>
  <si>
    <t>This is so easy to throw together and really tasty. I can't get the Mexican stewed tomatoes in the Uk so I just used a can of regular ones and added a little some chopped jalapenos, tacco seasoning and a little oregano, it worked great. I also added mushrooms to it as I had some that needed using up, but otherwise followed the recipe as it is. I served it with some tortilla wraps. Thanks for sharing.</t>
  </si>
  <si>
    <t>i loved it and so did my family</t>
  </si>
  <si>
    <t>This was a hit with me.  Loved the olives and the additional color the bell peppers added.  A very different cole slaw, but one I know I&amp;#039;ll enjoy again.  Guests were split on this.....some just preferred a basic slaw.  But all the adventurists loved it.</t>
  </si>
  <si>
    <t>This didn't work out well for our tastebuds.  The flavor of a great cordon bleu wasn't captured.  We were a bit disappointed because we had very high hopes.  I am certainly not a top chef but the milk wasn't enough to keep the sauce thinned out.  When I added the cheese it thickened to an almost gravy-like consistency and it really didn't have much flavor at all.  Something was missing...</t>
  </si>
  <si>
    <t>Great recipe! I accidentally forgot the oats, but they still came out great. Nice and fluffy. If you sub dark chocolate chips instead of semi-sweet, you can really pretend they are good for you :)</t>
  </si>
  <si>
    <t>This is so easy and it is really, really delicious! The chicken was so moist and had very good flavor. We all said this one is a keeper!! Thanks for the recipe!!!</t>
  </si>
  <si>
    <t>I just made these for New Year's and they were a huge hit! Not too sweet, not too strong, not too carbonated...honestly the perfect mix. Made them with Bulleit Bourbon that I got at Trader Joe's. Will definitely be making them again, so yummy!</t>
  </si>
  <si>
    <t>I love it and my family loves it. We thought it tasted just as good as the Cheesecake Factory, and was the perfect texture. For any of you struggling with this recipe I suggest that you remove the cream from the Oreo and it should come out just fine.</t>
  </si>
  <si>
    <t>I did half the recipe and marinated 2 chicken breasts.  I omitted the salt and pepper.  It had a nice taste.  Thanks BeautifulBC.  Made for ZWT4</t>
  </si>
  <si>
    <t>Wow Sarah_jayne....this was the bomb of a drink!  I had a ton of fresh fruit for DD grad party so I used fresh squeezed orange juice, fresh pineapple juice and for the dark rum used a bottle of Jamaican Appleton Estate 12 year...YUMMY!!!  We ended up having 2 a piece...felt like i was inthe Caribbean again!  Thanks for posting!  Made and Reviewed for Zaar Chow Hounds...ZWT5.</t>
  </si>
  <si>
    <t>outstanding</t>
  </si>
  <si>
    <t>Ok, 5 for taste....3 for appearance! These look pretty weird...not very beautiful...but taste is all that matters with me. When I first read the directions I thought you meant "stir in the eggs". Come on it was a weekday after all honors classes. I had to throw the flour/egg mixture away sadly enough. I couldn't tell when they were done so I left them in a little longer, which was a bad idea. I only tried that for a few of them though. 25 minutes is perfect time. My family wouldn't stop eating them (which was annoying since I wanted to take them for my lunches)</t>
  </si>
  <si>
    <t>very intersting taste. I prepared this recipe as an appetizer last night for a girls get together. Everyone loved it. I was going to ommit the cream cheese,but I am so glad I decided to use. It definitely gives a whole different unique taste._x000D_
thanks!</t>
  </si>
  <si>
    <t>I really liked the chicken!  I didn't care too much for the mango salad, but that is my fault.  I used melon instead of mango.  I thought it could use more flavor and the bean sprouts were weird.  The chicken was really good.  Made for AUS/NZ Swap Fall 2009.</t>
  </si>
  <si>
    <t>very good I want to make it because my daughter in law is pregnant and should be on a bland diet.</t>
  </si>
  <si>
    <t>I made the Moroccan version - very popular with the family.  I have 4 boys who all asked for more chicken!  Didn't have the time allotted for marinading (went 4 1/2 hours) and it definitely needs min. of 6.  Served it with (Recipe #217122) and it was terrific!   Next time I'll cut up the chicken and serve it in the dish as it seemed to blend very well.  Will definitely be trying the other marinades.</t>
  </si>
  <si>
    <t>My husband has a major sweet tooth and he found this to be EXTREMELY RICH! I will make this again for a special treat but I will scale the recipe in half for 4 servings. Thanx Mysterygirl!</t>
  </si>
  <si>
    <t>Very good tonkatsu and a great method.  I never thought to score the chicken breasts to flatten them more easily!  Instead of cabbage, I served them with marinated mushroom salad (#137539) and they went very well together along with steamed rice.  Thanks for the recipe!</t>
  </si>
  <si>
    <t>This is a fabulous potato soup.  I followed the recipe exactly.  I liked the partially mashed texture, so I did not do the optional pureeing at the end.  It really thickens up nicely after it is heated through.  Loved the diced tomato and green onion garnish.  Thanx, CookGirl.  I'll make this again.</t>
  </si>
  <si>
    <t>I made this mix to include in my Xmas Goody Baskets this year and it has gotten great&lt;br/&gt;reviews from the recipients. It is a cinch to make and is economical. As you can see by the &lt;br/&gt;photos, I used baggies rather than a jar and it looked cute! Thanks for sharing your recipe!</t>
  </si>
  <si>
    <t>I used the cup of butter and had to add more crushed vanilla wafers because the dough was too mushy. These were a big hit on the Christmas cookie tray. Thanks for posting.</t>
  </si>
  <si>
    <t>A very child-friendly, pleasant, but bland dish!  For my tastes, it lacked pizazz!  I will try it again; most likely adding a little garlic, and a pinch of red pepper flakes ~ Made for My3Chefs 2012.</t>
  </si>
  <si>
    <t>I mixed this one up but didn't have nearly enough to satisfy our little brood. I doubled it and it made 12 of the biggest, yummiest muffins. The kids just inhaled these. Thanks!</t>
  </si>
  <si>
    <t>This is a wonderful twist on potato soup!  The chicken broth and soup add a surprise flavor.  The parmesan is a nice variation from cheddar.  Simmering the cooked bacon in the soup released a smokey flavor.  I did make two changes to the recipe.  We're watching sodium so I didn't add any salt.  The bacon and chicken stock made the soup plenty salty for us.  We like thick soups so I only used half the amount of liquids.  It was still a little thinner than our personal preferance but the taste is FABULOUS!  Prepared for PAC Fall 2008</t>
  </si>
  <si>
    <t>This is just as delicious as the baba ghanoush I regularly buy at a wonderful Lebanese caf&amp;eacute;. I liquify the garlic and spices with the lemon juice in my Nutribullet, then stir in the tahini and add to the eggplant in the food processor. Then I pulse until it is the desired consistency. Tonight I accidentally added a generous pinch of cayenne and increased the cumin to 1 tsp. Mmm mmm, wonderful - can't get enough!</t>
  </si>
  <si>
    <t>Almost perfect! I absolutely love the flavor of these! They are peppery and yet still very "bright" from the lemon juice. I did do mine on a sheet pan in pretty much a single layer with some overlap. Only the ones on the very top got crisp, the others crisped only on the top sides that were exposed. Next time I would do a flat single layer, turn the heat up a notch in the oven, and also I think these would benefit from flipping them over 1/2way through baking time. All in all though, delicious flavor! Bargain Basement Tag.</t>
  </si>
  <si>
    <t>This is a very good idea.  It adds a new twist to an everyday dressing.  I used my homemade Hidden Valley Ranch dressing, and the Olive Garden's Italian dressing.  A very good idea, thanks Connie.</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</si>
  <si>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</si>
  <si>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Best roast recipe I have tried so far!  The meat just melts in your mouth and the gravy is so good!  This will be a repeat at our house.  Thanks for sharing!!</t>
  </si>
  <si>
    <t>Thanks so much for posting this recipe.  My mother used to make this years ago and I never got the recipe from her.  There are a few kinds of strawberry bread recipes, but this is the one I was looking for.  Very easy to make and delicious.  I haven't tried the strawberry butter but I will next time.</t>
  </si>
  <si>
    <t>I wasn’t too sure about this at first. No baking powder, baking soda, vanilla? Turns out this was a fantastic chocolate cookie! I don’t eat sweets often and I even had to have some of these. I only had smooth peanut butter so I chopped up some peanuts for a substitute. I did miss where it stated to flatten them after rolling them into a ball and I baked them in the ball form. They were crunchy on the outside and soft in the middle – just right! I think if I do flatten them next time I will shorten the baking time because these were done perfectly being plump as they were. Thanks for posting this Kate.</t>
  </si>
  <si>
    <t>I love the tartness of the cranberries in this recipe. It gives them a great sweet/tart balance. I froze most of them to heat for weekday breakfasts, I'll let you know how the reheat!</t>
  </si>
  <si>
    <t>Made as a special treat for DS.  We loved it!  My meat was very tender, and it was seasoned just right.  Thanks for sharing!</t>
  </si>
  <si>
    <t>I've been searching the web for over a year for a recipe like this one. IT IS DELICIOUS! TRY IT! smear a little cream cheese on it..YUM!! I also added some raisins to it and used brown sugar.</t>
  </si>
  <si>
    <t>Good recipe.  I took the wings completely out of the marinade and baked them a rack.  Tasted good with no stickyness, which is what I was shooting for.</t>
  </si>
  <si>
    <t>In 7 1/2 years of marriage, this was my first time serving ham. Thank you for the wonderful recipe! It was quite a hit :) and now I'm already planning on making it again.</t>
  </si>
  <si>
    <t>These are great! My family had nothing to say other then how much they liked these in between bites...I will be making these again, the only thing I didnt like was the clean up... but we cant have every thing thanks for sharing..</t>
  </si>
  <si>
    <t>This is a wonderful recipe, like previous bakers, I too used butter instead of margarine as we don't use margarine either and I agree they are wonderful. I live in a high altitude area and was afraid of being too dry so I was careful to not too add much flour and put a pan of water in oven to keep moist.</t>
  </si>
  <si>
    <t>Very good cake! Next time I may use the cream cheese, as well. Thanks.</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</si>
  <si>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</si>
  <si>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Wow!  The hardest part was digging the crockpot out of the Cupboard of Forgotten Appliances.  And the kids adored it.</t>
  </si>
  <si>
    <t>This is the easiest and most wonderful vanilla cupcake recipe ever!!  The batter is amazing and bakes up so GREAT!!!  I made these for my son's 2nd birthday party and used your really easy buttercream frosting and everyone raved about them!!  Thank you for helping me find exactly what I was looking for!</t>
  </si>
  <si>
    <t xml:space="preserve">WOW! this was good! I didn't have any cream of mushroom soup so I found a recipe here at zaar (recipe#44746) to use. It turned out great and made this recipe very,very delicious, we thought. I only used one can of beef gravy since the soup I made was more than 10oz. I let this recipe simmer one and half hours. I served cream potatoes and green beans and garlic toast. Made for a delicious Sunday dinner.  Thanks for such a wonderful recipe. I know we will have this again. </t>
  </si>
  <si>
    <t>Brilliant recipe.  This is the pizza dough I will be using from now on!  Thanks for posting.</t>
  </si>
  <si>
    <t>For a quick crust, this was really good!  It's a little biscuity, but unlike most bisquick crusts I've had, it crisped nicely in the middle and was firm enough to pick up.  I added some seasonings to the recipe to make it tasty.</t>
  </si>
  <si>
    <t>Very easy to make and tastes very good. I use it with my sweet potatoe casserole!</t>
  </si>
  <si>
    <t>This was not good for my family at all.  We were expecting a sweet  burst of flavor to compliment all the bitter and acidic flavors going on and never got it.  I would say it's missing sugar in the ingredients list but everyone else seemed to like this, so obviously it's doing something for somebody as is... If you think "teriyaki" "pad thai" "sweet and sour" is what asian food should bring to mind then this recipe is not for you, however other people did enjoy it so don't let me talk you out of it if it looks good to u</t>
  </si>
  <si>
    <t>Very Good &amp; EASY to prepare in a hurry!!  I doubled the pineapple (20 oz) and follow the rest of the recipe exactly.  Very impressive dish will make on a regular basis</t>
  </si>
  <si>
    <t>These were wonderful!  I made them early this morning to take to a friend.  I stirred them for 12 minutes and it still did not appear to be getting any thicker (and I was running out of time) so I added an additional 1/2 cup raisins and these worked out great.  I put them on cookie sheets sprayed with nonstick spray and popped them in the freezer.  Wonderful flavor!</t>
  </si>
  <si>
    <t>This is really good. I added some golden raisins to it.</t>
  </si>
  <si>
    <t>Terrific recipe!  I wanted the bread to get nice and crispy so I let the cheese get a little gooey but that was ok - it was delicious!  The oil/lemon/oregano really makes this great; I made a little extra to make sure I had enough to brush over the kebabs after brushing on the bread.  Thanks for sharing a great recipe!</t>
  </si>
  <si>
    <t>Awesome bread! I used butter in place of shortening. Next time(tomorrow) i am going to add some roasted garlic cloves YUM!
Thanks Marie for the EASY recipe!!</t>
  </si>
  <si>
    <t>Yes, RBS, I found this to be my absolute favorite pizza sauce.. no more masking the wonderful sweet tomatoes with tons of herbs and sugar. I've been making pizzas every weekend for some time now, always trying a new sauce, and this is what I was looking for all this time. Pure tomato flavor. I might also want to point out that if anyone cannot find San Marzano tomatoes, at least try to find a canned tomato product that does NOT contain added citric acid, which makes them bitter. Actually I use crushed tomatoes. Cento is a good brand, there are numerous brands out there w/o added acid. You will notice the difference if you can find them and you will NEVER go back. Trust me on this.</t>
  </si>
  <si>
    <t>Great stirfry!  Delicious and easy to make in my electric wok.  I did trade out beef for the pork, used frozen peas and reduced the celery a little bit (just my preference);  Served over rice.  Will definitely whip this up again!  Made for PRMR, November, 2013.</t>
  </si>
  <si>
    <t>I liked this meatloaf very much. I followed the directions exactly (except I forgot to put sauce on top!)It didn't matter - it's very moist and mildly flavorful. I've been trying a number of different meatloaf recipes and I think I'm going to stick with this one.</t>
  </si>
  <si>
    <t>THE TIMING WAS NOT SO GOOD I COOKED THEM ALMOST 2 HRS. THE MIXING OF THE SEASONED CRUMB CHEZ WITH THE POTATOES WAS A MESS ....I WOULD SUGGEST TO SPRINKLE THE POTATOES WITH THE MIXTURE INSTEAD OF MIXING THEM TOGETHER IN A BOWL. I GAVE 1 STAR FOR EACH FLAVOR, CRISPNESS AND EASE OF PREP BUT COULD NOT JUSTIFY COOK TIME OR CONSISTENCY OF SEASONING MIXTURE. SORRY! I EVEN USED A SILK PAD TO COOK ON AND THEY DIDN'T STICK BUT WERE NOT EVENLY COATED WITH MIXTURE. THANKS ANYWAY.</t>
  </si>
  <si>
    <t>This was a very easy cake to make but I'm not sure if I did it quite right...I whisked by hand step 2 and then stirred in the rest of the ingredients. I used regular white sugar, vegetable oil and nonfat yogurt. I baked it at 350F. When I tried to remove it from the bundt pan the whole bottom(top) stuck in the pan even though I did grease and flour it. So I turned it with it's undamaged side up. I tasted the broken off part and thought it wasn't lemony enough for me so I made a glaze of 1/2 cup sugar and 3 tablespoons fresh lemon juice. I poked some holes in the cake and drizzled the glaze over it and let it sit overnight. The next morning I tried to cut slices and they crumbled apart. The cake had a very crumbly soft muffin texture...I'm not sure if it's because I mixed it by hand. Anyhow even though it ended up crumbs they were very moist and wonderful tasting. I will be making this again and will try in muffin tins. I wonder if it would work with butter instead of oil? Made for Zaar Tag.</t>
  </si>
  <si>
    <t>Exceptional cinnamon rolls for not calling for yeast. They were very moist and gooey and rose quite nicely as they cooked. They even stayed moist enough to be eaten several days later. Never would have thought of using cottage cheese in a million years...worked very well though.</t>
  </si>
  <si>
    <t>I thought this was o.k..  The toasted ciabatta bread I used was really good, but I thought the red wine vinegar overpowered the dish.  It needs more flavor.  I think I'll make this again and try to add more spices next time.  I might try it with some balsamic vinegar.</t>
  </si>
  <si>
    <t>one word-DEEELICCIOOOUS! _x000D_
I made the recipe slightly different.  I used garlic powder instead of minced garlic.  I used italian seasoning which has rosemary in it instead of rosemary.  My hubby thought it was good too!</t>
  </si>
  <si>
    <t>My sister made this recipe for my baby shower and it was so good!  It is one of the best punch recipes I have ever tasted.  Everyone loved it.  She did not use the frozen raspberries.</t>
  </si>
  <si>
    <t>What a hoot! I learned these in girls scouts 40 years ago! I had forgotten how good they are! Thanks for the memories!</t>
  </si>
  <si>
    <t>I also replaced the butter with applesauce.But I dropped the splenda.I use persimmons pulp also._x000D_
The make great mini muffins.Just add two minutes to baking time.</t>
  </si>
  <si>
    <t>I don't give many recipes five stars but this one deserves it. The only change I made was to add about 1/3 cup of coconut to the cake batter. This cake is so moist! And it is pure heaven if you eat it while it's still warm.Thanks for a FANTASTIC recipe!</t>
  </si>
  <si>
    <t>This was probably the worst tasting recipe I have ever baked. I followed the recipe very carefully. When I tasted them, I thought I must have missed some crucial ingredients, but after rechecking the ingredients, measurements and instructions, I hadn&amp;#039;t. They are very, very bland, unless you happen to get a chocolate chip in every bite. My family wouldn&amp;#039;t touch them with a 10 foot pole. I had to throw them out, which is something I&amp;#039;ve never had to do with any of my baked goods. Healthy does not have to be tasteless.</t>
  </si>
  <si>
    <t>Sorry, we just didn't like these.  They were easier to handle then making meatballs though, which is how this type of recipe is often presented.</t>
  </si>
  <si>
    <t>This is much like our family recipe that uses Kitchen Bouquet and a little cream of rice (or baby rice cereal if I can&amp;#039;t find the other) instead of the soy sauce, which makes it less salty. It&amp;#039;s always a hit and we have had guests reach into the dish and fork another bite!  It&amp;#039;s that good.</t>
  </si>
  <si>
    <t>I've been a ratatouille fan since living in England decades ago.. It was my go-to off the pub menu.. Of course there it had lamb as the protein...The prep in this is the only time consuming element.. Like a lot of us.. I'm trying to be a smarter eater thru the winter.. I cook this sort of thing in my cast iron wok that additionally has a lid.. If you minimize the amount of oil you use.. there's not much else that's "bad" for you...I chopped my shrimp to spread it further.. and ate it with a spoonful of cottage cheese.  Great way of using up your vegetable bin as well!  Thanks loof!!</t>
  </si>
  <si>
    <t>Great soup, very filling and flavorful. Great to make on a busy day, have to love the crockpot. Thanks for posting.</t>
  </si>
  <si>
    <t>I tried this for the first time last night and I love it. I used a large pyrex bowl and heat safe spatulas. Yes the bowl gets HOT, she warns you of that in the recipe. Use oven mits to handle. I used the 3 min process and it turned out So well, I made 3 batches of different flavors in less time than I ever imagined. I usually only get thru one batch as it's so time consuming I don't want to make more. Thank you for the recipe! My next adventure is microwave peanut brittle!</t>
  </si>
  <si>
    <t xml:space="preserve">  If the macadamia nuts,and pine nuts are soaked, and/or sprouted; some of the fat goes in to the water.  The nutritional information changes, or it might change.</t>
  </si>
  <si>
    <t>These were huge and fluffy and wonderful!  Thank you so much for sharing this recipe.</t>
  </si>
  <si>
    <t>I made this tonight and it was delicious.  Such a quick and easy dish to make, too.  I used fat free mozzarella, but other than that I followed the recipe exactly.  Thanks for sharing this tasty, healthy recipe.</t>
  </si>
  <si>
    <t>my sister has been making these brownies as long as i remember.  we always request these.  they really are the best.  it's like eating fudge on top of a brownie.  they're my favorite brownie.</t>
  </si>
  <si>
    <t>This sounds great. I especially like that non-dairy creamer can be substituted for half and half. I'm going to try this out very soon!</t>
  </si>
  <si>
    <t>AWESOME SALSA !!!!!!!!!!!!!!!!!</t>
  </si>
  <si>
    <t>Just what I was looking for.
A easy recipe that you can make any time.
Didn&amp;#039;t change a thing it came out perfect!!!!
Thanks.</t>
  </si>
  <si>
    <t>yum Kit I made this as a side to serve with our steaks, so good, thank you!</t>
  </si>
  <si>
    <t>Beautiful fudge!
I followed the times exactly and the fudge came out lovely. Did not use a thermometer.</t>
  </si>
  <si>
    <t>Excellent rice!  I used shiitake, portobello and cremini.  Went very well with a pork tenderloin.  I cooked my rice in chicken broth for extra flavor.  This is easy and quick.  Made for Spring 2010 PAC.</t>
  </si>
  <si>
    <t>well i made these and i sampled them they were good. although i didnt get to try the finished product because i had them drying out on the counter when someone put them in the oven so they would be out of the way... well i had just used the oven so it was warm and that caused them to melt. i will definitely make again though cuz i would love to know what the finished product tastes like</t>
  </si>
  <si>
    <t>Very delicious!!  The only thing I did different was that I used chocolate oreos for the crust.  This cheesecake was a hit.</t>
  </si>
  <si>
    <t>This was made to be served before our Fajitas last night.  I loved the spicy kick it had from the Ro-Tel tomatoes and my homemade salsa that I used.   What a wonderful dish to get your fiber and protein in. Thank you for posting.  Made for *Zaar Cookbooks Tag 2009* game</t>
  </si>
  <si>
    <t>This rating is for the cake only:  The cake turned out very well.  It was very moist.  I added the vanilla and tasted the batter and it was good.  I was skeptical of the rum, but added it as well....tasted the batter and it was great!!  I would definitely recommend adding the rum flavoring.  It really added a nice dimension to the flavor.</t>
  </si>
  <si>
    <t>Wonderful casserole! I didn't use curry b/c my hubby doesn't like that. But I put a cup each of diced onion and celery, and used the regular Pep. Farm stuffing mix on top.  The mayonnaise is amazing with it - it adds a tangy taste.  The butter on top is awesome too.  Thanks for posting.</t>
  </si>
  <si>
    <t>Yummy frosting!  I made it to top your brownies that I made.  This really tasted great and I will use it again and again!</t>
  </si>
  <si>
    <t>I am so glad I tried this sauce!  Not only was it delicious, it also surprised me by tasting exactly like the sauce at this little restaurant in San Diego that I used to go to all the time back when I lived there.  I added twice as much sesame oil since I love the stuff.  I used the sauce with stir fried chicken and Chinese vegetables, and it worked great.  I can't wait to experiment with using it with all sorts of different meats and veggies.  I will definitely make this sauce often.  Thank you so much!</t>
  </si>
  <si>
    <t>I don't think the eventual flavor combination was for me, but it was very easy to make and the raw batter tasted really amazing!</t>
  </si>
  <si>
    <t>This worked perfectly.  I don't usually buy frosting, but I had a weak moment at the store with my 2 year old so we came home with some to make a cake!  I added 1/2 tsp almond extract to the white frosting.  Will certainly use this again!</t>
  </si>
  <si>
    <t>This meal was fantastic! Super easy to prep &amp;amp; it was delish. I used Italian seasoning instead of parsley - I didn't have any. I also added an onion in with potatoes. Used boneless, skinless breasts &amp;amp; drumsticks. They were moist &amp;amp; perfect. Will definitely make again!</t>
  </si>
  <si>
    <t>This is one of my favourite salads now. I've made it several times. I've just finished making it again to take to my gym ladies pot luck lunch tomorrow. It does not need even close to the amount of oil that the recipe calls for. I really think it's even better with some lime juice and I also had a tablespoon or two of the olive brine. Seems to give the salad a fresh taste. Love this salad. Only gave 4 stars due to the amount of oil. With that changed and a bit of lime juice added it's a definite 5 star in my books.</t>
  </si>
  <si>
    <t>i was doing a diabetic challenge and had a pork tender left wraped in bacon so made this recipe with that one pork bacon and basil is amazing loved it i had never had fresh mozzerella before loved it , it doesnt melt as easily as bag stuff but tastes great made for jammin jazzberys world tour 8</t>
  </si>
  <si>
    <t>Everyone loved this light and lovely dessert! A wonderful make ahead to have in the freezer. I made this using the raspberry sherbet which was great teamed with the marshmallow creme and cream cheese. Thank you for posting this taste tempting dessert. I can't wait to be making it with the lime sherbet. I am sure we will enjoy that as much as the raspberry!</t>
  </si>
  <si>
    <t>I loved this easy pasta and shrimp salad.  I made this as written, and the flavors were really good together, especially after chilling.  I used the smaller frozen shrimp, what I call popcorn shrimp because I like it better than canned._x000D_
A really lovely salad.  Thanks for sharing your recipe. _x000D_
:-)</t>
  </si>
  <si>
    <t>I just finished making this and now, I have 2 casseroles tucked in the freezer. I used full fat cheese(all I had), and added a tablespoon of canola oil to saute the vegetables in. I was a little worried about the tomatoes and milk curdling but, the sauce came together smoothly! I am looking forward to pulling this out and popping it into the oven on a night when I'm too tired to cook !!!</t>
  </si>
  <si>
    <t>This made a great pasta sauce! We squeezed a little more lemon over it and topped it with some arugula at the table.</t>
  </si>
  <si>
    <t>I made this gluten free by using half sorghum and half millet flours.
It came out light and moist and oh so flavorful.
You had to scoop it out of the pan so it really wasn't a brownie but a nice chocolate cake-ish dessert.
Never would know it was loaded with zucchini!
Didn't use the frosting this time but will when I make this recipe next using wheat flour.</t>
  </si>
  <si>
    <t>Very easy and quite tasty recipe.  Will definitely make this again.</t>
  </si>
  <si>
    <t>These were excellent muffins!! They were so moist and delicious. There is a perfect amount of pineapple and coconut. Great combination! I loved the topping, too. I'd suggest checking them about 15 minutes into the cooking time to make sure the coconut doesn't burn. I think next time, I'll make 12 larger muffins instead of 18. When I made 18, there wasn't quite enough rise to make them tall and rounded. Other than that, I thought the recipe was perfect. So yummy!!!! Thank you! :-)</t>
  </si>
  <si>
    <t>This is an easy recipe to prepare and it results in a delicious entree with a nice creamy sauce.  I poured all the sauce over the top as recommended by some of the other reviewers.  Thanks for sharing your recipe with us KITTENCAL!</t>
  </si>
  <si>
    <t xml:space="preserve">Limey-sweet- tangy- strong- just what I needed after a long day! _x000D_
_x000D_
</t>
  </si>
  <si>
    <t>Awsome taste.    I cooked it on my "set it and forget it" rotisseri.  Really good.</t>
  </si>
  <si>
    <t>These were definitely delicious when they came out of the oven. My only complaint (and hence 4-star) is that they did not stay as tasty over time. Something about the asparagus; it was either too moist, or if you toasted them, too tough. Anyway, still worth making again.</t>
  </si>
  <si>
    <t>This was great!  I used some leftover Cafe de Olla #139212.  DELICIOUS!</t>
  </si>
  <si>
    <t>After I made a loaf of banana bread  BF started badgering me to make zucchini bread because the banana bread brought up memories of how much he likes zucchini bread.  This reipe is the one we chose to make (although, we still have a bunch more zucchini, so we made have to try a couple others just to use them up)._x000D_
Very tasty! I left out the nutmeg and  lowered the other spices by about half (ie 1tsp cinnamon, 1/4 tsp cloves) but it is still nicely spiced.  I also lowered the sugar to about 1 3/4 cups and the oil to about 3/4 cup.  Still great and plenty sweet.  Tasty, moist, easy bread.  Thanks for posting.</t>
  </si>
  <si>
    <t>I loved these biscuits! They are very tasty. They do not rise, so cut them thick. My yield was only 7 biscuits. They were done in about 17-18 minutes, so check early!</t>
  </si>
  <si>
    <t>I made this tonight using 2 left over baked potatoes and 1 left over sweet potato, While browning the sausage (deer ring bologna) I added 1 whole onion and 1/2 green pepper diced.  My whole family loved it, my husband who is not a fan of sweet potatoes told me he thought with out the sweet potatoes it would have been bland and to try doing the sweet and baked potatoes 50 - 50 next time.  Also because the potatoes were baked I added a little bit more milk to the white sauce. This is a keeper and I know we will be making it again in the near future!</t>
  </si>
  <si>
    <t>Twice baked Potatoes, yum!!_x000D_
Why not make a meal out of it add some chicken, tuna, or cubed ham. I might also throw some broccoli in or mushrooms!!_x000D_
I use the microwave to cook the potatoes, then when they are stuffed I put them in the oven._x000D_
It's just faster that way!!_x000D_
For us that don't hae much time to cook!</t>
  </si>
  <si>
    <t>My first time making/eating French onion soup.  It was easy to make, and the flavor was very strong.</t>
  </si>
  <si>
    <t>This awesome soup has become a staple in our home -- I usually make a big pot that lasts us for days. I add chicken breast pieces, celery, and cauliflower in addition to the other ingredients.&lt;br/&gt;Thank you for sharing this healthy recipe!</t>
  </si>
  <si>
    <t>Reviewed for ZWT9- I cooked this dish using my new tagine- turned out lovely- moist and flavourful. A great Moroccan flavoured vege dish that was enjoyed .</t>
  </si>
  <si>
    <t>Very good and easy to make!  Made it for V-Day in 2 heart shaped pans, and it worked wonderfully. Thanks!</t>
  </si>
  <si>
    <t>I made this for my family as an appetizer for Thanksgiving and it was a HUGE hit.  Very easy to make.  I added a dash of garlic powder to add a little more flavor, and might add real minced garlic next time, but even without it, it was delicious.  Also one of the healthier recipes for artichoke dip I've found on the internet!</t>
  </si>
  <si>
    <t>Yum! This is a simple dish with great flavor. I served this over spinach fettuccine and we ate ourselves silly. Thanks, Kitten.</t>
  </si>
  <si>
    <t>Wow - is this even legal? It is so darn good!</t>
  </si>
  <si>
    <t>I can't believe that a recipe like this is possible! Thanks for posting :) This is delicious and it cured my craving for chocolate without leaving me with a giant pan of brownies to snack on for days.</t>
  </si>
  <si>
    <t>This was tasty recipe!  I used shiitaki mushrooms.  I also added 1/4c of ground pistacio nuts that needed to be used, to the mixture.  I really enjoyed this recipe and will make it again.  Thanks.</t>
  </si>
  <si>
    <t>I elected to actually &amp;quot;mop&amp;quot; the chicken with mop sauce while it was grilling.  Actually, I made a cornish game hen that I removed the backbone and cut down the breast to make two servings.  Very tender and delicious!  CQ</t>
  </si>
  <si>
    <t>We did not use the liquid smoke called for in the recipe. Thought it was a really nice, hearty dish, and a good one to take to a large gathering._x000D_
Easy to make.</t>
  </si>
  <si>
    <t xml:space="preserve">Easy to make but way too sweet.  </t>
  </si>
  <si>
    <t>We eat a lot of broccoli and this is a good recipe for us as we like spicy and garlic! Easy and good and goes well with any meat entree.</t>
  </si>
  <si>
    <t>Very goood chicken can out nice and tender. Forgot the salt though ans thats why it wasn't a five star rating.</t>
  </si>
  <si>
    <t>BE VERY CAREFUL WITH THIS RECIPE!!! On average, natural vanilla extract is 72 proof, or 36% alcohol. 1 teaspoon of this concoction  to a 30lb. 2-year-old is the same as 2-1/3 shots of booze to a 200lb. adult! Or, a sing;e shot to a 65lb kid... Of course they are gonna be happy, they'll be looped!</t>
  </si>
  <si>
    <t>Last week I needed a recipe for Tator Tot Cassarole. Only 3 showed up here and none were what I was wanting. (it was a special request by a kid) Out of frustration I used the word Potato. &lt;br/&gt;KittenCal to the rescue AGAIN ! &lt;br/&gt;I need to  stop doing "main" searches and just head to the Kitten Library of goodness!&lt;br/&gt;It worked.&lt;br/&gt;I am a hero.&lt;br/&gt;No changes needed!</t>
  </si>
  <si>
    <t>Very tasty!!  Made as directed and everyone loved it.  Only suggestions DH gave was to shred the chicken next time rather than cut into chunks.</t>
  </si>
  <si>
    <t>Overall- Good pasta! Maybe a little to much oil for my liking, but will make again with less oil (and will be fun to play with the seasonings).</t>
  </si>
  <si>
    <t>Flavors were very nice.  Family enjoyed also.  Really liked the garlic and bacon, nice addition.  I followed recipe as written, but like Chef #1556461, my roast and vegetables were not close to being done in the time stated.  I ended up putting everything in the oven to finish in time for dinner.  Other than that, we all enjoyed very much.  Thanks Uncle Bill.</t>
  </si>
  <si>
    <t>I wanted to make something different tonight for dinner and I chose these pancakes. They scored big with my family. I really liked them and will definitely make them again soon. In fact, why buy a boxed mixture when I can make tasty ones of my own. I did add about 1/2 cup of whole milk to thin it out a little for my own taste, and they were still good. I also added more sugar and vanilla for for my own taste. I topped them with a blueberry sauce and served with cheese eggs and sausages. My children loved it. I beat the mixture a little and stirred it with a spatula, even when I added more milk. My pancakes turned out just fine. They were tender, flavorful and fluffy. No complaints here. My daughter says "they were the best pancakes ever". I can't take all the credit so, Thanks for this great recipe.</t>
  </si>
  <si>
    <t>These are super cute!  My kidlets and I made these for neighbors gifts, and they we're super cute!  We used choco chips and candy corn as descirbed and red lace licorice for the mouth.  The kids loved making them, the neighbors loved recieving them.  A huge hit all around.  Thanks for posting!</t>
  </si>
  <si>
    <t>I have made this cake several times. Awesome recipe!</t>
  </si>
  <si>
    <t>Great coconut rice.  I made half a recipe and served with Recipe #159238 and  Recipe #203074.</t>
  </si>
  <si>
    <t>I've not tried this as of yet - but I'm, definitely, going to add this to the top of my "must cook ASAP" list (and top them with some chipolte sour creme too boot :-) - eileen</t>
  </si>
  <si>
    <t>WOW! I have been looking for a recipe for cauliflower.  It was so quick, easy, light and tasty.  My family ate the entire batch.  We served it with ranch dressing which was awesome.  This is a KEEPER!  Thanks.</t>
  </si>
  <si>
    <t>My husband and I really enjoy this bread and it is easy to make!  It had a lovely texture and great flavor. Thank you!</t>
  </si>
  <si>
    <t>Made these kebabs for Saturday night supper, very good! especially the marinade. I cut everything up Friday night and marinated them 'til super time Saturday. We cut the recipe in half for two of us and I used a frozen ear of corn. Had to leave the cilantro out, sorry didn't have any so I used parsley.  The spice combination was good, garlic and ginger always seem to compliment each other. The hot pepper sauce, we used tobasco, added a nice bite.  We cooked them under the broiler in the oven, it worked very well, but will look forward to trying them of the BBQ when the warmer weather comes.  Nicely done! thank-you!</t>
  </si>
  <si>
    <t>This is very good tea.  Now I know what to do with all that 5-spice powder in the cupboard!  Thanks for posting!</t>
  </si>
  <si>
    <t>Really good. Love the recipe!</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</si>
  <si>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</si>
  <si>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This was excellent.  I did put my crock pot on high for a couple of hours as I like my cabbage well cooked.  It was nice a tart (I used a bottled juice!!) and good.  Left overs will be served with a pot roast tonight.  Thanks again Tish.</t>
  </si>
  <si>
    <t>My first taste and attempt at Gelato.  Thought it was great but don't have anything to compare it to.  Made it for guests who also thought it was fabulous.  I also took another reviewers suggestion of making this with canned pineapple and we loved it.</t>
  </si>
  <si>
    <t>This was okay, but was very crumbly. Next time, I would make the cake according to the package directions, substituting eggs with egg whites, and the oil with applesauce. Made this way, a serving is still 4 points, but the cake will hold together much better.</t>
  </si>
  <si>
    <t>So easy to put together and really good.  I did make a couple of small subs, so will have to make them again to compare the 2.  I added 1 tsp cinnamon with the vanilla pudding, then I uesd some white chocolate chips, and a bit of diced apple instead of the raisins because I don't like them.  This would be wonderful with the butterscotch chips, but I didnt have them on hand.  Easy, chewy cookie.  Hubby will be pleased when he has some later.  Thanks for a great recipe.</t>
  </si>
  <si>
    <t>My toddler likes them! I made a half recipe, using pumpkin and green bean puree. I did cut the sugar a bit and I used coconut oil instead of butter. I think next time I will use a combo of fruit and veggie puree to make them a little sweeter, and I will use more coconut oil as they were a tiny bit dry and little ones need good fats anyways! This is definitely a winner, though it veers more towards healthy than dessert-y.</t>
  </si>
  <si>
    <t>We have a surplus of Shallots this year and looked for a tasty recipe -Not sure if the amounts were correct as there have been some errors in the amounts so I  used common sense.   I only boiled the shallots for 3 minutes (they were small size and we love some crunch). Not sure about the amout of Saffron so cut it back to 1/3 tsp.   Loved the outcome  mmmm</t>
  </si>
  <si>
    <t>After trying many recipes, I've finally found "the" one that appeals to my picky blue cheese dressing connoisseur of the house.  He made a meal of this, even though we had lots of other stuff for dinner.  If one of my kids is happy, so am I.  Didn't change a thing--thanks so much for this keeper, Marie.  Oh, everyone else here liked it too--we just didn't make gluttons out of ourselves like that one did.</t>
  </si>
  <si>
    <t>Delicious and perfect with a tossed salad for a simple supper. We used rice vinegar instead of the champaign vinegar and used peppered bacon for the bacon--delicious! Thanks for sharing!</t>
  </si>
  <si>
    <t>We thoroughly enjoyed this recipe.  However, we tweaked to our tastes; we don't like our food really sweet so we cut the brown sugar in 1/2 &amp; for us it was the perfect balance of tart/sweet. Cut back bacon also; chopped &amp; mixed in with everything.  I didn't have 16 oz cans of beans but found it ok to add 2x14 oz in place of 1x16 oz; plenty of flavour from the sugar mixture still.  Thanks for sharing!</t>
  </si>
  <si>
    <t>pretty good, I added some blueberries, but they probably could have been sweeter (I'll add more sugar next time). Also they were a bit smaller than I expected. Oh well, still it was a delicious beginning to our 'English Day'.</t>
  </si>
  <si>
    <t>Yummmy!!!  So good over french vanilla icecream.  The hot peaches melted a bit of the icecream and made it so creamy.  I didn't have any fresh peaches so I used some frozen that I already had in the freezer.  They worked great!</t>
  </si>
  <si>
    <t>Not sure how anyone else got this to work. Should only be 3/4 cup milk and temp should be 425F - otherwise tastes great.</t>
  </si>
  <si>
    <t>Very delicious.  Not having Rice Crispies, I subbed squished Rice Chex and have to agree with Karen that the cereal does add a nice element of surprise to the texture.  For those who don't/can't enjoy nuts and coconut, I set aside some of the dough and added peanut butter chips.  Two thumbs up for these cookies - either way!_x000D_
_x000D_
**Oh, and I did add about 1/2 tsp. salt.  When I tasted the dough, it just struck me that some salt would tone down the sweetness and "brighten" the flavors.**</t>
  </si>
  <si>
    <t>I've never had the Outback version, but I don't think it can be any better than this! I followed the recipe as written (except for 1-2 HEADS of garlic, as I'm sure Jewels meant CLOVES of garlic!) I used about 4 nice big cloves, we love garlic. I used an 8 oz.  jar of sun dried tomatoes in olive oil, drained and chopped, and as suggested, the Classico sun-dried tomato alfredo sauce. Ran the ham through my food processor to shred. I've been told that the restaurant uses grilled chicken, but since the recipe didn't specify, I used uncooked chicken breasts cut into a small 1/2 dice to ensure it would cook through. I saved some of the cheese out and put it on top. This was super easy and tasted wondeful, truly restaurant quality. Made for PAC Spring 2012. Thanks for posting, Jewels1965! YUM</t>
  </si>
  <si>
    <t>This recipe is so rich and tasty!  It has become a weekend breakfast staple at our house.  You can use it for company too and everyone always loves it.  We add in trimmed, sauteed spinach (about 1 cup) to add some extra nutrition.  You could also add crumbled bacon or ham.  The recipe is great as is though, it has a very lovely flavor all by itself. Pair it with a salad and a loaf of crusty bread and you've got a satisfying lunch or even supper!  Thanks for the awesome recipe!</t>
  </si>
  <si>
    <t>How appropriate that Vincent Price had a recipe for ham--elegant yes-- but still ham. I have been a Vincent Price fan all my life and the recipes are just one more dimension to this man. The recipe is fabulous.At first a little daunting, but worth the effort. I got so many compliments on this recipe.</t>
  </si>
  <si>
    <t>my husband made this for his parents who are from Germany and Finland.  they raved about how good it was, something they don't do much.  thanks for sharing this!</t>
  </si>
  <si>
    <t>A great recipe.  I was surprised by the spice, but in a good way.  I wish it was a little bit prettier though.</t>
  </si>
  <si>
    <t>A light and refreshing salad. I used sugar free lime jello and the pineapple juice and did not find it too sweet. It is OK with a dallop of mayo on top, but I think I prefer it without. I also remember this being served at family gatherings when I was growing up.</t>
  </si>
  <si>
    <t>I absolutely love this recipe!!!  The flavor of the muffin is a bit on the bland side, but with the chocolate chips added, it's perfect!  I do not have any muffin tins at this time (I threw ours away before our last move since they were getting yucky), so I just made it in an 8 x 8 pan.  Turned out so great!  I immediately made a second batch after finishing off the first one.  The great thing was that a small bit would cure my sweet tooth after a meal and it was practically guilt free, since it is so healthy!  I would recommend to never leave out the chocolate chips unless you really hate chocolate!  It adds a great dimension to this muffin.  The only thing I would definitely change (after making this MANY times) is to add 1 teaspoon of salt.  It changes the flavor for the better quite dramatically.  I don't like it nearly as much without the salt.  Thank you so much for this recipe!</t>
  </si>
  <si>
    <t>Good texture and sauce adhered well to the pasta, however, it was too bland for us.</t>
  </si>
  <si>
    <t xml:space="preserve">I just made this cake tonight for my family and they RAVED about the flavor and texture of it! I did make it in a 9x13 pan, and it completely stuffed the pan! I also added an extra half of a banana. I didn't think that the crum mixture added enough...oomph, so I frosted the cake, too! Thanks for the recipe. My brother just said, "This may very well be the yummiest thing I have ever tasted in my life." Probably a bit of an over-exaggeration, but he obviously really enjoyed the cake. :) </t>
  </si>
  <si>
    <t>We have a rosemary plant growing faster than we know what to do with it so I decided to make this bread to accompany a soup.  The bread is wonderful and aromatic.  I only used 1 tablespoon of butter and thought it was tasty as is.  It was a lot easier than I expected.  It is a great way to use up some of our rosemary and will be made again.</t>
  </si>
  <si>
    <t>This just wasn't a hit with anyone here.  It was so tasteless and bland. The noodles folded into the mixture were soggy so no crunch there. Perhaps some kind of spicy seasoning would help but my menfolk don't want me to make it again.</t>
  </si>
  <si>
    <t xml:space="preserve">Very good and flaky, the way I like pie crusts. I used this for a pumpkin pie and doubled it for a bunch of turkey pot pies (Thanksgiving leftovers). On one batch, I neglected to use chilled shortening which is a mistake... it's amazing how important it is to chill the butter and shortening!_x000D_
</t>
  </si>
  <si>
    <t>WOW!!!!  This really is the best blueberry bundt cake I've ever made (and I've made A LOT of bundt cakes).  I made three modifications - only used 1 1/2 cups sugar (because I like it less sweet), used a combination of milk and yogurt for the buttermilk (because I didn't have any), and I left the corn syrup out of the glaze (also because I was out).  The cake was perfectly moist with a fine crumb and a delightful balance of blueberry and lemon flavor.  I would be sure to use fresh lemon juice in this recipe because that canned stuff tends to taste funny.  Absolutely perfect.  Thanks for sharing, Redsie!</t>
  </si>
  <si>
    <t>I put this in the crockpot before I left work, and I just couldnt wait to get home to try it out. It was okay, but it wasn't as good as I had expected it to be. If you are planning to make this for company, do a trial run first to see if your going to really like it. Thanks for the recipe.. its always fun to try something new.</t>
  </si>
  <si>
    <t>Not real sure why we weren't crazy about this, but my DS4 took a bite, made a face and handed it back to me.  I didn't think they were bad, just not the best.  The frosting was really messy, it definitely needed more coconut in my opinion.  We made cupcakes btw, and they were REALLY greasy.  Sorry for the poor review, this just didn't work for us.</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</si>
  <si>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</si>
  <si>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Oh, this is SO good!  It's like, candied cabbage.  If there's any left after DS and I get through taste-testing, I'd like to see what it's like chilled.  Super easy recipe that would make a pretty and tasty side dish.  Thanks for sharing, gingersnap, we'll be making this one again.  :)  Made &amp; enjoyed for Fall 2011 Pick A Chef.  You've been adopted!    http://www.food.com/bb/viewtopic.zsp?t=363796&amp;postdays=0&amp;postorder=asc&amp;start=0</t>
  </si>
  <si>
    <t xml:space="preserve">Boy I hate to be the odd duck here, but this just didn't go over at all with my family.  I particularly didn't like the twang the apple cider vinegar gave it.  The spice combination was very nice though.  I had to cook the veggie mixture a lot longer than stated and the beans got kinda mushy.  </t>
  </si>
  <si>
    <t>This is an excellent bread recipe.  Although I used my ABM to mix and knead the bread, I followed the instructions regarding the liquid ingredients first.  I only made 1 loaf by halving the recipe.   I baked it in my Convection Oven at 375 degrees for 30 minutes.  I ignored the instructions concerning 400 degrees.  Made for PAC Fall 2012</t>
  </si>
  <si>
    <t>I made these cornbread  muffins to add to my low carb dressing at Thanksgiving, the texture was lovely. I decided to try them as a sweet muffin. I added 1 tsp vanilla and 1 tsp lemon extracts , I also used 1 egg substitute and 1 whole egg, 8drops of liquid splenda and only 1 tablespoon melted butter. These are my new favorite sweet muffin.  I may decrease the water a bit season them up like a hush puppy and fry some. Lots of potential with this recipe. Thanks for the great recipe.</t>
  </si>
  <si>
    <t>I liked this focaccia a lot.  I made it once with the rosemary and salt, which my husband and son favored.  Though next time I will probably use less of each than is called for.  The second time I made it with garlic and basil and parmesan.  Frankly, the bread texture and flavor was excellent both times and the bread was still tasty to eat several days later.  _x000D_
_x000D_
Excellent!</t>
  </si>
  <si>
    <t>This is great, my toddler DD devoured this one, makes it easy to sneak carrots into her. Really tasty &amp; refreshing, I wasn't sure about how well the raw carrots would blend in but there was no problem, this is a keeper for sure as I always have these ingredients on hand. Thanks for posting!</t>
  </si>
  <si>
    <t>This is a great way to enjoy sushi at home! I used chili garlic sauce instead of paste, so I had to add more to make it as spicy as I wanted. I'm definitely going to have to get a sharp sushi knife, though, because I couldn't cut the rolls without destroying them. We ended up eating my not-so-pretty version of hand rolls. Thanks for the recipe!</t>
  </si>
  <si>
    <t>This soup was easy to make and delicious. I used chicken broth instead of vegetable because that's what I had and I didn't use cilantro because I've never tried it and wasn't sure I would like it. I love all kinds of soup and I will definitely be making this again.</t>
  </si>
  <si>
    <t>Excellent recipe! I made this with ground turkey and used Italian spices (instead of greek) and mozzarella cheese. Used the same onion and garlic as recipe asked for. Came out really tasty, easy and hearty. The boys loved it!  Will definitely make this again. Thanks!</t>
  </si>
  <si>
    <t>I've tossed my other recipe, this is heaps better and easier._x000D_
Thankyou ...  yumm!</t>
  </si>
  <si>
    <t>This is NOT a recipe for an authentic Francese...it is a recipe for something that should have been re-named.  No Francese recipe calls for Bread Crumbs, Sherry, Marsala or Prosciutto and certainly no matter what meat or poultry you use,none is never sauteed in that much butter.  Veal is notoriously difficult to brown properly, even floured it is tedious but worth it. Oregano and Virgin Olive Oil is never used either.  Virgin imparts too much flavor into it. Francese has a very delicate flavor and does not need a potent herb lik/e oregano put into it.  Parmesan, or any other cheese, is also not a part of Francese and just another flavor that does not belong in this recipe.  By the look and feel of it, Francese isn&amp;#039;t something you would like or actually appreciate.  This recipe is far too extended and has too many conflicting ingredients to be considered a true Francese.</t>
  </si>
  <si>
    <t>WC - this is a GREAT family meal! Due to the kids I used a tomato puree instead of the stewed tomatoes (hidden from view) and used beef gravy I had made myself and frozen.  Was cooked perfectly in 7 hours in the crockpot!  Tender meat and veggies (added extra carrots) with lots of gravy!  Perfect for our family!  Thanks for sharing.  Glad I tagged you in 123 Hits!</t>
  </si>
  <si>
    <t>Sooo good!  My boyfriend made it just as stated, but with fresh roasted green chile instead of canned.  This is going to be a staple for us.  Thanks so much for the recipe.</t>
  </si>
  <si>
    <t>Delicious!
I was looking for the perfect lemon butter sauce recipe and I've found it. I did make several changes. I didn't use knorr aromat seasoning. I used beef bouillon granules and found it very salty so I added some water and a little sugar. I also used a little bit of rice wine instead of dry white wine (because I didn't have it).  I also added red pepper flakes and sprinkled salt on the fillets.  My father took one bite and ate the entire dish!</t>
  </si>
  <si>
    <t>Very good and easy - though I skipped the plate idea and just put the salmon in the steamer basket - also forgot to buy shallots, so used a sliced onion instead. We had this with tossed salad and grapes. A fruit salad made with pineapple would be great and still a low calorie dinner - maybe next time. Thanks for sharing!</t>
  </si>
  <si>
    <t>This was a tasty winter drink, that I enjoyed a lot. However I had expected it to me more of a creamy consistency, which mine wasnt. Dont get me wrong, the taste was very rich and everything went well together, but mine was more like a juice than a nog. Maybe that is because I used my own fresh pumpkin puree...&lt;br/&gt;Other than that a wonderful recipe that I would like to make again.&lt;br/&gt;THANK YOU SO MUCH for sharing it here with us, Tish!&lt;br/&gt;Made and reviewed for The Apple Tag Games in the Diabetic and Spanish Forum as well as the Dessert Event in the Photo Forum October 2010.</t>
  </si>
  <si>
    <t>This is a wonderful peanut brittle recipe! I have made 4 batches to use as Christmas gifts and am thrilled to have found this recipe._x000D_
_x000D_
A few notes.._x000D_
_x000D_
The first batch I made, I thought the sugar was NEVER going to dissolve! I was in a bit of a hurry and am impatient. : ) I heated on medium heat and it still turned out terrific. I just watched it much closer._x000D_
_x000D_
After adding my butter, soda and vanilla, I cook to the desired color I want for my peanut brittle being careful not to scorch or burn. (Takes constant stirring)_x000D_
_x000D_
Even though this is very easy to make, be careful when allowing children to assist. A bit of the peanut brittle dripped onto my hand while pouring onto the pan and I suffered a VERY painful burn._x000D_
_x000D_
Everyone has enjoyed this peanut brittle and really brags about how good it tastes. I am very happy with this recipe and it will be a keeper for my family.</t>
  </si>
  <si>
    <t>oh my!  these are soooo good.i used a splenda for rolling in to keep calories down and it was delicious.  LOL i will have them all day im sure</t>
  </si>
  <si>
    <t>These turned out amazing! I made 6 hoagies and the rest buns/rolls! Excellent recipe! I used garlic salt instead of salt.</t>
  </si>
  <si>
    <t>Camping?? Have you ever been camping? Boiling, frying... doesn't sound like camping to me.</t>
  </si>
  <si>
    <t>I love this recipe! My dad was a chef for a Mexican cafe when I was growing up and I remember this soup always being my favorite. It&amp;#039;s such a nostalgic food and I haven&amp;#039;t had it in forever, since my dad passed away when I was younger. Now it&amp;#039;s something I want to make for my family and pass on to my future children. As for my twist on the recipe, I found it was a little bland on my end because I forgot the cumin. But I did add some chicken bullion cubes and it turned out perfect!</t>
  </si>
  <si>
    <t>Really enjoyed this recipe.  Easy to make, and fun to eat.</t>
  </si>
  <si>
    <t>Good solid recipe.  Added some onions and fresh garlic.  Easy fix and tasty.  Thanks for posting.</t>
  </si>
  <si>
    <t>This turned out EXREMELY salty!!_x000D_
I dont know if it was the brand of fish sauce I used but it was pretty close to inedible!</t>
  </si>
  <si>
    <t>I loved making this cake. It was so easy to combine the milk &amp; butter this way.I substituted skim lactaid milk for the regular &amp; omitted the sugar on the top. It was light &amp; had wonderful flavor. I am going to try it with some lemon zest next time.    Loved it.
I also substituted 1/2 tablespoon cardamon for the mace.   
It is definitely 5 stars.</t>
  </si>
  <si>
    <t>Easy, full of flavour, a rich and interesting pasta dish,   quite versatile as to the vegetables you could use.     I left out the eggplant and added mushrooms and green pepper, otherwise followed the instructions exactly, and used penne pasta.
We enjoyed this and will make it again,  thanks for a lovely recipe!
Made for PAC Spring 2008</t>
  </si>
  <si>
    <t>Delish!  I used 1/2 cup buffalo sauce, added some salt, and cooked on high for 2 1/2 hours.  So good!</t>
  </si>
  <si>
    <t>This dish was a hit with my boyfriend and I. We love asian cuisine and the meat cooked very well and so juicy.  I made brown steamed rice for our side and we also added sushimi tuna as an extra side as well. Yum.</t>
  </si>
  <si>
    <t>So Good! I went for heat in this recipe using my home grown Habanaro`s. The only change I made was I had to use Dried Onion flakes because I ran out of onions. I made 4 patties out of this. Served them with salsa, avocado dip, fresh cilantro and sour cream.</t>
  </si>
  <si>
    <t>Yum!  We loved the kick from the red pepper.  I also ended up with a very soupy clam mixture, so I spent a little more time reducing... I may try the slurry others suggested next time.  Flavor was great, though!  Thanks for sharing - Best of 2012 tag.</t>
  </si>
  <si>
    <t>everyone in family loved it. Passed on to several others :)</t>
  </si>
  <si>
    <t>This recipe makes lovely little cookies. I halved the recipe and rolled half in sugar and the rest in crushed pecans. I go 64 cookies out of the halved mix...though I did make them quite small. Thanks Shari2.</t>
  </si>
  <si>
    <t xml:space="preserve">To give credit where credit's due - this is a Taste of Home/Quick Cooking recipe. We serve this with ranch dressing as suggested in TOH mag. Made these for company last night, along with ribs, garlic fries and Italian rounds. MMMMMMMMMmmmm! Used mushrooms, broccoli &amp; cauliflower. Great! </t>
  </si>
  <si>
    <t>THis may not be a true "Spanish" rice, but who cares, it tastes great.  We will definitely keep this recipe and sometime will probably add ground beef or chicken and turn it into a main dish casserole.  Thanks for posting, it's a nice change of pace.</t>
  </si>
  <si>
    <t>Nice flavor.  I found this chicken salad to have a nice flavor.  For me I chose to make this the night before which turned out better because the flavors got a chance to blend.
Thanks to PAC Spring09 I found this recipe to try.</t>
  </si>
  <si>
    <t>it taste great but a little less butter and more time in the microwave would be even better</t>
  </si>
  <si>
    <t>I baked this for afternoon tea today, everyone enjoyed it. Just a couple of changes: I only had currants, dried cherries and some mixed peel. I soaked the fruit in a strong chai tea. A fruity/spicy sweet bread. This was made for the Irish session of the Virtual Culinary Cruise: British Isles &amp; Ireland.</t>
  </si>
  <si>
    <t>It was ok, my toddler didn't really like it, but it may be better just some cheese.</t>
  </si>
  <si>
    <t>Delicious.  I always look at the fat content - this looks to have been calculated incorrectly. There's no way each serving contains that much fat when there is not one fatty ingredient aside from the oil (which can be reduced). Very nice dish and we cook a lot of Indian</t>
  </si>
  <si>
    <t>This is quite good. It was easy to make. There was some cracking on the top, but it could be covered with whipped cream if necessary. I guess my problem is that I'd prefer something a little less chocolately, which is probably a really weird complaint about a chocolate cheesecake. I have eaten chocolate cheesecakes that I liked better, but this is definitely not a bad recipe, and might well be liked very much by the majority of people.</t>
  </si>
  <si>
    <t>Oh WOW! I ABSOLUTELY LOVE this! I made half a recipe and wish I made the full one. I used homemade horseradish sauce and creole season salt. I put it in a ziploc bag and let it sit overnight but it was tasty freshly made as well! My only problem was that it was a bit salty using the recommended amount so it is probably wise to add a little at a time and taste it. Thanks for this keeper recipe! Made for Zaar Tag.</t>
  </si>
  <si>
    <t>This recipe is amazing!  I had a bunch of tomatoes in my garden I didn't know what to do with.  I found this recipe and it was the perfect thing to use them on. My husband swears as long as I make this over and over again, I am never to buy salsa again! It's so fresh and great tasting. I didn't change a thing in the recipe, my husband thinks it may need some cilantro...I think it's perfect the way it is!</t>
  </si>
  <si>
    <t>I made these for the DM as a birthday treat dessert.  I only ended up making 9 as that was as many as I could fit on my tray and I was running short of time.  The only change I made which takes away the skinny girl aspect was to use melted butter (brushing it on) instead of spray oil as my oil was not spraying as a fine mist but in clumps otherwise made as per recipe and they were beautifully crisp and oh so good, thank you ForeverMama, made for Photo Tag tag game.</t>
  </si>
  <si>
    <t>This roast was awesome! THe best recipe I have tried for roast yet! My family loved it.  I followed the recipe exactly as written.
In fact, I am having a dinner party this week and serving it for the main course.  It is a real winner.  I will be making it again and again.
Thank you.</t>
  </si>
  <si>
    <t>Nice cake recipe. I made mine in a 8x8 pan and it was done after 30 minutes, maybe sooner if I'd been paying attention! The only thing I changed is I used cloves instead of allspice (I'm not fond of allspice). It might be good with some chocolate chips!</t>
  </si>
  <si>
    <t>This was the way my mom always made her fried chicken. Brings back many good memories. Thanks for sharing a great recipe.</t>
  </si>
  <si>
    <t>Sorry, I didn't take a pic because I wasn't excpecting everyone would love it so much! There are 7 people in our house (husband and I, kids ranging from 14 months to college age). I almost never find a dish everyone likes! This did the impossible! Lol! This will definitly make the top of my &amp;quot;go to&amp;quot; recipe list and so inexpensive and easy to make. Thank you!!!</t>
  </si>
  <si>
    <t>I had trouble wrapping the canned green beans with the bacon. I think that would work better with fresh beans as they tend to be bigger. I ended up cooking my bacon and  combining everything in a pan. It was good but I would cut down on the milk next time as I thought it made the sauce a bit too thin.</t>
  </si>
  <si>
    <t>Surprisingly this is pretty good.  I was a little concerned on what it would be like with the oatmeal.  Sydney is right though -- it needs more of a chill.  Next time I may make it and then chill it for a little while or add a few crushed ice cubes.  I didn't add any strawberries, as the banana I used was huge.  I also used fat free milk, and fat free yogurt to cut back on the calories, plus I added a packet of Splenda to add a bit of sweetness since I didn't put in the strawberry.  Still - very good and filling!  Made for I Recommend Tag Game.</t>
  </si>
  <si>
    <t>I gave it 4 stars because mine was soggy in the middle. I may have to cooke them longer. But the crispy edges was delicious.</t>
  </si>
  <si>
    <t>I made these exactly as written, which is my normal way to make french toast but minus the cinnamon.  The three of us just loved the french toast.  After toasting, I added a bit a butter and then the powdered sugar and it was wonderful.  Reminds me of when I was young and had buttered toast with a blend of cinnamon and sugar on top of it, but even better!!!  Thanks for sharing the recipe.  Made for Holiday Tag.</t>
  </si>
  <si>
    <t>Great taste! I made it with Splenda and Low-carb catsup by Hellman's. I served it on my spinach salad and it was better than the bottled dressing. Thanks, it's a keeper._x000D_
Carole in Orlando</t>
  </si>
  <si>
    <t>I used fresh local beets and replaced feta with myzithra for a change. Fresh herb in the garden. Next time, I'll substitute part golden beets for the red ones to add more color. Reviewed for Veg Tag September.</t>
  </si>
  <si>
    <t>This candy was soo easy and simple to make.  DH liked the fudge frosting ones so much he asked me to try it with pecan caramel frosting.  These were also good, but very rich.  They took a little more powdered sugar to get to the right consistency for rolling into a ball.  I also used white chocolate bark and milk chocolate bark and melted it in the microwave for dipping.  I am taking these to sell at a craft fair tomorrow.</t>
  </si>
  <si>
    <t>This is a very nice pudding...My DH absolutely loved this....I didn't have any whipping cream so I used cool whip instead...and garnished with toasted coconut flakes, it turned out excellant. What an intense flavour. The banana slices and cookies just added to the overall experience. Many thanks Jeanette G.  I will definitely be making this again and again.</t>
  </si>
  <si>
    <t>it was pretty good if i do say so myself, this was my first try at making fried chicken and it turned out much easier then what i expect. i did have some issues controlling the oil temp sense i don't have a thermometer so some pieces were nice a crunchy while others the coating turned out soggy but i suppose practice will make perfect. oh and i used chicken tenders and they cooked up quickly and were very good my only advice would be buy a big family pack of tenders if you are going to use them you will have more then enough of every thing to do a lot so you might as well get your moneys worth and either store some in the freezer or fridge. and also i used Texas Pete hot sauce sense it was all i had on hand, it turned out pretty good, gave it a good flavor with out making it too hot and spicy for my toddler to eat. i will defiantly keep this recipe!</t>
  </si>
  <si>
    <t>Delicious!  I will be making this again.  Next time, I will kick up a notch and add more blue cheese, but that is more of a personal preference, they were great as is.  Thanks KathyP53 for a great recipe.  Made for Let's P-A-R-T-Y! ~~2011~~ tag game.</t>
  </si>
  <si>
    <t>Easy and delicious! Thanks for sharing!</t>
  </si>
  <si>
    <t>Lorac,_x000D_
This recipe deserves 10 stars!  Like I wrote on my last review, I added the lime yogurt to my shopping list that day. _x000D_
Your dessert was wonderful and so easy to make.  It was such an appropriate dessert for the evening, because I had made homemade salsa and we had chicken Fajitas. All made with fresh vegetables from our garden.  My guests were thrilled with the dessert, nothing left!_x000D_
I also added a lime peel curl on the top and a sprig of mint, again, from our garden._x000D_
Once again, thank you for sharing this wonderful recipe._x000D_
Judy-Jude</t>
  </si>
  <si>
    <t>This is excellent! The sauce has that nice, fresh "green" flavor. I used Fresh thyme and an extra clove of garlic. Excellent served with grilled chicken._x000D_
_x000D_
Nick's Mom</t>
  </si>
  <si>
    <t>This seems to be a pretty good recipe, although my first attempt did not turn out quite right -  I'd make sure to use coconut milk and not to use coconut cream. Personally I'd also add more chilli.</t>
  </si>
  <si>
    <t>Truly simple, very attractive to serve and very good to taste.</t>
  </si>
  <si>
    <t>Really good dish.  It's a dish that's probably only as good as the BBQ sauce you choose to use so make sure to use one you know you love.  The combo of the BBQ sauce, bacon and cheese was really yummy.  It was also very easy to prepare.  I used bacon bits and it worked great.  I also doubled the green onions.  Thanks for a nice quick chicken dish.</t>
  </si>
  <si>
    <t>Nice waffles : I liked them, my brother thought that they were brilliant! By the sound of his comments I'm going to have to make these quite a few times from now on! I think 1/2 a cup sugar would be fine though. We thought that cherry jam tasted best with them.</t>
  </si>
  <si>
    <t>Excellent. As stated, Chicken Piccata but moister, since it's cooked on the bone. We served this with asparagus. Very healthy and low carb. We'll be back. ~Sue</t>
  </si>
  <si>
    <t>Yummy! This was served as the salad for Mothers Day and it good!_x000D_
I did roast 3 beets but added jar beats as well to make a bigger salad! A Keeper!</t>
  </si>
  <si>
    <t>One of my diners had serious doubts &amp; was pleasantly surprised so this was a big hit.  I used another reviewer's suggestion to micro steam the cauliflower.  I also breaded a few mushrooms.  The herbs &amp; panko breadcrumbs made a big difference in the end result.  Everything was flavorful &amp; crispy.  It did take longer than the recomended 20 minutes &amp; I flipped the veggies so they crisped on both sides.  Thank you for sharing the recipe!</t>
  </si>
  <si>
    <t>My husband just RAVED about these.  We were forced to make these on a gas grill since we were at someone else's home...can't wait to try them on charcoal!  Thanks for posting</t>
  </si>
  <si>
    <t>This was very good.  Exactly what I was looking for today for dinner!  Very easy to make.  Thanks for sharing.</t>
  </si>
  <si>
    <t>VERY good. I followed the recipe exactly. GREAT flavor, and great texture. We used this under strawberries for strawberry shortcake. Whenever I need a pound cake I will use this recipe. Fantastic!</t>
  </si>
  <si>
    <t>Great recipe - even our Finnish friends enjoyed it at our Boxing Day dinner (reminds them of home)._x000D_
_x000D_
However, it'd do with a little more ginger- next time I try this, it'd be with 2 or more tablespoon of ginger.  Yums!</t>
  </si>
  <si>
    <t>Really easy and you get that apple pie taste. I'd never make a pie crust, so this is a keeper. I took the suggestion of another reviewer and tossed the apples with the cinnamon and suger to get the flavor throughout. For some reason, my batter wasn't pourable (needed to spoon it on) but it came out great anyway.</t>
  </si>
  <si>
    <t>We used 6 cups of broth, and it took much longer to cook..._x000D_
BUT WELL WORTH IT _x000D_
FANTASTIC!!!</t>
  </si>
  <si>
    <t>I love this dip and have been looking for the recipe for a couple years now, glad to have finally found it.</t>
  </si>
  <si>
    <t>The flavor was very good, maybe a bit too sweet so I would use less sugar next time.  This isn&amp;#039;t a thick sauce but a fresh looking sauce.</t>
  </si>
  <si>
    <t>This was excellent! Even my 9 year old liked it, minus the olive spread. I also made a few changes. I softened the garlic with some olive oil in a pan and let it cool before adding it to the olive mixture. Not big on raw garlic. I also subbed a good quality Black Forest Ham for the Mortadella. I didn't have any parsley. But these were just personal preference changes. Used store bought French bread.  This would be great on a hot summer day. Will definitely be making this again.  Thanks for a great recipe Little Bee</t>
  </si>
  <si>
    <t>These were very tasty and easy to make.</t>
  </si>
  <si>
    <t>My new go to for pot roast. Excellent gravy and meat was so moist! Used 1 cup of beef broth and 1/2 cup water. Thank you for sharing!!!</t>
  </si>
  <si>
    <t>Very tasty! This is probably the best cake I have ever made - and it's almost looks too cute to eat too! Will be making for the in-laws. Thanks for posting.</t>
  </si>
  <si>
    <t>Forgive me for being late. My daughter actually made these potatoes twice, once before Thanksgiving and once on Thanksgiving day. She wanted it to be perfect and made a test run. We have never used a ricer before and purchased one just for this recipe. The results were wonderful. Thick and creamy and very flavorful mashed potatoes. We didn't know what we were missing. Thank you from both myself and my daughter. Great recipe!</t>
  </si>
  <si>
    <t>Perfect.  This year I just don't have it in me to spend hours doing my Christmas baking yet I wanted something elegant to give to the neighbors.  Put some of this in a pretty celephane bag with a nice ribbon and off you go.  I have to respectfully disagree with the reviewer who thought this was not a pretty candy.  Perhaps they drizzled the candy on with a spoon.  I put the semi-sweet chocolate in a ziploc bag, snipped the corner (the smallest hole I could manage) and drizzled away(a technique which has gotten me accussed of buying many a dessert).  The results were beautiful.  I did three batches when I found little pockets of time in my day.  I will never purchase peppermint bark again.  Thanks HeatherFeather.</t>
  </si>
  <si>
    <t>While this was very easy to put together, we thought it lacked any real butterscotch flavor.  It was also very difficult to determine when the cookies were finished baking.  Cooling cookies on the baking sheet made them difficult to remove, yet moving them too early to a cooling rack only allowed them to stick to that.  Sorry, this just didn't work for us.</t>
  </si>
  <si>
    <t>I have made this salsa many times. It is so easy and a crowd favourite. I double the amount of jalapenos noted because I love the heat.</t>
  </si>
  <si>
    <t>I didn't have gouda, I think that would have made it even better, but it was still good even without that.  I put some cooked red onion and some raw on the pizza, my preferenece was to cook it.  I baked it on a pizza stone at 450 for 8 mintues, and it turned out perfect.</t>
  </si>
  <si>
    <t>Delicious! Although for our family this really is more like 10 servings than 6. I used equal amounts of pork and beef and I served this with homemade noodles...yum!_x000D_
Thanks for the awesome recipe</t>
  </si>
  <si>
    <t>I&amp;#039;ve made this twice now and I&amp;#039;ve yet to be disappointed!   The serving size is a large one. You could get 6 gyros out of one recipe. I double the recipe for my family of 6-some of us eat more than one gyro. I&amp;#039;ve also tripled it.  It fits into a 9 x13-it fills the whole pan. I cut the &amp;quot;cake&amp;quot; in half lengthwise and then slice it thin. We eat it with tzatziki made from greek yogurt, tomatoes, cucumber and onions. Super easy to make ahead, its just like meat loaf.  This one is a keeper!</t>
  </si>
  <si>
    <t>On first reading I thought this might be something we would like, but after a trial afraid it just isn't to our tastes and quite a disappointment.    Apparently I am not alone......sorry Kittencal</t>
  </si>
  <si>
    <t>Not good.... very plain. Not enough vanilla. A better recipe I found calls for 1/4 of vanilla, not just 1 tb. Other recipe calls for white sugar too._x000D_
Use a different Monter Cookie recipe, I wouldn't use this one.</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</si>
  <si>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</si>
  <si>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I made this trifle for a 4th of July gathering and it was a huge hit!  I put the blueberries in a star shape on the top with thin slices of lemon around it for garnish and a cherry at the point of each star.  We were at the home of restaurant owners and they were commenting on what a lovely presentation it was.  It was delicious and I was told not to come to the party next summer without it!!  Really easy to make and people think that you went to so much trouble.</t>
  </si>
  <si>
    <t>Wonderful. I made it in a heart pan to honor the fact that it's very heart healthy. I used 3/4 cup of Splenda for the sugar, 1/2 cup of fat free sour cream that I needed to use and 1/2 a cup of the plain fat free yogurt and 1/4 cup of egg white. OK, I admit to using a "generous" tsp of cinnamon and I sprinkled my slice with Splenda cinnamon. It's very moist, tender something that everyone in the family will love. It's very easy to make and starts rising before you can get it out of the bowl and into the pan. Thank you so much Kittzen!</t>
  </si>
  <si>
    <t>Not much I can add to the previous reviews, except that they were right!  This is delicious.  I think am going to try the glaze on some chicken during grilling season.</t>
  </si>
  <si>
    <t>This was excellent.  The sauce pairs so well with the tuna.  I didn't have any green onion, but substituted with leeks.  We will definitely be making this recipe again soon.</t>
  </si>
  <si>
    <t>This was wonderful! I tried to convert to the US system and step 8 didn't translate. Found that 10 cm (from heat) is equivalent to 4 inches. I lowered to about 6 inches from heat and broiled for about 12 minutes. Had to calculate the butter, too. I'm pretty sure that 3/8 ounce is basically equal to 1 Tablespoon. Even though all I could find was prefrozen snapper, the dish was excellent!</t>
  </si>
  <si>
    <t>Just reading the recipe list and will be giving this a go tonight for dinner. I will definitely be reducing the sodium intake as this seems way to high for a healthy meal. Omit bouillon as that's all salt, stay wth reduced sodium broth, omit adding teaspoon of salt (remember there is sodium in celery) and try it with a organic multi rice non gmo. Thanks for the recipe as it sounds filling and tasty otherwise.</t>
  </si>
  <si>
    <t>I came across Marie Rose Sauce for the first time in an Italian restaurant and could not believe how good it was and how well known! Googling gets a squillion results!_x000D_
So using this recipe as the basis made it for crepes with prawn and scallop filling (see recipe 19097) it worked very well indeed. Fiddled with it a bit and the Worcestershire sauce ended up as a 1 1/2 tsps rather than a few drops; used a good pinch of hot paprika instead of Tabasco and added juice and zest of half a lemon - all suggested by research of recipes._x000D_
It's a matter of personal taste but SWMBO and I liked the extra kick._x000D_
Worked a treat. Thanks Stardust</t>
  </si>
  <si>
    <t>Wonderful!  The ranch dressing was a great addition!  Thank you for sharing!  Made exactly as stated!</t>
  </si>
  <si>
    <t>This is indeed a classic pie crust! Very flaky and it has a great buttery taste. Easy to follow recipe. I made 2 crusts and froze one since I was making a cream pie. I will use this recipe again! Thanks for posting.</t>
  </si>
  <si>
    <t>This recipe is 5 stars for easy and 4 stars because I feel that there was some spice missing.  I will definitely double the crushed red pepper next time.  1 serving of this is huge.  I made 5 servings for dinner and there was enough to feed 10 easily.  Thanks for a quick and nutritious stir fry.  Made for Went To The Market Game.</t>
  </si>
  <si>
    <t>Ok.. I tried this from the whole 'cottage cheese thread' and ya know what? I really like it!! I doubled the sugar and used non-fat cottage cheese.  I added a tsp of vanilla pudding mix as well. Yum!!</t>
  </si>
  <si>
    <t>Add my name to the list of skeptics that did not believe this would work until I tried it - perfect!!  Even though heating up the kitchen is not really an issue here in Wisconsin, this method is still so much easier.  I did plain old spaghetti and I didn't even have to stir it!  Thanks for posting!!</t>
  </si>
  <si>
    <t>I first had this corn at a flea market in Pendergrass, Ga.  A man was selling roasted corn on the cob and he had a table full of condiments for the corn.  At first, I just put some butter and salt on mine and he told me I had to try it "this way".  I think this was the first time I fell in love with mayo!!!  He smeared the corn in a thick homemade mayo, sprinkled it with cayenne and covered the whole mess with parmesan... I was in heaven.  I thought mayo had no place on corn, but I am a changed woman now!!!! I make this whenever we get fresh corn on the cob and we can grill it outside.  I sometimes like to sub cajun seasoning for the cayenne and it is just as delicious!  So finger licking delicious... thanks you so much for sharing!!!</t>
  </si>
  <si>
    <t>I have to say, I wasn't all that impressed with this at first -- I didn't think the flavor of the blackberry yogurt was particularly interesting, and I wasn't sure about the frozen chocolate.  (I used mini-chips instead of chopped chocolate.)  I couldn't dismiss it, but I couldn't rave about it ... but then I added just the smallest amount of homemade chocolate syrup (recipe #22877) and the whole thing just came alive.  Then I really got the combination of blackberry and chocolate, and the combination of textures (hard frozen chips, icy frozen yogurt, and smooth syrup) was terrific.  I'm surprised how very little syrup it took to make it all come together -- less than a tablespoon!  So now it works well for me, and I'll definitely make it again.  Thanks so much for posting this!</t>
  </si>
  <si>
    <t>Very good! I used a small Maui onion instead of green onions and left out the sesame seeds. I loved the cashews in this. It's so good....I'm making it again for tonight's dinner. Made for Zaar 1-2-3 Hits Tag Game 2012.</t>
  </si>
  <si>
    <t>I LOVE Baked potatoe cheddar soup. And my favorite was at Chilis....Until this, its sooo good. You have to try it. I put mine in bread bowls and it was so cute and yummy!</t>
  </si>
  <si>
    <t>these came out very moist and delicious as others have said! I will be making them again for sure. thanks so much for sharing!</t>
  </si>
  <si>
    <t>Tasty one! No need to wait for Festive Season for this one, easy to whip up any time.</t>
  </si>
  <si>
    <t>AWESOME side dish for thanksgiving - thank you so much!</t>
  </si>
  <si>
    <t>Yum! I too used canned pineapple and halve the recipe, and used less sugar. I also added more lemon juice. Thanks!</t>
  </si>
  <si>
    <t>Left out the nutmeg but followed the recipe otherwise.  Great sauce with the noodles!  This has fast become a staple in my house it seems!</t>
  </si>
  <si>
    <t>WOW!!  Had a basket full of lemons fresh off our tree - it's 30 degrees outside, and when I searched for lemon recipes I found this one.  Just finished my third cup - tried it with and without the cayenne.  It's good without, but I love it with a couple of dashes of cayenne.  Thanks to KitchenManiac for a winner!!</t>
  </si>
  <si>
    <t>I really loved this recipe and so did my hubby! It's really simple and you can't even taste any hint of the beer in the fish. It almost seems like a waste of a bottle of beer to make this, but it is worth it. The dipping sauce is tasty too!  Can't wait to make it again!</t>
  </si>
  <si>
    <t>As always Kittencalskitchen came through.. My daughter said "wow mommy this is great" I did adjust to my tastes and added red wine to get the last of the sweet babby rays bbq sauce out of the bottle I also used a 28oz can of bushes beans with brown sugar and bacon and used a 15oz can of carribean black beans and a can of drained corn, schallots for my onion... it was even great the next day.. I always know I can count on the recipes from kitten...</t>
  </si>
  <si>
    <t>I make these for parties all the time! so good.. Only difference: i use regular chili powder like the kind used for making a bowl of chili, and thin breadsticks</t>
  </si>
  <si>
    <t>This was an awesome recipe! The muffins turned out great. Not too sweet which is what I really liked. I didn't have any oranges for the zest, but they were still very good. I made 2 dozen on Friday afternoon. By Saturday morning GONE!! Thanks! I will be making these again!</t>
  </si>
  <si>
    <t>I made this exactly to the recipe and they tasted great. My DH thought they were a bit too crumbly and wanted more of a fudgy chew. I will reduce the amount of oatmeal to 2 cups next time.</t>
  </si>
  <si>
    <t>Very popular with my gang. My 2 year old ate 3 bowls!</t>
  </si>
  <si>
    <t>This is a great way to cook corn and with grilling the meat as well we didn't have to turn on the stove!  Made as is and just put in on a couple minutes before the main course and all was done at the same time.  Will be making this often in the summer so I do not have to heat the house with a pot of boiling water!! Made for TOTM-May 2010.</t>
  </si>
  <si>
    <t>These were pretty good. Only problem was the sauce didn't stick to the ribs. I agree with others that probably cooking at 325 for 3 hours would be better. I will try that next time. EDIT: I remade these last night and have a few times since my first review. I cook the ribs on 325 degrees for 3 hours and then broil them for 30 minutes. The sauce sticks and they are fall of the bone tender!</t>
  </si>
  <si>
    <t>Super easy and yummy too! Everyone on my house loved it.</t>
  </si>
  <si>
    <t>In a word, perfection! Easy to make and delicious. I will be making this again (and again).</t>
  </si>
  <si>
    <t>This is good, been looking for a veggi lental soup but this (stew) hit the spot</t>
  </si>
  <si>
    <t>Great dish! I made it to go with jerk chicken. Changed just a couple of things; I used canned kidney beans, two cloves of garlic and instead of fresh jalapeno, I used canned (chopped) and left it in the whole time. I also only used one 12oz can of coconut milk. Paired great with the jerk sauce! Will definitely be making again!</t>
  </si>
  <si>
    <t>OUTSTANDING yet simple.  I used 1 small (taco sized) tortilla, spread some PB and choc chips on it and put it in a pan to warm for about 30 seconds.  I then transferred it to a plate, put the banana on it and wrapped it up and cut it in bite sized pieces.  Excellent breakfast!  Made for Football tag week #9.</t>
  </si>
  <si>
    <t>I didn't add radish, used scallions instead of leeks and added tomato sauce rather than tomatoes, so I didn't exactly follow the recipe.  However, this was delicious.  The sour cream makes this taste especially wonderful!</t>
  </si>
  <si>
    <t>This wonderful recipe has gone far too long without a review!  This was totally delicious.  I only made half a recipe since we had a small gathering, and the only thing I did differently was that I only mixed in half the nuts and onion - the other half I put on top of the dip before baking.  This was good with a variety of crackers and chips, and it would would equally well with crab, I think.  This was a huge hit.  Thank you!</t>
  </si>
  <si>
    <t>Have had your Orange Puree recipe on hand for some time now &amp; make it every once in a while, so that part of this recipe was easy, as was the rest of it, actually! To really enjoy a recipe like this, one needs to remember to use a quality frank! Definitely a wiener winner &amp; something to make again in the future! Thanks for this great keeper! [Made &amp; reviewed in the Special Event ~ Adopt a Veggie Tag!]</t>
  </si>
  <si>
    <t>Pretty good!  I left out the jalapeno as I don't care for a lot of heat.  My DH does, though, so he added jalapeno sauce at the table.  I used a 16 oz. pkg of corn since I didn't read the recipe closely enough the first time, and the cheese I had was a Colby/Monterey Jack blend.  I wouldn't exactly call this a chowder - it didn't seem that thick to me - but it was very good nonetheless.</t>
  </si>
  <si>
    <t>This is outstanding and is often repeated in our house.  It feeds our family of 5 (3 young children) and they ask for it again, and again, and again.  You can add so many different combinations of meats and vegetables and it comes out great.  Put some muffins with it and you are ready for a wonderful family breakfast.</t>
  </si>
  <si>
    <t>I have made these before, for a Christmas party, they went quick!</t>
  </si>
  <si>
    <t>My boyfriend loves Max and Erma's tortilla soup, but I had never tried it, so about a week ago, I had some so I could figure out what it should taste like before I made it.  I made it last night and this recipe is right on!  I was a little leery about using all these cream soups, especially the cream of mushroom, but it came out great.  Thanks for the recipe!</t>
  </si>
  <si>
    <t>This soup is really good!! The chorizo made it really flavorful. Even my picky 5 yr old liked it. (well... he ate the meatballs but not the veggies) And its great for my boyfriend whos watching his carbs. Thanks for this delicious recipe. Ill definately be making it again.</t>
  </si>
  <si>
    <t>Made this last night, OUTSTANDING! I used the cream of mushroom soup also, Next time I will try it with golden mushroom soup like the recipe calls for.This will now be my go to recipe. Thank you for a great dinner.</t>
  </si>
  <si>
    <t>Good punch. Like it says, not too sweet, just very light-tasting. I wasn't able to find plain raspberry juice so I ended up getting a jug of Welch's grape-raspberry juice, and that seemed to work fine -- I didn't use any grape juice. Served it for the holiday potluck at work. Most people liked Martina's other recipe, Frosty Lime Punch, better, but it is sweeter and more like a typical punch.</t>
  </si>
  <si>
    <t>These frozen treats are yummy and refreshing ~ I've been enjoying them as an alternative to other sweets. Little kids would, I think, also love these healthy creamsicles. I made them in popsicle molds using plain yogurt and a sprinkling of sugar ~ Thanks for the recipe!</t>
  </si>
  <si>
    <t>Delicious!  Full, rich classic flavor!  I skipped the bacon, though it would have been good.  It was about 3 hours of simmering before the meat (elk chuck roast) was tender, but luckily I started early and it was well worth it!</t>
  </si>
  <si>
    <t xml:space="preserve">Boy, was this great to come home to! I used frozen peas and was out of burgundy, so used merlot. I was met with the most wonderful aroma when I got home. I then stirred it and let it cook the additional 2 hours. Wonderful, we really liked the combination of vegetables. This will go in my "keeper" file! Thanks for yet another great recipe, Miss Annie!_x000D_
</t>
  </si>
  <si>
    <t>I made this recipe using a 400 gram (about 14 oz) package of frozen fish fillets. This package contained only 4 fillets. Admittedly, 14 oz is not quite a pound, but even so, this recipe made an awful lot of sauce for only 4 fillets. I really liked it and would give it 5 stars based on taste, but next time I make it I will cut the sauce recipe in half.</t>
  </si>
  <si>
    <t>Sorry, duplicate.</t>
  </si>
  <si>
    <t>I had apple cider instead of apple juice and decided to add Vanilla Vodka instead of plain, but WOW this was great! It is not too sweet or alcohol-y, just right. Great recipe! :D Jewel</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</si>
  <si>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</si>
  <si>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The name says it all.  This was my first time canning anything and it came out great.  I did pressure can it because of some of the reviews I read.  I have made this recipe twice in the last couple of weeks because my family keeps requesting more, I love it too.</t>
  </si>
  <si>
    <t>We *loved* this recipe! This is such a fabulous creation! I now see why so many people picked this recipe as the Best Recipe Made for ZWT3. DH2B does not like spicy food at all... at all... until now. The fruit salsa is a perfect condiment as it smoothes out the burn (oh yes, of course I used the scotch bonnets!!!) Make this recipe - You will NOT be disappointed!</t>
  </si>
  <si>
    <t>Love the flavour in this easy to put together bread._x000D_
I made the loaf on dough cycle and then baked in oven. Delicious.</t>
  </si>
  <si>
    <t>There is a local restaurant that makes the most wonderful fresh fruit martini's.  This recipe tastes exactly like their Lemon Drop Martini, which is my favorite.  Thank you so much for this delicious drink.</t>
  </si>
  <si>
    <t>I found recipe 31642 the other day, and decided I liked the ingredients, but wanted a muffin instead of a cookie.  After searching for a muffin lookalike, I decided to use this recipe and modify it: * use diced dried apricots instead of blueberries *_x000D_
add 1/2 cup ground almonds * add 1/2 tsp cinnamon and a pinch of nutmeg *_x000D_
My batter was a little stiff, so I added about 1/3 cup more milk.  I may submit this recipe if it turns out good (baking right now), and will credit Mysterygirl if I submit it.</t>
  </si>
  <si>
    <t>Steve, this is the perfect pie! Its just sweet enough and full of nuts without being either syrup-y or dry. I&amp;#039;ve never tasted anything like it and I didn&amp;#039;t change a thing. I made both this pie and your $25 pumpkin pie for Thanksgiving yesterday, and my husband has been offering to clean and get my nails done all morning. This is the only pecan pie recipe i will ever use, thank you!</t>
  </si>
  <si>
    <t>I love cold-smoked salmon, so I figured that this citrusy version would appeal to me as well, which it did. Very easy to make, and tastes just as good as the pricey store bought stuff. I really enjoyed the bright citrus scent and flavor of this, too, which is something the commercial version doesn't offer. I'd love to say that I've got some brilliant plans for putting this in some elegant little hors d'oeuvres, but I'll probably end up just snacking on this all by itself (what I usually do with the store bought salmon). Thanks for posting! Made for PAC Fall '12</t>
  </si>
  <si>
    <t>This is very easy.  Children and adults all agreed that it was yummy!  We followed the suggestions and used 2/3 c. medium chipotle salsa and 1 c. mild regular salsa -- which had a nice flavor and was spicy enough for everyone.  We served it with polenta.  It doesn't get easier than this.</t>
  </si>
  <si>
    <t>Awesome!!!!  Thank you so much for sharing!!! My kids are casein &amp; gluten intolerant so I subst. the butter with 1/2 c. organic spectrum shortening and 1/2 c. applesauce. I also used Karma Ice cream (gluten &amp; dairy free) for a nice ice cream sandwich!!  They are killer!!!!!  Thanks Again!!!</t>
  </si>
  <si>
    <t>Sister#2's at it again.  According to her, "No fools, no fun."  Sometimes I actually welcome Sister#2's eye-view of the world.   Hey...HEY, throw me somethin' mister!  Happy Mardi Gras everybody!!!</t>
  </si>
  <si>
    <t>This was great! I'll definitely make it again!</t>
  </si>
  <si>
    <t>Just wasn't my thing - I was intrigued by the name and the ingriedients (I like every one of them), but these things were very dry and all I could taste were graham cracker crumbs. None of the other flavors came through at all. I gave it 2 stars because my 8 year old liked them, but I don't think I'll be making them again. Sorry!</t>
  </si>
  <si>
    <t>My Mom and I used to cook this recipe a lot when she worked for the company Cookin' The American Way. I'm a vegetarian now, so I like to substitute Worthington Wham in place of the real ham. I like to cook my onions before adding them, don't care for raw onions. I've used swiss and Monterrey Jack cheese before, both are delicious. You can use frozen broccoli too, just make sure all of the water is squeezed out. My favorite way to cook this is on a stone, makes the crescent rolls crispier. If you do this, you must preheat the stone in the oven, so be very careful when laying out the raw dough.</t>
  </si>
  <si>
    <t>Great bread, moist... I have made it for gifts and everyone enjoys it.  I will be making it for my Chirstmas gifts....</t>
  </si>
  <si>
    <t>Simple to prepare and very good!</t>
  </si>
  <si>
    <t>Originally from Maryland, I have used this recipe for decades!  I agree with Ethel, add a lot of Old Bay!  I have shared this recipe with many friends, and they all love it. Making some tonight. Yum!</t>
  </si>
  <si>
    <t>I split the recipie in half but it still came out great. I took a single serving of crystal light and added it for a fruity flavor and it was amazing!!!_x000D_
I will definatley use this one again. Thanks!</t>
  </si>
  <si>
    <t>You cannot go wrong with bacon and cheese!</t>
  </si>
  <si>
    <t>Delicious and easy to make! Next time I will add some pieces of good quality ham. Excellent recipe!</t>
  </si>
  <si>
    <t>This was very tasty! I used canned peas, shredded chedder and no relish because that was what I had on hand. Just added a little more sugar and it turned out great. Thanks for the recipe.</t>
  </si>
  <si>
    <t>Saw this recipe &amp; Dh's dad was coming for coffee this morning. Had everything available in the house. So I thought it must be a sign. Used my KitchenAid &amp; it could not have been any easier. I planned on keeping the second roll for later in the week but 2 neighbours dropped by so in the oven they went. Everyone asked for the recipe. Thank you Whisper.</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</si>
  <si>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</si>
  <si>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Great pound cake with a hint of cinnamon.  The consistency is something between a brownie and a cake._x000D_
I cut the recipe in half and baked it in a loaf pan.  Mine took 68 minutes at 350.  I also made it lower-fat by cutting the butter in half and adding back the same amount of applesauce.  The cake is so dense and rich that no one would guess it was lower in fat.</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</si>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</sst>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xf>
    <xf numFmtId="0" fontId="0" fillId="2" borderId="0" xfId="0" applyFill="1"/>
    <xf numFmtId="0" fontId="0" fillId="3" borderId="0" xfId="0" applyFill="1"/>
    <xf numFmtId="0" fontId="0" fillId="4" borderId="0" xfId="0" applyFill="1"/>
    <xf numFmtId="14" fontId="0" fillId="2" borderId="0" xfId="0" applyNumberFormat="1" applyFill="1"/>
    <xf numFmtId="0" fontId="0" fillId="2" borderId="0" xfId="0" applyFill="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4130B-5C70-4074-8D7B-F26A8FD0C0E4}">
  <dimension ref="A1:F6336"/>
  <sheetViews>
    <sheetView tabSelected="1" topLeftCell="A5768" zoomScale="85" zoomScaleNormal="85" workbookViewId="0">
      <selection activeCell="A6336" sqref="A6336"/>
    </sheetView>
  </sheetViews>
  <sheetFormatPr defaultRowHeight="14.4" x14ac:dyDescent="0.3"/>
  <cols>
    <col min="4" max="4" width="10.109375" bestFit="1" customWidth="1"/>
    <col min="5" max="5" width="8.88671875" customWidth="1"/>
    <col min="6" max="6" width="255.77734375" customWidth="1"/>
    <col min="14" max="14" width="8.109375" bestFit="1" customWidth="1"/>
  </cols>
  <sheetData>
    <row r="1" spans="1:6" x14ac:dyDescent="0.3">
      <c r="A1" t="s">
        <v>0</v>
      </c>
      <c r="B1" t="s">
        <v>2981</v>
      </c>
      <c r="C1" t="s">
        <v>2982</v>
      </c>
      <c r="D1" t="s">
        <v>2983</v>
      </c>
      <c r="E1" t="s">
        <v>2984</v>
      </c>
      <c r="F1" t="s">
        <v>2985</v>
      </c>
    </row>
    <row r="2" spans="1:6" x14ac:dyDescent="0.3">
      <c r="A2" s="4">
        <v>1022048</v>
      </c>
      <c r="B2" s="4">
        <v>121113</v>
      </c>
      <c r="C2" s="4">
        <v>21597</v>
      </c>
      <c r="D2" s="7">
        <v>39913</v>
      </c>
      <c r="E2" s="4">
        <v>5</v>
      </c>
      <c r="F2" s="4" t="s">
        <v>2986</v>
      </c>
    </row>
    <row r="3" spans="1:6" x14ac:dyDescent="0.3">
      <c r="A3" s="4">
        <v>710165</v>
      </c>
      <c r="B3" s="4">
        <v>32673</v>
      </c>
      <c r="C3" s="4">
        <v>15331</v>
      </c>
      <c r="D3" s="7">
        <v>39003</v>
      </c>
      <c r="E3" s="4">
        <v>5</v>
      </c>
      <c r="F3" s="4" t="s">
        <v>2987</v>
      </c>
    </row>
    <row r="4" spans="1:6" x14ac:dyDescent="0.3">
      <c r="A4" s="4">
        <v>422355</v>
      </c>
      <c r="B4" s="4">
        <v>84830</v>
      </c>
      <c r="C4" s="4">
        <v>52050</v>
      </c>
      <c r="D4" s="7">
        <v>40098</v>
      </c>
      <c r="E4" s="4">
        <v>5</v>
      </c>
      <c r="F4" s="4" t="s">
        <v>2988</v>
      </c>
    </row>
    <row r="5" spans="1:6" x14ac:dyDescent="0.3">
      <c r="A5" s="4">
        <v>789052</v>
      </c>
      <c r="B5" s="4">
        <v>46660</v>
      </c>
      <c r="C5" s="4">
        <v>34901</v>
      </c>
      <c r="D5" s="7">
        <v>38490</v>
      </c>
      <c r="E5" s="4">
        <v>5</v>
      </c>
      <c r="F5" s="4" t="s">
        <v>2989</v>
      </c>
    </row>
    <row r="6" spans="1:6" x14ac:dyDescent="0.3">
      <c r="A6" s="4">
        <v>1040610</v>
      </c>
      <c r="B6" s="4">
        <v>89831</v>
      </c>
      <c r="C6" s="4">
        <v>61755</v>
      </c>
      <c r="D6" s="7">
        <v>38750</v>
      </c>
      <c r="E6" s="4">
        <v>5</v>
      </c>
      <c r="F6" s="4" t="s">
        <v>2990</v>
      </c>
    </row>
    <row r="7" spans="1:6" x14ac:dyDescent="0.3">
      <c r="A7" s="4">
        <v>458726</v>
      </c>
      <c r="B7" s="4">
        <v>199848</v>
      </c>
      <c r="C7" s="4">
        <v>128301</v>
      </c>
      <c r="D7" s="7">
        <v>41514</v>
      </c>
      <c r="E7" s="4">
        <v>4</v>
      </c>
      <c r="F7" s="4" t="s">
        <v>2991</v>
      </c>
    </row>
    <row r="8" spans="1:6" x14ac:dyDescent="0.3">
      <c r="A8" s="4">
        <v>117702</v>
      </c>
      <c r="B8" s="4">
        <v>945289</v>
      </c>
      <c r="C8" s="4">
        <v>111321</v>
      </c>
      <c r="D8" s="7">
        <v>39903</v>
      </c>
      <c r="E8" s="4">
        <v>5</v>
      </c>
      <c r="F8" s="4" t="s">
        <v>2992</v>
      </c>
    </row>
    <row r="9" spans="1:6" x14ac:dyDescent="0.3">
      <c r="A9" s="4">
        <v>360904</v>
      </c>
      <c r="B9" s="4">
        <v>593927</v>
      </c>
      <c r="C9" s="4">
        <v>422598</v>
      </c>
      <c r="D9" s="7">
        <v>40978</v>
      </c>
      <c r="E9" s="4">
        <v>5</v>
      </c>
      <c r="F9" s="4" t="s">
        <v>2993</v>
      </c>
    </row>
    <row r="10" spans="1:6" x14ac:dyDescent="0.3">
      <c r="A10">
        <v>974448</v>
      </c>
      <c r="B10">
        <v>66448</v>
      </c>
      <c r="C10">
        <v>42169</v>
      </c>
      <c r="D10" s="1">
        <v>40634</v>
      </c>
      <c r="E10">
        <v>5</v>
      </c>
      <c r="F10" t="s">
        <v>2994</v>
      </c>
    </row>
    <row r="11" spans="1:6" ht="28.8" x14ac:dyDescent="0.3">
      <c r="A11" s="4">
        <v>62655</v>
      </c>
      <c r="B11" s="4">
        <v>1088921</v>
      </c>
      <c r="C11" s="4">
        <v>326354</v>
      </c>
      <c r="D11" s="7">
        <v>40134</v>
      </c>
      <c r="E11" s="4">
        <v>0</v>
      </c>
      <c r="F11" s="8" t="s">
        <v>2995</v>
      </c>
    </row>
    <row r="12" spans="1:6" x14ac:dyDescent="0.3">
      <c r="A12" s="4">
        <v>662678</v>
      </c>
      <c r="B12" s="4">
        <v>137428</v>
      </c>
      <c r="C12" s="4">
        <v>219724</v>
      </c>
      <c r="D12" s="7">
        <v>42703</v>
      </c>
      <c r="E12" s="4">
        <v>4</v>
      </c>
      <c r="F12" s="4" t="s">
        <v>2996</v>
      </c>
    </row>
    <row r="13" spans="1:6" x14ac:dyDescent="0.3">
      <c r="A13" s="4">
        <v>669738</v>
      </c>
      <c r="B13" s="4">
        <v>169430</v>
      </c>
      <c r="C13" s="4">
        <v>503993</v>
      </c>
      <c r="D13" s="7">
        <v>41533</v>
      </c>
      <c r="E13" s="4">
        <v>5</v>
      </c>
      <c r="F13" s="4" t="s">
        <v>2997</v>
      </c>
    </row>
    <row r="14" spans="1:6" x14ac:dyDescent="0.3">
      <c r="A14" s="4">
        <v>470411</v>
      </c>
      <c r="B14" s="4">
        <v>353201</v>
      </c>
      <c r="C14" s="4">
        <v>111505</v>
      </c>
      <c r="D14" s="7">
        <v>38987</v>
      </c>
      <c r="E14" s="4">
        <v>4</v>
      </c>
      <c r="F14" s="4" t="s">
        <v>2998</v>
      </c>
    </row>
    <row r="15" spans="1:6" x14ac:dyDescent="0.3">
      <c r="A15" s="4">
        <v>585350</v>
      </c>
      <c r="B15" s="4">
        <v>239758</v>
      </c>
      <c r="C15" s="4">
        <v>512898</v>
      </c>
      <c r="D15" s="7">
        <v>41767</v>
      </c>
      <c r="E15" s="4">
        <v>5</v>
      </c>
      <c r="F15" s="4" t="s">
        <v>2999</v>
      </c>
    </row>
    <row r="16" spans="1:6" x14ac:dyDescent="0.3">
      <c r="A16" s="4">
        <v>54903</v>
      </c>
      <c r="B16" s="4">
        <v>2001297598</v>
      </c>
      <c r="C16" s="4">
        <v>52035</v>
      </c>
      <c r="D16" s="7">
        <v>42718</v>
      </c>
      <c r="E16" s="4">
        <v>5</v>
      </c>
      <c r="F16" s="4" t="s">
        <v>3000</v>
      </c>
    </row>
    <row r="17" spans="1:6" x14ac:dyDescent="0.3">
      <c r="A17" s="4">
        <v>1075744</v>
      </c>
      <c r="B17" s="4">
        <v>993604</v>
      </c>
      <c r="C17" s="4">
        <v>429537</v>
      </c>
      <c r="D17" s="7">
        <v>40384</v>
      </c>
      <c r="E17" s="4">
        <v>5</v>
      </c>
      <c r="F17" s="4" t="s">
        <v>3001</v>
      </c>
    </row>
    <row r="18" spans="1:6" x14ac:dyDescent="0.3">
      <c r="A18" s="4">
        <v>983737</v>
      </c>
      <c r="B18" s="4">
        <v>55017</v>
      </c>
      <c r="C18" s="4">
        <v>50575</v>
      </c>
      <c r="D18" s="7">
        <v>39904</v>
      </c>
      <c r="E18" s="4">
        <v>5</v>
      </c>
      <c r="F18" s="4" t="s">
        <v>3002</v>
      </c>
    </row>
    <row r="19" spans="1:6" x14ac:dyDescent="0.3">
      <c r="A19" s="4">
        <v>161568</v>
      </c>
      <c r="B19" s="4">
        <v>133174</v>
      </c>
      <c r="C19" s="4">
        <v>204804</v>
      </c>
      <c r="D19" s="7">
        <v>39912</v>
      </c>
      <c r="E19" s="4">
        <v>5</v>
      </c>
      <c r="F19" s="4" t="s">
        <v>3003</v>
      </c>
    </row>
    <row r="20" spans="1:6" x14ac:dyDescent="0.3">
      <c r="A20" s="4">
        <v>599561</v>
      </c>
      <c r="B20" s="4">
        <v>2000431901</v>
      </c>
      <c r="C20" s="4">
        <v>364197</v>
      </c>
      <c r="D20" s="7">
        <v>42657</v>
      </c>
      <c r="E20" s="4">
        <v>4</v>
      </c>
      <c r="F20" s="4" t="s">
        <v>3004</v>
      </c>
    </row>
    <row r="21" spans="1:6" x14ac:dyDescent="0.3">
      <c r="A21" s="4">
        <v>127741</v>
      </c>
      <c r="B21" s="4">
        <v>29196</v>
      </c>
      <c r="C21" s="4">
        <v>338342</v>
      </c>
      <c r="D21" s="7">
        <v>40446</v>
      </c>
      <c r="E21" s="4">
        <v>5</v>
      </c>
      <c r="F21" s="4" t="s">
        <v>3005</v>
      </c>
    </row>
    <row r="22" spans="1:6" x14ac:dyDescent="0.3">
      <c r="A22" s="4">
        <v>407176</v>
      </c>
      <c r="B22" s="4">
        <v>197023</v>
      </c>
      <c r="C22" s="4">
        <v>110022</v>
      </c>
      <c r="D22" s="7">
        <v>38611</v>
      </c>
      <c r="E22" s="4">
        <v>5</v>
      </c>
      <c r="F22" s="4" t="s">
        <v>3006</v>
      </c>
    </row>
    <row r="23" spans="1:6" x14ac:dyDescent="0.3">
      <c r="A23" s="4">
        <v>325376</v>
      </c>
      <c r="B23" s="4">
        <v>116864</v>
      </c>
      <c r="C23" s="4">
        <v>194323</v>
      </c>
      <c r="D23" s="7">
        <v>39045</v>
      </c>
      <c r="E23" s="4">
        <v>5</v>
      </c>
      <c r="F23" s="4" t="s">
        <v>3007</v>
      </c>
    </row>
    <row r="24" spans="1:6" x14ac:dyDescent="0.3">
      <c r="A24" s="4">
        <v>217758</v>
      </c>
      <c r="B24" s="4">
        <v>253710</v>
      </c>
      <c r="C24" s="4">
        <v>21688</v>
      </c>
      <c r="D24" s="7">
        <v>42799</v>
      </c>
      <c r="E24" s="4">
        <v>3</v>
      </c>
      <c r="F24" s="4" t="s">
        <v>3008</v>
      </c>
    </row>
    <row r="25" spans="1:6" x14ac:dyDescent="0.3">
      <c r="A25" s="4">
        <v>894003</v>
      </c>
      <c r="B25" s="4">
        <v>439797</v>
      </c>
      <c r="C25" s="4">
        <v>223517</v>
      </c>
      <c r="D25" s="7">
        <v>39682</v>
      </c>
      <c r="E25" s="4">
        <v>5</v>
      </c>
      <c r="F25" s="4" t="s">
        <v>3009</v>
      </c>
    </row>
    <row r="26" spans="1:6" x14ac:dyDescent="0.3">
      <c r="A26" s="4">
        <v>657140</v>
      </c>
      <c r="B26" s="4">
        <v>1596426</v>
      </c>
      <c r="C26" s="4">
        <v>27208</v>
      </c>
      <c r="D26" s="7">
        <v>40490</v>
      </c>
      <c r="E26" s="4">
        <v>5</v>
      </c>
      <c r="F26" s="4" t="s">
        <v>3010</v>
      </c>
    </row>
    <row r="27" spans="1:6" x14ac:dyDescent="0.3">
      <c r="A27" s="4">
        <v>245060</v>
      </c>
      <c r="B27" s="4">
        <v>58104</v>
      </c>
      <c r="C27" s="4">
        <v>63158</v>
      </c>
      <c r="D27" s="7">
        <v>38617</v>
      </c>
      <c r="E27" s="4">
        <v>5</v>
      </c>
      <c r="F27" s="4" t="s">
        <v>3011</v>
      </c>
    </row>
    <row r="28" spans="1:6" x14ac:dyDescent="0.3">
      <c r="A28" s="4">
        <v>84089</v>
      </c>
      <c r="B28" s="4">
        <v>1926545</v>
      </c>
      <c r="C28" s="4">
        <v>174346</v>
      </c>
      <c r="D28" s="7">
        <v>40701</v>
      </c>
      <c r="E28" s="4">
        <v>5</v>
      </c>
      <c r="F28" s="4" t="s">
        <v>3012</v>
      </c>
    </row>
    <row r="29" spans="1:6" x14ac:dyDescent="0.3">
      <c r="A29" s="4">
        <v>535307</v>
      </c>
      <c r="B29" s="4">
        <v>237533</v>
      </c>
      <c r="C29" s="4">
        <v>166089</v>
      </c>
      <c r="D29" s="7">
        <v>39600</v>
      </c>
      <c r="E29" s="4">
        <v>1</v>
      </c>
      <c r="F29" s="4" t="s">
        <v>3013</v>
      </c>
    </row>
    <row r="30" spans="1:6" x14ac:dyDescent="0.3">
      <c r="A30">
        <v>514946</v>
      </c>
      <c r="B30">
        <v>336058</v>
      </c>
      <c r="C30">
        <v>205638</v>
      </c>
      <c r="D30" s="1">
        <v>39102</v>
      </c>
      <c r="E30">
        <v>3</v>
      </c>
      <c r="F30" t="s">
        <v>3014</v>
      </c>
    </row>
    <row r="31" spans="1:6" x14ac:dyDescent="0.3">
      <c r="A31" s="4">
        <v>244416</v>
      </c>
      <c r="B31" s="4">
        <v>199020</v>
      </c>
      <c r="C31" s="4">
        <v>286990</v>
      </c>
      <c r="D31" s="7">
        <v>39712</v>
      </c>
      <c r="E31" s="4">
        <v>5</v>
      </c>
      <c r="F31" s="4" t="s">
        <v>3015</v>
      </c>
    </row>
    <row r="32" spans="1:6" x14ac:dyDescent="0.3">
      <c r="A32" s="4">
        <v>506205</v>
      </c>
      <c r="B32" s="4">
        <v>2882235</v>
      </c>
      <c r="C32" s="4">
        <v>111103</v>
      </c>
      <c r="D32" s="7">
        <v>41454</v>
      </c>
      <c r="E32" s="4">
        <v>5</v>
      </c>
      <c r="F32" s="4" t="s">
        <v>3016</v>
      </c>
    </row>
    <row r="33" spans="1:6" x14ac:dyDescent="0.3">
      <c r="A33" s="4">
        <v>534410</v>
      </c>
      <c r="B33" s="4">
        <v>1408852</v>
      </c>
      <c r="C33" s="4">
        <v>3780</v>
      </c>
      <c r="D33" s="7">
        <v>41458</v>
      </c>
      <c r="E33" s="4">
        <v>0</v>
      </c>
      <c r="F33" s="4" t="s">
        <v>3017</v>
      </c>
    </row>
    <row r="34" spans="1:6" x14ac:dyDescent="0.3">
      <c r="A34" s="4">
        <v>657039</v>
      </c>
      <c r="B34" s="4">
        <v>1343378</v>
      </c>
      <c r="C34" s="4">
        <v>27208</v>
      </c>
      <c r="D34" s="7">
        <v>40204</v>
      </c>
      <c r="E34" s="4">
        <v>5</v>
      </c>
      <c r="F34" s="4" t="s">
        <v>3018</v>
      </c>
    </row>
    <row r="35" spans="1:6" x14ac:dyDescent="0.3">
      <c r="A35" s="4">
        <v>814779</v>
      </c>
      <c r="B35" s="4">
        <v>2000779554</v>
      </c>
      <c r="C35" s="4">
        <v>83083</v>
      </c>
      <c r="D35" s="7">
        <v>42365</v>
      </c>
      <c r="E35" s="4">
        <v>5</v>
      </c>
      <c r="F35" s="4" t="s">
        <v>3019</v>
      </c>
    </row>
    <row r="36" spans="1:6" x14ac:dyDescent="0.3">
      <c r="A36" s="4">
        <v>964303</v>
      </c>
      <c r="B36" s="4">
        <v>55690</v>
      </c>
      <c r="C36" s="4">
        <v>31662</v>
      </c>
      <c r="D36" s="7">
        <v>38126</v>
      </c>
      <c r="E36" s="4">
        <v>5</v>
      </c>
      <c r="F36" s="4" t="s">
        <v>3020</v>
      </c>
    </row>
    <row r="37" spans="1:6" x14ac:dyDescent="0.3">
      <c r="A37" s="4">
        <v>96546</v>
      </c>
      <c r="B37" s="4">
        <v>167659</v>
      </c>
      <c r="C37" s="4">
        <v>106997</v>
      </c>
      <c r="D37" s="7">
        <v>38861</v>
      </c>
      <c r="E37" s="4">
        <v>5</v>
      </c>
      <c r="F37" s="4" t="s">
        <v>3021</v>
      </c>
    </row>
    <row r="38" spans="1:6" x14ac:dyDescent="0.3">
      <c r="A38" s="4">
        <v>344456</v>
      </c>
      <c r="B38" s="4">
        <v>233491</v>
      </c>
      <c r="C38" s="4">
        <v>222188</v>
      </c>
      <c r="D38" s="7">
        <v>40536</v>
      </c>
      <c r="E38" s="4">
        <v>5</v>
      </c>
      <c r="F38" s="4" t="s">
        <v>3022</v>
      </c>
    </row>
    <row r="39" spans="1:6" x14ac:dyDescent="0.3">
      <c r="A39" s="4">
        <v>6017</v>
      </c>
      <c r="B39" s="4">
        <v>573772</v>
      </c>
      <c r="C39" s="4">
        <v>345232</v>
      </c>
      <c r="D39" s="7">
        <v>40956</v>
      </c>
      <c r="E39" s="4">
        <v>5</v>
      </c>
      <c r="F39" s="4" t="s">
        <v>3023</v>
      </c>
    </row>
    <row r="40" spans="1:6" ht="43.2" x14ac:dyDescent="0.3">
      <c r="A40" s="4">
        <v>694515</v>
      </c>
      <c r="B40" s="4">
        <v>278516</v>
      </c>
      <c r="C40" s="4">
        <v>198840</v>
      </c>
      <c r="D40" s="7">
        <v>39877</v>
      </c>
      <c r="E40" s="4">
        <v>4</v>
      </c>
      <c r="F40" s="8" t="s">
        <v>3024</v>
      </c>
    </row>
    <row r="41" spans="1:6" x14ac:dyDescent="0.3">
      <c r="A41" s="4">
        <v>233114</v>
      </c>
      <c r="B41" s="4">
        <v>58197</v>
      </c>
      <c r="C41" s="4">
        <v>14715</v>
      </c>
      <c r="D41" s="7">
        <v>37549</v>
      </c>
      <c r="E41" s="4">
        <v>0</v>
      </c>
      <c r="F41" s="4" t="s">
        <v>3025</v>
      </c>
    </row>
    <row r="42" spans="1:6" x14ac:dyDescent="0.3">
      <c r="A42" s="4">
        <v>212654</v>
      </c>
      <c r="B42" s="4">
        <v>488344</v>
      </c>
      <c r="C42" s="4">
        <v>199579</v>
      </c>
      <c r="D42" s="7">
        <v>39195</v>
      </c>
      <c r="E42" s="4">
        <v>5</v>
      </c>
      <c r="F42" s="4" t="s">
        <v>3026</v>
      </c>
    </row>
    <row r="43" spans="1:6" x14ac:dyDescent="0.3">
      <c r="A43" s="4">
        <v>95390</v>
      </c>
      <c r="B43" s="4">
        <v>120619</v>
      </c>
      <c r="C43" s="4">
        <v>85452</v>
      </c>
      <c r="D43" s="7">
        <v>38259</v>
      </c>
      <c r="E43" s="4">
        <v>5</v>
      </c>
      <c r="F43" s="4" t="s">
        <v>3027</v>
      </c>
    </row>
    <row r="44" spans="1:6" x14ac:dyDescent="0.3">
      <c r="A44" s="4">
        <v>54852</v>
      </c>
      <c r="B44" s="4">
        <v>476796</v>
      </c>
      <c r="C44" s="4">
        <v>52035</v>
      </c>
      <c r="D44" s="7">
        <v>40624</v>
      </c>
      <c r="E44" s="4">
        <v>5</v>
      </c>
      <c r="F44" s="4" t="s">
        <v>3028</v>
      </c>
    </row>
    <row r="45" spans="1:6" x14ac:dyDescent="0.3">
      <c r="A45" s="4">
        <v>1021286</v>
      </c>
      <c r="B45" s="4">
        <v>204024</v>
      </c>
      <c r="C45" s="4">
        <v>80269</v>
      </c>
      <c r="D45" s="7">
        <v>39472</v>
      </c>
      <c r="E45" s="4">
        <v>4</v>
      </c>
      <c r="F45" s="4" t="s">
        <v>3029</v>
      </c>
    </row>
    <row r="46" spans="1:6" x14ac:dyDescent="0.3">
      <c r="A46" s="4">
        <v>64009</v>
      </c>
      <c r="B46" s="4">
        <v>1266251</v>
      </c>
      <c r="C46" s="4">
        <v>3439</v>
      </c>
      <c r="D46" s="7">
        <v>40837</v>
      </c>
      <c r="E46" s="4">
        <v>4</v>
      </c>
      <c r="F46" s="4" t="s">
        <v>3030</v>
      </c>
    </row>
    <row r="47" spans="1:6" x14ac:dyDescent="0.3">
      <c r="A47" s="4">
        <v>818714</v>
      </c>
      <c r="B47" s="4">
        <v>358796</v>
      </c>
      <c r="C47" s="4">
        <v>57009</v>
      </c>
      <c r="D47" s="7">
        <v>39085</v>
      </c>
      <c r="E47" s="4">
        <v>3</v>
      </c>
      <c r="F47" s="4" t="s">
        <v>3031</v>
      </c>
    </row>
    <row r="48" spans="1:6" x14ac:dyDescent="0.3">
      <c r="A48" s="4">
        <v>641274</v>
      </c>
      <c r="B48" s="4">
        <v>917568</v>
      </c>
      <c r="C48" s="4">
        <v>216294</v>
      </c>
      <c r="D48" s="7">
        <v>40276</v>
      </c>
      <c r="E48" s="4">
        <v>5</v>
      </c>
      <c r="F48" s="4" t="s">
        <v>3032</v>
      </c>
    </row>
    <row r="49" spans="1:6" x14ac:dyDescent="0.3">
      <c r="A49" s="4">
        <v>779624</v>
      </c>
      <c r="B49" s="4">
        <v>2001332876</v>
      </c>
      <c r="C49" s="4">
        <v>264893</v>
      </c>
      <c r="D49" s="7">
        <v>42736</v>
      </c>
      <c r="E49" s="4">
        <v>5</v>
      </c>
      <c r="F49" s="4" t="s">
        <v>3033</v>
      </c>
    </row>
    <row r="50" spans="1:6" x14ac:dyDescent="0.3">
      <c r="A50" s="4">
        <v>224383</v>
      </c>
      <c r="B50" s="4">
        <v>157425</v>
      </c>
      <c r="C50" s="4">
        <v>374821</v>
      </c>
      <c r="D50" s="7">
        <v>40014</v>
      </c>
      <c r="E50" s="4">
        <v>5</v>
      </c>
      <c r="F50" s="4" t="s">
        <v>3034</v>
      </c>
    </row>
    <row r="51" spans="1:6" x14ac:dyDescent="0.3">
      <c r="A51" s="4">
        <v>878357</v>
      </c>
      <c r="B51" s="4">
        <v>2001908217</v>
      </c>
      <c r="C51" s="4">
        <v>356549</v>
      </c>
      <c r="D51" s="7">
        <v>43104</v>
      </c>
      <c r="E51" s="4">
        <v>0</v>
      </c>
      <c r="F51" s="4" t="s">
        <v>3035</v>
      </c>
    </row>
    <row r="52" spans="1:6" x14ac:dyDescent="0.3">
      <c r="A52">
        <v>76469</v>
      </c>
      <c r="B52">
        <v>654868</v>
      </c>
      <c r="C52">
        <v>107084</v>
      </c>
      <c r="D52" s="1">
        <v>39410</v>
      </c>
      <c r="E52">
        <v>5</v>
      </c>
      <c r="F52" t="s">
        <v>3036</v>
      </c>
    </row>
    <row r="53" spans="1:6" x14ac:dyDescent="0.3">
      <c r="A53">
        <v>228187</v>
      </c>
      <c r="B53">
        <v>278218</v>
      </c>
      <c r="C53">
        <v>29903</v>
      </c>
      <c r="D53" s="1">
        <v>39132</v>
      </c>
      <c r="E53">
        <v>5</v>
      </c>
      <c r="F53" t="s">
        <v>3037</v>
      </c>
    </row>
    <row r="54" spans="1:6" x14ac:dyDescent="0.3">
      <c r="A54" s="4">
        <v>406233</v>
      </c>
      <c r="B54" s="4">
        <v>254909</v>
      </c>
      <c r="C54" s="4">
        <v>243699</v>
      </c>
      <c r="D54" s="7">
        <v>39540</v>
      </c>
      <c r="E54" s="4">
        <v>5</v>
      </c>
      <c r="F54" s="4" t="s">
        <v>3038</v>
      </c>
    </row>
    <row r="55" spans="1:6" x14ac:dyDescent="0.3">
      <c r="A55" s="4">
        <v>736629</v>
      </c>
      <c r="B55" s="4">
        <v>1027074</v>
      </c>
      <c r="C55" s="4">
        <v>99918</v>
      </c>
      <c r="D55" s="7">
        <v>40026</v>
      </c>
      <c r="E55" s="4">
        <v>5</v>
      </c>
      <c r="F55" s="4" t="s">
        <v>3039</v>
      </c>
    </row>
    <row r="56" spans="1:6" x14ac:dyDescent="0.3">
      <c r="A56" s="4">
        <v>389015</v>
      </c>
      <c r="B56" s="4">
        <v>425105</v>
      </c>
      <c r="C56" s="4">
        <v>407747</v>
      </c>
      <c r="D56" s="7">
        <v>40883</v>
      </c>
      <c r="E56" s="4">
        <v>3</v>
      </c>
      <c r="F56" s="4" t="s">
        <v>3040</v>
      </c>
    </row>
    <row r="57" spans="1:6" x14ac:dyDescent="0.3">
      <c r="A57">
        <v>1035634</v>
      </c>
      <c r="B57">
        <v>183964</v>
      </c>
      <c r="C57">
        <v>301905</v>
      </c>
      <c r="D57" s="1">
        <v>39711</v>
      </c>
      <c r="E57">
        <v>5</v>
      </c>
      <c r="F57" t="s">
        <v>3041</v>
      </c>
    </row>
    <row r="58" spans="1:6" x14ac:dyDescent="0.3">
      <c r="A58" s="4">
        <v>512376</v>
      </c>
      <c r="B58" s="4">
        <v>37636</v>
      </c>
      <c r="C58" s="4">
        <v>11133</v>
      </c>
      <c r="D58" s="7">
        <v>38225</v>
      </c>
      <c r="E58" s="4">
        <v>5</v>
      </c>
      <c r="F58" s="4" t="s">
        <v>3042</v>
      </c>
    </row>
    <row r="59" spans="1:6" x14ac:dyDescent="0.3">
      <c r="A59" s="4">
        <v>784596</v>
      </c>
      <c r="B59" s="4">
        <v>65785</v>
      </c>
      <c r="C59" s="4">
        <v>174857</v>
      </c>
      <c r="D59" s="7">
        <v>38906</v>
      </c>
      <c r="E59" s="4">
        <v>3</v>
      </c>
      <c r="F59" s="4" t="s">
        <v>3043</v>
      </c>
    </row>
    <row r="60" spans="1:6" ht="28.8" x14ac:dyDescent="0.3">
      <c r="A60" s="4">
        <v>1049637</v>
      </c>
      <c r="B60" s="4">
        <v>22973</v>
      </c>
      <c r="C60" s="4">
        <v>122193</v>
      </c>
      <c r="D60" s="7">
        <v>38611</v>
      </c>
      <c r="E60" s="4">
        <v>4</v>
      </c>
      <c r="F60" s="8" t="s">
        <v>3044</v>
      </c>
    </row>
    <row r="61" spans="1:6" x14ac:dyDescent="0.3">
      <c r="A61" s="4">
        <v>462763</v>
      </c>
      <c r="B61" s="4">
        <v>335614</v>
      </c>
      <c r="C61" s="4">
        <v>424941</v>
      </c>
      <c r="D61" s="7">
        <v>40350</v>
      </c>
      <c r="E61" s="4">
        <v>5</v>
      </c>
      <c r="F61" s="4" t="s">
        <v>3045</v>
      </c>
    </row>
    <row r="62" spans="1:6" x14ac:dyDescent="0.3">
      <c r="A62" s="4">
        <v>410500</v>
      </c>
      <c r="B62" s="4">
        <v>1154888</v>
      </c>
      <c r="C62" s="4">
        <v>300186</v>
      </c>
      <c r="D62" s="7">
        <v>40049</v>
      </c>
      <c r="E62" s="4">
        <v>5</v>
      </c>
      <c r="F62" s="4" t="s">
        <v>3046</v>
      </c>
    </row>
    <row r="63" spans="1:6" x14ac:dyDescent="0.3">
      <c r="A63" s="4">
        <v>101495</v>
      </c>
      <c r="B63" s="4">
        <v>857489</v>
      </c>
      <c r="C63" s="4">
        <v>193909</v>
      </c>
      <c r="D63" s="7">
        <v>40169</v>
      </c>
      <c r="E63" s="4">
        <v>5</v>
      </c>
      <c r="F63" s="4" t="s">
        <v>3047</v>
      </c>
    </row>
    <row r="64" spans="1:6" x14ac:dyDescent="0.3">
      <c r="A64" s="4">
        <v>926062</v>
      </c>
      <c r="B64" s="4">
        <v>249590</v>
      </c>
      <c r="C64" s="4">
        <v>14461</v>
      </c>
      <c r="D64" s="7">
        <v>39341</v>
      </c>
      <c r="E64" s="4">
        <v>5</v>
      </c>
      <c r="F64" s="4" t="s">
        <v>3048</v>
      </c>
    </row>
    <row r="65" spans="1:6" x14ac:dyDescent="0.3">
      <c r="A65" s="4">
        <v>1125141</v>
      </c>
      <c r="B65" s="4">
        <v>33735</v>
      </c>
      <c r="C65" s="4">
        <v>49896</v>
      </c>
      <c r="D65" s="7">
        <v>38486</v>
      </c>
      <c r="E65" s="4">
        <v>5</v>
      </c>
      <c r="F65" s="4" t="s">
        <v>3049</v>
      </c>
    </row>
    <row r="66" spans="1:6" x14ac:dyDescent="0.3">
      <c r="A66" s="4">
        <v>350404</v>
      </c>
      <c r="B66" s="4">
        <v>166642</v>
      </c>
      <c r="C66" s="4">
        <v>380491</v>
      </c>
      <c r="D66" s="7">
        <v>40092</v>
      </c>
      <c r="E66" s="4">
        <v>5</v>
      </c>
      <c r="F66" s="4" t="s">
        <v>3050</v>
      </c>
    </row>
    <row r="67" spans="1:6" x14ac:dyDescent="0.3">
      <c r="A67" s="4">
        <v>541185</v>
      </c>
      <c r="B67" s="4">
        <v>1234395</v>
      </c>
      <c r="C67" s="4">
        <v>99570</v>
      </c>
      <c r="D67" s="7">
        <v>39923</v>
      </c>
      <c r="E67" s="4">
        <v>5</v>
      </c>
      <c r="F67" s="4" t="s">
        <v>3051</v>
      </c>
    </row>
    <row r="68" spans="1:6" x14ac:dyDescent="0.3">
      <c r="A68" s="4">
        <v>506638</v>
      </c>
      <c r="B68" s="4">
        <v>844554</v>
      </c>
      <c r="C68" s="4">
        <v>209831</v>
      </c>
      <c r="D68" s="7">
        <v>39977</v>
      </c>
      <c r="E68" s="4">
        <v>5</v>
      </c>
      <c r="F68" s="4" t="s">
        <v>3052</v>
      </c>
    </row>
    <row r="69" spans="1:6" ht="28.8" x14ac:dyDescent="0.3">
      <c r="A69">
        <v>524962</v>
      </c>
      <c r="B69">
        <v>27922</v>
      </c>
      <c r="C69">
        <v>17398</v>
      </c>
      <c r="D69" s="1">
        <v>37427</v>
      </c>
      <c r="E69">
        <v>5</v>
      </c>
      <c r="F69" s="2" t="s">
        <v>3053</v>
      </c>
    </row>
    <row r="70" spans="1:6" x14ac:dyDescent="0.3">
      <c r="A70" s="4">
        <v>154447</v>
      </c>
      <c r="B70" s="4">
        <v>71188</v>
      </c>
      <c r="C70" s="4">
        <v>362080</v>
      </c>
      <c r="D70" s="7">
        <v>40103</v>
      </c>
      <c r="E70" s="4">
        <v>5</v>
      </c>
      <c r="F70" s="4" t="s">
        <v>3054</v>
      </c>
    </row>
    <row r="71" spans="1:6" x14ac:dyDescent="0.3">
      <c r="A71" s="4">
        <v>630782</v>
      </c>
      <c r="B71" s="4">
        <v>1020526</v>
      </c>
      <c r="C71" s="4">
        <v>152341</v>
      </c>
      <c r="D71" s="7">
        <v>39827</v>
      </c>
      <c r="E71" s="4">
        <v>5</v>
      </c>
      <c r="F71" s="4" t="s">
        <v>3055</v>
      </c>
    </row>
    <row r="72" spans="1:6" x14ac:dyDescent="0.3">
      <c r="A72" s="4">
        <v>901590</v>
      </c>
      <c r="B72" s="4">
        <v>1181769</v>
      </c>
      <c r="C72" s="4">
        <v>110548</v>
      </c>
      <c r="D72" s="7">
        <v>40105</v>
      </c>
      <c r="E72" s="4">
        <v>5</v>
      </c>
      <c r="F72" s="4" t="s">
        <v>3056</v>
      </c>
    </row>
    <row r="73" spans="1:6" x14ac:dyDescent="0.3">
      <c r="A73" s="4">
        <v>828981</v>
      </c>
      <c r="B73" s="4">
        <v>856858</v>
      </c>
      <c r="C73" s="4">
        <v>454214</v>
      </c>
      <c r="D73" s="7">
        <v>40744</v>
      </c>
      <c r="E73" s="4">
        <v>5</v>
      </c>
      <c r="F73" s="4" t="s">
        <v>3057</v>
      </c>
    </row>
    <row r="74" spans="1:6" x14ac:dyDescent="0.3">
      <c r="A74" s="4">
        <v>971992</v>
      </c>
      <c r="B74" s="4">
        <v>991236</v>
      </c>
      <c r="C74" s="4">
        <v>140878</v>
      </c>
      <c r="D74" s="7">
        <v>40654</v>
      </c>
      <c r="E74" s="4">
        <v>4</v>
      </c>
      <c r="F74" s="4" t="s">
        <v>3058</v>
      </c>
    </row>
    <row r="75" spans="1:6" ht="57.6" x14ac:dyDescent="0.3">
      <c r="A75" s="4">
        <v>596165</v>
      </c>
      <c r="B75" s="4">
        <v>408454</v>
      </c>
      <c r="C75" s="4">
        <v>229419</v>
      </c>
      <c r="D75" s="7">
        <v>39509</v>
      </c>
      <c r="E75" s="4">
        <v>5</v>
      </c>
      <c r="F75" s="8" t="s">
        <v>3059</v>
      </c>
    </row>
    <row r="76" spans="1:6" ht="43.2" x14ac:dyDescent="0.3">
      <c r="A76" s="4">
        <v>654878</v>
      </c>
      <c r="B76" s="4">
        <v>35794</v>
      </c>
      <c r="C76" s="4">
        <v>48090</v>
      </c>
      <c r="D76" s="7">
        <v>38039</v>
      </c>
      <c r="E76" s="4">
        <v>4</v>
      </c>
      <c r="F76" s="8" t="s">
        <v>3060</v>
      </c>
    </row>
    <row r="77" spans="1:6" x14ac:dyDescent="0.3">
      <c r="A77" s="4">
        <v>1020213</v>
      </c>
      <c r="B77" s="4">
        <v>2000403233</v>
      </c>
      <c r="C77" s="4">
        <v>49591</v>
      </c>
      <c r="D77" s="7">
        <v>42230</v>
      </c>
      <c r="E77" s="4">
        <v>5</v>
      </c>
      <c r="F77" s="4" t="s">
        <v>3061</v>
      </c>
    </row>
    <row r="78" spans="1:6" x14ac:dyDescent="0.3">
      <c r="A78" s="4">
        <v>1068737</v>
      </c>
      <c r="B78" s="4">
        <v>690623</v>
      </c>
      <c r="C78" s="4">
        <v>102185</v>
      </c>
      <c r="D78" s="7">
        <v>40384</v>
      </c>
      <c r="E78" s="4">
        <v>5</v>
      </c>
      <c r="F78" s="4" t="s">
        <v>3062</v>
      </c>
    </row>
    <row r="79" spans="1:6" x14ac:dyDescent="0.3">
      <c r="A79">
        <v>583438</v>
      </c>
      <c r="B79">
        <v>2456985</v>
      </c>
      <c r="C79">
        <v>29813</v>
      </c>
      <c r="D79" s="1">
        <v>41200</v>
      </c>
      <c r="E79">
        <v>5</v>
      </c>
      <c r="F79" t="s">
        <v>3063</v>
      </c>
    </row>
    <row r="80" spans="1:6" ht="43.2" x14ac:dyDescent="0.3">
      <c r="A80" s="4">
        <v>90474</v>
      </c>
      <c r="B80" s="4">
        <v>175727</v>
      </c>
      <c r="C80" s="4">
        <v>47927</v>
      </c>
      <c r="D80" s="7">
        <v>38529</v>
      </c>
      <c r="E80" s="4">
        <v>4</v>
      </c>
      <c r="F80" s="8" t="s">
        <v>3064</v>
      </c>
    </row>
    <row r="81" spans="1:6" x14ac:dyDescent="0.3">
      <c r="A81" s="4">
        <v>675062</v>
      </c>
      <c r="B81" s="4">
        <v>167782</v>
      </c>
      <c r="C81" s="4">
        <v>23805</v>
      </c>
      <c r="D81" s="7">
        <v>38281</v>
      </c>
      <c r="E81" s="4">
        <v>5</v>
      </c>
      <c r="F81" s="4" t="s">
        <v>3065</v>
      </c>
    </row>
    <row r="82" spans="1:6" x14ac:dyDescent="0.3">
      <c r="A82" s="4">
        <v>834787</v>
      </c>
      <c r="B82" s="4">
        <v>22788</v>
      </c>
      <c r="C82" s="4">
        <v>32973</v>
      </c>
      <c r="D82" s="7">
        <v>38373</v>
      </c>
      <c r="E82" s="4">
        <v>4</v>
      </c>
      <c r="F82" s="4" t="s">
        <v>3066</v>
      </c>
    </row>
    <row r="83" spans="1:6" x14ac:dyDescent="0.3">
      <c r="A83" s="4">
        <v>391515</v>
      </c>
      <c r="B83" s="4">
        <v>99164</v>
      </c>
      <c r="C83" s="4">
        <v>37154</v>
      </c>
      <c r="D83" s="7">
        <v>39905</v>
      </c>
      <c r="E83" s="4">
        <v>5</v>
      </c>
      <c r="F83" s="4" t="s">
        <v>3067</v>
      </c>
    </row>
    <row r="84" spans="1:6" x14ac:dyDescent="0.3">
      <c r="A84" s="4">
        <v>1001516</v>
      </c>
      <c r="B84" s="4">
        <v>41929346</v>
      </c>
      <c r="C84" s="4">
        <v>380814</v>
      </c>
      <c r="D84" s="7">
        <v>41519</v>
      </c>
      <c r="E84" s="4">
        <v>5</v>
      </c>
      <c r="F84" s="4" t="s">
        <v>3068</v>
      </c>
    </row>
    <row r="85" spans="1:6" x14ac:dyDescent="0.3">
      <c r="A85" s="4">
        <v>529738</v>
      </c>
      <c r="B85" s="4">
        <v>513230</v>
      </c>
      <c r="C85" s="4">
        <v>141638</v>
      </c>
      <c r="D85" s="7">
        <v>40258</v>
      </c>
      <c r="E85" s="4">
        <v>5</v>
      </c>
      <c r="F85" s="4" t="s">
        <v>3069</v>
      </c>
    </row>
    <row r="86" spans="1:6" x14ac:dyDescent="0.3">
      <c r="A86" s="4">
        <v>463836</v>
      </c>
      <c r="B86" s="4">
        <v>2001235183</v>
      </c>
      <c r="C86" s="4">
        <v>249708</v>
      </c>
      <c r="D86" s="7">
        <v>42805</v>
      </c>
      <c r="E86" s="4">
        <v>0</v>
      </c>
      <c r="F86" s="4" t="s">
        <v>3070</v>
      </c>
    </row>
    <row r="87" spans="1:6" x14ac:dyDescent="0.3">
      <c r="A87" s="4">
        <v>521852</v>
      </c>
      <c r="B87" s="4">
        <v>25455</v>
      </c>
      <c r="C87" s="4">
        <v>17904</v>
      </c>
      <c r="D87" s="7">
        <v>38291</v>
      </c>
      <c r="E87" s="4">
        <v>5</v>
      </c>
      <c r="F87" s="4" t="s">
        <v>3071</v>
      </c>
    </row>
    <row r="88" spans="1:6" x14ac:dyDescent="0.3">
      <c r="A88" s="4">
        <v>143001</v>
      </c>
      <c r="B88" s="4">
        <v>324059</v>
      </c>
      <c r="C88" s="4">
        <v>59656</v>
      </c>
      <c r="D88" s="7">
        <v>38892</v>
      </c>
      <c r="E88" s="4">
        <v>5</v>
      </c>
      <c r="F88" s="4" t="s">
        <v>3072</v>
      </c>
    </row>
    <row r="89" spans="1:6" x14ac:dyDescent="0.3">
      <c r="A89" s="4">
        <v>219191</v>
      </c>
      <c r="B89" s="4">
        <v>222564</v>
      </c>
      <c r="C89" s="4">
        <v>20445</v>
      </c>
      <c r="D89" s="7">
        <v>39964</v>
      </c>
      <c r="E89" s="4">
        <v>5</v>
      </c>
      <c r="F89" s="4" t="s">
        <v>3073</v>
      </c>
    </row>
    <row r="90" spans="1:6" x14ac:dyDescent="0.3">
      <c r="A90">
        <v>643586</v>
      </c>
      <c r="B90">
        <v>339822</v>
      </c>
      <c r="C90">
        <v>172692</v>
      </c>
      <c r="D90" s="1">
        <v>38933</v>
      </c>
      <c r="E90">
        <v>5</v>
      </c>
      <c r="F90" t="s">
        <v>3074</v>
      </c>
    </row>
    <row r="91" spans="1:6" x14ac:dyDescent="0.3">
      <c r="A91" s="4">
        <v>58939</v>
      </c>
      <c r="B91" s="4">
        <v>359743</v>
      </c>
      <c r="C91" s="4">
        <v>185704</v>
      </c>
      <c r="D91" s="7">
        <v>40153</v>
      </c>
      <c r="E91" s="4">
        <v>2</v>
      </c>
      <c r="F91" s="4" t="s">
        <v>3075</v>
      </c>
    </row>
    <row r="92" spans="1:6" x14ac:dyDescent="0.3">
      <c r="A92" s="4">
        <v>1050418</v>
      </c>
      <c r="B92" s="4">
        <v>269198</v>
      </c>
      <c r="C92" s="4">
        <v>23647</v>
      </c>
      <c r="D92" s="7">
        <v>39102</v>
      </c>
      <c r="E92" s="4">
        <v>4</v>
      </c>
      <c r="F92" s="4" t="s">
        <v>3076</v>
      </c>
    </row>
    <row r="93" spans="1:6" x14ac:dyDescent="0.3">
      <c r="A93" s="4">
        <v>413371</v>
      </c>
      <c r="B93" s="4">
        <v>199848</v>
      </c>
      <c r="C93" s="4">
        <v>85195</v>
      </c>
      <c r="D93" s="7">
        <v>40520</v>
      </c>
      <c r="E93" s="4">
        <v>4</v>
      </c>
      <c r="F93" s="4" t="s">
        <v>3077</v>
      </c>
    </row>
    <row r="94" spans="1:6" x14ac:dyDescent="0.3">
      <c r="A94" s="4">
        <v>1062711</v>
      </c>
      <c r="B94" s="4">
        <v>80353</v>
      </c>
      <c r="C94" s="4">
        <v>42134</v>
      </c>
      <c r="D94" s="7">
        <v>38677</v>
      </c>
      <c r="E94" s="4">
        <v>5</v>
      </c>
      <c r="F94" s="4" t="s">
        <v>3078</v>
      </c>
    </row>
    <row r="95" spans="1:6" x14ac:dyDescent="0.3">
      <c r="A95" s="4">
        <v>70609</v>
      </c>
      <c r="B95" s="4">
        <v>651379</v>
      </c>
      <c r="C95" s="4">
        <v>17566</v>
      </c>
      <c r="D95" s="7">
        <v>39584</v>
      </c>
      <c r="E95" s="4">
        <v>3</v>
      </c>
      <c r="F95" s="4" t="s">
        <v>3079</v>
      </c>
    </row>
    <row r="96" spans="1:6" x14ac:dyDescent="0.3">
      <c r="A96" s="4">
        <v>104482</v>
      </c>
      <c r="B96" s="4">
        <v>296809</v>
      </c>
      <c r="C96" s="4">
        <v>102336</v>
      </c>
      <c r="D96" s="7">
        <v>38956</v>
      </c>
      <c r="E96" s="4">
        <v>5</v>
      </c>
      <c r="F96" s="4" t="s">
        <v>3080</v>
      </c>
    </row>
    <row r="97" spans="1:6" x14ac:dyDescent="0.3">
      <c r="A97" s="4">
        <v>606237</v>
      </c>
      <c r="B97" s="4">
        <v>65634</v>
      </c>
      <c r="C97" s="4">
        <v>153430</v>
      </c>
      <c r="D97" s="7">
        <v>39135</v>
      </c>
      <c r="E97" s="4">
        <v>5</v>
      </c>
      <c r="F97" s="4" t="s">
        <v>3081</v>
      </c>
    </row>
    <row r="98" spans="1:6" x14ac:dyDescent="0.3">
      <c r="A98" s="4">
        <v>126765</v>
      </c>
      <c r="B98" s="4">
        <v>2549325</v>
      </c>
      <c r="C98" s="4">
        <v>285449</v>
      </c>
      <c r="D98" s="7">
        <v>41251</v>
      </c>
      <c r="E98" s="4">
        <v>1</v>
      </c>
      <c r="F98" s="4" t="s">
        <v>3082</v>
      </c>
    </row>
    <row r="99" spans="1:6" x14ac:dyDescent="0.3">
      <c r="A99" s="4">
        <v>896427</v>
      </c>
      <c r="B99" s="4">
        <v>358596</v>
      </c>
      <c r="C99" s="4">
        <v>24306</v>
      </c>
      <c r="D99" s="7">
        <v>40957</v>
      </c>
      <c r="E99" s="4">
        <v>5</v>
      </c>
      <c r="F99" s="4" t="s">
        <v>3083</v>
      </c>
    </row>
    <row r="100" spans="1:6" x14ac:dyDescent="0.3">
      <c r="A100" s="4">
        <v>1074735</v>
      </c>
      <c r="B100" s="4">
        <v>2365123</v>
      </c>
      <c r="C100" s="4">
        <v>135350</v>
      </c>
      <c r="D100" s="7">
        <v>41137</v>
      </c>
      <c r="E100" s="4">
        <v>5</v>
      </c>
      <c r="F100" s="4" t="s">
        <v>3084</v>
      </c>
    </row>
    <row r="101" spans="1:6" x14ac:dyDescent="0.3">
      <c r="A101" s="4">
        <v>237706</v>
      </c>
      <c r="B101" s="4">
        <v>55655</v>
      </c>
      <c r="C101" s="4">
        <v>7556</v>
      </c>
      <c r="D101" s="7">
        <v>39988</v>
      </c>
      <c r="E101" s="4">
        <v>5</v>
      </c>
      <c r="F101" s="4" t="s">
        <v>3085</v>
      </c>
    </row>
    <row r="102" spans="1:6" x14ac:dyDescent="0.3">
      <c r="A102" s="4">
        <v>178840</v>
      </c>
      <c r="B102" s="4">
        <v>163264</v>
      </c>
      <c r="C102" s="4">
        <v>89218</v>
      </c>
      <c r="D102" s="7">
        <v>38326</v>
      </c>
      <c r="E102" s="4">
        <v>4</v>
      </c>
      <c r="F102" s="4" t="s">
        <v>3086</v>
      </c>
    </row>
    <row r="103" spans="1:6" x14ac:dyDescent="0.3">
      <c r="A103" s="4">
        <v>94558</v>
      </c>
      <c r="B103" s="4">
        <v>153188</v>
      </c>
      <c r="C103" s="4">
        <v>93549</v>
      </c>
      <c r="D103" s="7">
        <v>39156</v>
      </c>
      <c r="E103" s="4">
        <v>4</v>
      </c>
      <c r="F103" s="4" t="s">
        <v>3087</v>
      </c>
    </row>
    <row r="104" spans="1:6" x14ac:dyDescent="0.3">
      <c r="A104" s="4">
        <v>468399</v>
      </c>
      <c r="B104" s="4">
        <v>763856</v>
      </c>
      <c r="C104" s="4">
        <v>204682</v>
      </c>
      <c r="D104" s="7">
        <v>40130</v>
      </c>
      <c r="E104" s="4">
        <v>5</v>
      </c>
      <c r="F104" s="4" t="s">
        <v>3088</v>
      </c>
    </row>
    <row r="105" spans="1:6" x14ac:dyDescent="0.3">
      <c r="A105" s="4">
        <v>203833</v>
      </c>
      <c r="B105" s="4">
        <v>2840216</v>
      </c>
      <c r="C105" s="4">
        <v>83789</v>
      </c>
      <c r="D105" s="7">
        <v>42848</v>
      </c>
      <c r="E105" s="4">
        <v>3</v>
      </c>
      <c r="F105" s="4" t="s">
        <v>3089</v>
      </c>
    </row>
    <row r="106" spans="1:6" x14ac:dyDescent="0.3">
      <c r="A106" s="4">
        <v>493437</v>
      </c>
      <c r="B106" s="4">
        <v>466915</v>
      </c>
      <c r="C106" s="4">
        <v>71373</v>
      </c>
      <c r="D106" s="7">
        <v>39408</v>
      </c>
      <c r="E106" s="4">
        <v>5</v>
      </c>
      <c r="F106" s="4" t="s">
        <v>3090</v>
      </c>
    </row>
    <row r="107" spans="1:6" x14ac:dyDescent="0.3">
      <c r="A107" s="4">
        <v>342174</v>
      </c>
      <c r="B107" s="4">
        <v>315565</v>
      </c>
      <c r="C107" s="4">
        <v>297807</v>
      </c>
      <c r="D107" s="7">
        <v>40964</v>
      </c>
      <c r="E107" s="4">
        <v>5</v>
      </c>
      <c r="F107" s="4" t="s">
        <v>3091</v>
      </c>
    </row>
    <row r="108" spans="1:6" x14ac:dyDescent="0.3">
      <c r="A108" s="4">
        <v>424686</v>
      </c>
      <c r="B108" s="4">
        <v>424680</v>
      </c>
      <c r="C108" s="4">
        <v>114023</v>
      </c>
      <c r="D108" s="7">
        <v>39595</v>
      </c>
      <c r="E108" s="4">
        <v>5</v>
      </c>
      <c r="F108" s="4" t="s">
        <v>3092</v>
      </c>
    </row>
    <row r="109" spans="1:6" x14ac:dyDescent="0.3">
      <c r="A109" s="4">
        <v>249290</v>
      </c>
      <c r="B109" s="4">
        <v>339260</v>
      </c>
      <c r="C109" s="4">
        <v>326087</v>
      </c>
      <c r="D109" s="7">
        <v>40714</v>
      </c>
      <c r="E109" s="4">
        <v>5</v>
      </c>
      <c r="F109" s="4" t="s">
        <v>3093</v>
      </c>
    </row>
    <row r="110" spans="1:6" x14ac:dyDescent="0.3">
      <c r="A110" s="4">
        <v>564174</v>
      </c>
      <c r="B110" s="4">
        <v>780249</v>
      </c>
      <c r="C110" s="4">
        <v>75774</v>
      </c>
      <c r="D110" s="7">
        <v>39812</v>
      </c>
      <c r="E110" s="4">
        <v>4</v>
      </c>
      <c r="F110" s="4" t="s">
        <v>3094</v>
      </c>
    </row>
    <row r="111" spans="1:6" x14ac:dyDescent="0.3">
      <c r="A111" s="4">
        <v>575875</v>
      </c>
      <c r="B111" s="4">
        <v>466424</v>
      </c>
      <c r="C111" s="4">
        <v>15242</v>
      </c>
      <c r="D111" s="7">
        <v>39863</v>
      </c>
      <c r="E111" s="4">
        <v>4</v>
      </c>
      <c r="F111" s="4" t="s">
        <v>3095</v>
      </c>
    </row>
    <row r="112" spans="1:6" x14ac:dyDescent="0.3">
      <c r="A112" s="4">
        <v>686326</v>
      </c>
      <c r="B112" s="4">
        <v>107135</v>
      </c>
      <c r="C112" s="4">
        <v>189821</v>
      </c>
      <c r="D112" s="7">
        <v>40946</v>
      </c>
      <c r="E112" s="4">
        <v>5</v>
      </c>
      <c r="F112" s="4" t="s">
        <v>3096</v>
      </c>
    </row>
    <row r="113" spans="1:6" x14ac:dyDescent="0.3">
      <c r="A113" s="4">
        <v>688638</v>
      </c>
      <c r="B113" s="4">
        <v>502681</v>
      </c>
      <c r="C113" s="4">
        <v>24604</v>
      </c>
      <c r="D113" s="7">
        <v>39223</v>
      </c>
      <c r="E113" s="4">
        <v>5</v>
      </c>
      <c r="F113" s="4" t="s">
        <v>3097</v>
      </c>
    </row>
    <row r="114" spans="1:6" x14ac:dyDescent="0.3">
      <c r="A114" s="4">
        <v>1130328</v>
      </c>
      <c r="B114" s="4">
        <v>27678</v>
      </c>
      <c r="C114" s="4">
        <v>28930</v>
      </c>
      <c r="D114" s="7">
        <v>37415</v>
      </c>
      <c r="E114" s="4">
        <v>4</v>
      </c>
      <c r="F114" s="4" t="s">
        <v>3098</v>
      </c>
    </row>
    <row r="115" spans="1:6" x14ac:dyDescent="0.3">
      <c r="A115" s="4">
        <v>70560</v>
      </c>
      <c r="B115" s="4">
        <v>176574</v>
      </c>
      <c r="C115" s="4">
        <v>17566</v>
      </c>
      <c r="D115" s="7">
        <v>38459</v>
      </c>
      <c r="E115" s="4">
        <v>5</v>
      </c>
      <c r="F115" s="4" t="s">
        <v>3099</v>
      </c>
    </row>
    <row r="116" spans="1:6" x14ac:dyDescent="0.3">
      <c r="A116" s="4">
        <v>139517</v>
      </c>
      <c r="B116" s="4">
        <v>67103</v>
      </c>
      <c r="C116" s="4">
        <v>244483</v>
      </c>
      <c r="D116" s="7">
        <v>39303</v>
      </c>
      <c r="E116" s="4">
        <v>4</v>
      </c>
      <c r="F116" s="4" t="s">
        <v>3100</v>
      </c>
    </row>
    <row r="117" spans="1:6" x14ac:dyDescent="0.3">
      <c r="A117" s="4">
        <v>354657</v>
      </c>
      <c r="B117" s="4">
        <v>118840</v>
      </c>
      <c r="C117" s="4">
        <v>110828</v>
      </c>
      <c r="D117" s="7">
        <v>40681</v>
      </c>
      <c r="E117" s="4">
        <v>4</v>
      </c>
      <c r="F117" s="4" t="s">
        <v>3101</v>
      </c>
    </row>
    <row r="118" spans="1:6" x14ac:dyDescent="0.3">
      <c r="A118" s="4">
        <v>356996</v>
      </c>
      <c r="B118" s="4">
        <v>343958</v>
      </c>
      <c r="C118" s="4">
        <v>28954</v>
      </c>
      <c r="D118" s="7">
        <v>39603</v>
      </c>
      <c r="E118" s="4">
        <v>4</v>
      </c>
      <c r="F118" s="4" t="s">
        <v>3102</v>
      </c>
    </row>
    <row r="119" spans="1:6" ht="43.2" x14ac:dyDescent="0.3">
      <c r="A119">
        <v>367628</v>
      </c>
      <c r="B119">
        <v>242766</v>
      </c>
      <c r="C119">
        <v>38720</v>
      </c>
      <c r="D119" s="1">
        <v>39768</v>
      </c>
      <c r="E119">
        <v>5</v>
      </c>
      <c r="F119" s="2" t="s">
        <v>3103</v>
      </c>
    </row>
    <row r="120" spans="1:6" x14ac:dyDescent="0.3">
      <c r="A120" s="4">
        <v>736702</v>
      </c>
      <c r="B120" s="4">
        <v>377076</v>
      </c>
      <c r="C120" s="4">
        <v>99918</v>
      </c>
      <c r="D120" s="7">
        <v>43221</v>
      </c>
      <c r="E120" s="4">
        <v>5</v>
      </c>
      <c r="F120" s="4" t="s">
        <v>3104</v>
      </c>
    </row>
    <row r="121" spans="1:6" ht="28.8" x14ac:dyDescent="0.3">
      <c r="A121" s="4">
        <v>970351</v>
      </c>
      <c r="B121" s="4">
        <v>58104</v>
      </c>
      <c r="C121" s="4">
        <v>75883</v>
      </c>
      <c r="D121" s="7">
        <v>38763</v>
      </c>
      <c r="E121" s="4">
        <v>5</v>
      </c>
      <c r="F121" s="8" t="s">
        <v>3105</v>
      </c>
    </row>
    <row r="122" spans="1:6" x14ac:dyDescent="0.3">
      <c r="A122" s="4">
        <v>611537</v>
      </c>
      <c r="B122" s="4">
        <v>199848</v>
      </c>
      <c r="C122" s="4">
        <v>273808</v>
      </c>
      <c r="D122" s="7">
        <v>40006</v>
      </c>
      <c r="E122" s="4">
        <v>5</v>
      </c>
      <c r="F122" s="4" t="s">
        <v>3106</v>
      </c>
    </row>
    <row r="123" spans="1:6" x14ac:dyDescent="0.3">
      <c r="A123" s="4">
        <v>362955</v>
      </c>
      <c r="B123" s="4">
        <v>120108</v>
      </c>
      <c r="C123" s="4">
        <v>68063</v>
      </c>
      <c r="D123" s="7">
        <v>39765</v>
      </c>
      <c r="E123" s="4">
        <v>5</v>
      </c>
      <c r="F123" s="4" t="s">
        <v>3107</v>
      </c>
    </row>
    <row r="124" spans="1:6" x14ac:dyDescent="0.3">
      <c r="A124" s="4">
        <v>38073</v>
      </c>
      <c r="B124" s="4">
        <v>1365025</v>
      </c>
      <c r="C124" s="4">
        <v>15003</v>
      </c>
      <c r="D124" s="7">
        <v>40092</v>
      </c>
      <c r="E124" s="4">
        <v>5</v>
      </c>
      <c r="F124" s="4" t="s">
        <v>3108</v>
      </c>
    </row>
    <row r="125" spans="1:6" x14ac:dyDescent="0.3">
      <c r="A125" s="4">
        <v>692358</v>
      </c>
      <c r="B125" s="4">
        <v>1145840</v>
      </c>
      <c r="C125" s="4">
        <v>45843</v>
      </c>
      <c r="D125" s="7">
        <v>40101</v>
      </c>
      <c r="E125" s="4">
        <v>5</v>
      </c>
      <c r="F125" s="4" t="s">
        <v>3109</v>
      </c>
    </row>
    <row r="126" spans="1:6" ht="187.2" x14ac:dyDescent="0.3">
      <c r="A126" s="4">
        <v>336085</v>
      </c>
      <c r="B126" s="4">
        <v>539977</v>
      </c>
      <c r="C126" s="4">
        <v>342762</v>
      </c>
      <c r="D126" s="7">
        <v>40316</v>
      </c>
      <c r="E126" s="4">
        <v>5</v>
      </c>
      <c r="F126" s="8" t="s">
        <v>3110</v>
      </c>
    </row>
    <row r="127" spans="1:6" x14ac:dyDescent="0.3">
      <c r="A127" s="4">
        <v>978403</v>
      </c>
      <c r="B127" s="4">
        <v>41879</v>
      </c>
      <c r="C127" s="4">
        <v>104975</v>
      </c>
      <c r="D127" s="7">
        <v>38700</v>
      </c>
      <c r="E127" s="4">
        <v>5</v>
      </c>
      <c r="F127" s="4" t="s">
        <v>3111</v>
      </c>
    </row>
    <row r="128" spans="1:6" x14ac:dyDescent="0.3">
      <c r="A128" s="4">
        <v>996990</v>
      </c>
      <c r="B128" s="4">
        <v>538578</v>
      </c>
      <c r="C128" s="4">
        <v>122687</v>
      </c>
      <c r="D128" s="7">
        <v>39349</v>
      </c>
      <c r="E128" s="4">
        <v>5</v>
      </c>
      <c r="F128" s="4" t="s">
        <v>3112</v>
      </c>
    </row>
    <row r="129" spans="1:6" x14ac:dyDescent="0.3">
      <c r="A129" s="4">
        <v>60425</v>
      </c>
      <c r="B129" s="4">
        <v>26646</v>
      </c>
      <c r="C129" s="4">
        <v>64262</v>
      </c>
      <c r="D129" s="7">
        <v>37828</v>
      </c>
      <c r="E129" s="4">
        <v>2</v>
      </c>
      <c r="F129" s="4" t="s">
        <v>3113</v>
      </c>
    </row>
    <row r="130" spans="1:6" x14ac:dyDescent="0.3">
      <c r="A130" s="4">
        <v>108709</v>
      </c>
      <c r="B130" s="4">
        <v>22788</v>
      </c>
      <c r="C130" s="4">
        <v>32650</v>
      </c>
      <c r="D130" s="7">
        <v>38981</v>
      </c>
      <c r="E130" s="4">
        <v>5</v>
      </c>
      <c r="F130" s="4" t="s">
        <v>3114</v>
      </c>
    </row>
    <row r="131" spans="1:6" x14ac:dyDescent="0.3">
      <c r="A131" s="4">
        <v>657305</v>
      </c>
      <c r="B131" s="4">
        <v>1271905</v>
      </c>
      <c r="C131" s="4">
        <v>27208</v>
      </c>
      <c r="D131" s="7">
        <v>40960</v>
      </c>
      <c r="E131" s="4">
        <v>5</v>
      </c>
      <c r="F131" s="4" t="s">
        <v>3115</v>
      </c>
    </row>
    <row r="132" spans="1:6" x14ac:dyDescent="0.3">
      <c r="A132" s="4">
        <v>349280</v>
      </c>
      <c r="B132" s="4">
        <v>482376</v>
      </c>
      <c r="C132" s="4">
        <v>107911</v>
      </c>
      <c r="D132" s="7">
        <v>39880</v>
      </c>
      <c r="E132" s="4">
        <v>5</v>
      </c>
      <c r="F132" s="4" t="s">
        <v>3116</v>
      </c>
    </row>
    <row r="133" spans="1:6" x14ac:dyDescent="0.3">
      <c r="A133" s="4">
        <v>910520</v>
      </c>
      <c r="B133" s="4">
        <v>169969</v>
      </c>
      <c r="C133" s="4">
        <v>26420</v>
      </c>
      <c r="D133" s="7">
        <v>38692</v>
      </c>
      <c r="E133" s="4">
        <v>5</v>
      </c>
      <c r="F133" s="4" t="s">
        <v>3117</v>
      </c>
    </row>
    <row r="134" spans="1:6" x14ac:dyDescent="0.3">
      <c r="A134" s="4">
        <v>626245</v>
      </c>
      <c r="B134" s="4">
        <v>165169</v>
      </c>
      <c r="C134" s="4">
        <v>114422</v>
      </c>
      <c r="D134" s="7">
        <v>39638</v>
      </c>
      <c r="E134" s="4">
        <v>5</v>
      </c>
      <c r="F134" s="4" t="s">
        <v>3118</v>
      </c>
    </row>
    <row r="135" spans="1:6" x14ac:dyDescent="0.3">
      <c r="A135" s="4">
        <v>664079</v>
      </c>
      <c r="B135" s="4">
        <v>308765</v>
      </c>
      <c r="C135" s="4">
        <v>38418</v>
      </c>
      <c r="D135" s="7">
        <v>40109</v>
      </c>
      <c r="E135" s="4">
        <v>4</v>
      </c>
      <c r="F135" s="4" t="s">
        <v>3119</v>
      </c>
    </row>
    <row r="136" spans="1:6" x14ac:dyDescent="0.3">
      <c r="A136" s="4">
        <v>374692</v>
      </c>
      <c r="B136" s="4">
        <v>541842</v>
      </c>
      <c r="C136" s="4">
        <v>207494</v>
      </c>
      <c r="D136" s="7">
        <v>39738</v>
      </c>
      <c r="E136" s="4">
        <v>5</v>
      </c>
      <c r="F136" s="4" t="s">
        <v>3120</v>
      </c>
    </row>
    <row r="137" spans="1:6" x14ac:dyDescent="0.3">
      <c r="A137" s="4">
        <v>929422</v>
      </c>
      <c r="B137" s="4">
        <v>104295</v>
      </c>
      <c r="C137" s="4">
        <v>152378</v>
      </c>
      <c r="D137" s="7">
        <v>38943</v>
      </c>
      <c r="E137" s="4">
        <v>4</v>
      </c>
      <c r="F137" s="4" t="s">
        <v>3121</v>
      </c>
    </row>
    <row r="138" spans="1:6" x14ac:dyDescent="0.3">
      <c r="A138">
        <v>819695</v>
      </c>
      <c r="B138">
        <v>385423</v>
      </c>
      <c r="C138">
        <v>99603</v>
      </c>
      <c r="D138" s="1">
        <v>39920</v>
      </c>
      <c r="E138">
        <v>5</v>
      </c>
      <c r="F138" t="s">
        <v>3122</v>
      </c>
    </row>
    <row r="139" spans="1:6" x14ac:dyDescent="0.3">
      <c r="A139" s="4">
        <v>934367</v>
      </c>
      <c r="B139" s="4">
        <v>1072593</v>
      </c>
      <c r="C139" s="4">
        <v>20736</v>
      </c>
      <c r="D139" s="7">
        <v>40547</v>
      </c>
      <c r="E139" s="4">
        <v>5</v>
      </c>
      <c r="F139" s="4" t="s">
        <v>3123</v>
      </c>
    </row>
    <row r="140" spans="1:6" x14ac:dyDescent="0.3">
      <c r="A140" s="4">
        <v>509940</v>
      </c>
      <c r="B140" s="4">
        <v>363962</v>
      </c>
      <c r="C140" s="4">
        <v>89207</v>
      </c>
      <c r="D140" s="7">
        <v>39327</v>
      </c>
      <c r="E140" s="4">
        <v>5</v>
      </c>
      <c r="F140" s="4" t="s">
        <v>3124</v>
      </c>
    </row>
    <row r="141" spans="1:6" x14ac:dyDescent="0.3">
      <c r="A141" s="4">
        <v>644878</v>
      </c>
      <c r="B141" s="4">
        <v>553587</v>
      </c>
      <c r="C141" s="4">
        <v>317322</v>
      </c>
      <c r="D141" s="7">
        <v>39877</v>
      </c>
      <c r="E141" s="4">
        <v>0</v>
      </c>
      <c r="F141" s="4" t="s">
        <v>3125</v>
      </c>
    </row>
    <row r="142" spans="1:6" x14ac:dyDescent="0.3">
      <c r="A142" s="4">
        <v>482117</v>
      </c>
      <c r="B142" s="4">
        <v>382071</v>
      </c>
      <c r="C142" s="4">
        <v>317938</v>
      </c>
      <c r="D142" s="7">
        <v>39684</v>
      </c>
      <c r="E142" s="4">
        <v>4</v>
      </c>
      <c r="F142" s="4" t="s">
        <v>3126</v>
      </c>
    </row>
    <row r="143" spans="1:6" x14ac:dyDescent="0.3">
      <c r="A143" s="4">
        <v>951140</v>
      </c>
      <c r="B143" s="4">
        <v>572871</v>
      </c>
      <c r="C143" s="4">
        <v>91792</v>
      </c>
      <c r="D143" s="7">
        <v>39322</v>
      </c>
      <c r="E143" s="4">
        <v>5</v>
      </c>
      <c r="F143" s="4" t="s">
        <v>3127</v>
      </c>
    </row>
    <row r="144" spans="1:6" x14ac:dyDescent="0.3">
      <c r="A144" s="4">
        <v>576353</v>
      </c>
      <c r="B144" s="4">
        <v>2001041183</v>
      </c>
      <c r="C144" s="4">
        <v>370890</v>
      </c>
      <c r="D144" s="7">
        <v>42528</v>
      </c>
      <c r="E144" s="4">
        <v>5</v>
      </c>
      <c r="F144" s="4" t="s">
        <v>3128</v>
      </c>
    </row>
    <row r="145" spans="1:6" ht="28.8" x14ac:dyDescent="0.3">
      <c r="A145" s="4">
        <v>982922</v>
      </c>
      <c r="B145" s="4">
        <v>537179</v>
      </c>
      <c r="C145" s="4">
        <v>113516</v>
      </c>
      <c r="D145" s="7">
        <v>39760</v>
      </c>
      <c r="E145" s="4">
        <v>5</v>
      </c>
      <c r="F145" s="8" t="s">
        <v>3129</v>
      </c>
    </row>
    <row r="146" spans="1:6" x14ac:dyDescent="0.3">
      <c r="A146" s="4">
        <v>1080296</v>
      </c>
      <c r="B146" s="4">
        <v>345569</v>
      </c>
      <c r="C146" s="4">
        <v>198902</v>
      </c>
      <c r="D146" s="7">
        <v>39698</v>
      </c>
      <c r="E146" s="4">
        <v>3</v>
      </c>
      <c r="F146" s="4" t="s">
        <v>3130</v>
      </c>
    </row>
    <row r="147" spans="1:6" x14ac:dyDescent="0.3">
      <c r="A147" s="4">
        <v>883612</v>
      </c>
      <c r="B147" s="4">
        <v>2001256297</v>
      </c>
      <c r="C147" s="4">
        <v>374255</v>
      </c>
      <c r="D147" s="7">
        <v>42694</v>
      </c>
      <c r="E147" s="4">
        <v>0</v>
      </c>
      <c r="F147" s="4" t="s">
        <v>3131</v>
      </c>
    </row>
    <row r="148" spans="1:6" x14ac:dyDescent="0.3">
      <c r="A148">
        <v>70170</v>
      </c>
      <c r="B148">
        <v>840768</v>
      </c>
      <c r="C148">
        <v>193733</v>
      </c>
      <c r="D148" s="1">
        <v>40183</v>
      </c>
      <c r="E148">
        <v>4</v>
      </c>
      <c r="F148" t="s">
        <v>3132</v>
      </c>
    </row>
    <row r="149" spans="1:6" x14ac:dyDescent="0.3">
      <c r="A149" s="4">
        <v>159147</v>
      </c>
      <c r="B149" s="4">
        <v>280271</v>
      </c>
      <c r="C149" s="4">
        <v>170895</v>
      </c>
      <c r="D149" s="7">
        <v>41256</v>
      </c>
      <c r="E149" s="4">
        <v>5</v>
      </c>
      <c r="F149" s="4" t="s">
        <v>3133</v>
      </c>
    </row>
    <row r="150" spans="1:6" x14ac:dyDescent="0.3">
      <c r="A150" s="4">
        <v>506621</v>
      </c>
      <c r="B150" s="4">
        <v>678366</v>
      </c>
      <c r="C150" s="4">
        <v>264043</v>
      </c>
      <c r="D150" s="7">
        <v>40146</v>
      </c>
      <c r="E150" s="4">
        <v>5</v>
      </c>
      <c r="F150" s="4" t="s">
        <v>3134</v>
      </c>
    </row>
    <row r="151" spans="1:6" ht="28.8" x14ac:dyDescent="0.3">
      <c r="A151" s="4">
        <v>823045</v>
      </c>
      <c r="B151" s="4">
        <v>302759</v>
      </c>
      <c r="C151" s="4">
        <v>151288</v>
      </c>
      <c r="D151" s="7">
        <v>39335</v>
      </c>
      <c r="E151" s="4">
        <v>5</v>
      </c>
      <c r="F151" s="8" t="s">
        <v>3135</v>
      </c>
    </row>
    <row r="152" spans="1:6" x14ac:dyDescent="0.3">
      <c r="A152" s="4">
        <v>494910</v>
      </c>
      <c r="B152" s="4">
        <v>308434</v>
      </c>
      <c r="C152" s="4">
        <v>140868</v>
      </c>
      <c r="D152" s="7">
        <v>40218</v>
      </c>
      <c r="E152" s="4">
        <v>5</v>
      </c>
      <c r="F152" s="4" t="s">
        <v>3136</v>
      </c>
    </row>
    <row r="153" spans="1:6" x14ac:dyDescent="0.3">
      <c r="A153" s="4">
        <v>267282</v>
      </c>
      <c r="B153" s="4">
        <v>2001088949</v>
      </c>
      <c r="C153" s="4">
        <v>104318</v>
      </c>
      <c r="D153" s="7">
        <v>42566</v>
      </c>
      <c r="E153" s="4">
        <v>2</v>
      </c>
      <c r="F153" s="4" t="s">
        <v>3137</v>
      </c>
    </row>
    <row r="154" spans="1:6" x14ac:dyDescent="0.3">
      <c r="A154" s="4">
        <v>570921</v>
      </c>
      <c r="B154" s="4">
        <v>133853</v>
      </c>
      <c r="C154" s="4">
        <v>20752</v>
      </c>
      <c r="D154" s="7">
        <v>38627</v>
      </c>
      <c r="E154" s="4">
        <v>5</v>
      </c>
      <c r="F154" s="4" t="s">
        <v>3138</v>
      </c>
    </row>
    <row r="155" spans="1:6" x14ac:dyDescent="0.3">
      <c r="A155" s="4">
        <v>399831</v>
      </c>
      <c r="B155" s="4">
        <v>192908</v>
      </c>
      <c r="C155" s="4">
        <v>89298</v>
      </c>
      <c r="D155" s="7">
        <v>39866</v>
      </c>
      <c r="E155" s="4">
        <v>5</v>
      </c>
      <c r="F155" s="4" t="s">
        <v>3139</v>
      </c>
    </row>
    <row r="156" spans="1:6" x14ac:dyDescent="0.3">
      <c r="A156" s="4">
        <v>137841</v>
      </c>
      <c r="B156" s="4">
        <v>491933</v>
      </c>
      <c r="C156" s="4">
        <v>62856</v>
      </c>
      <c r="D156" s="7">
        <v>39383</v>
      </c>
      <c r="E156" s="4">
        <v>5</v>
      </c>
      <c r="F156" s="4" t="s">
        <v>3140</v>
      </c>
    </row>
    <row r="157" spans="1:6" x14ac:dyDescent="0.3">
      <c r="A157" s="4">
        <v>707198</v>
      </c>
      <c r="B157" s="4">
        <v>86512</v>
      </c>
      <c r="C157" s="4">
        <v>21357</v>
      </c>
      <c r="D157" s="7">
        <v>38007</v>
      </c>
      <c r="E157" s="4">
        <v>4</v>
      </c>
      <c r="F157" s="4" t="s">
        <v>3141</v>
      </c>
    </row>
    <row r="158" spans="1:6" x14ac:dyDescent="0.3">
      <c r="A158" s="4">
        <v>384662</v>
      </c>
      <c r="B158" s="4">
        <v>169430</v>
      </c>
      <c r="C158" s="4">
        <v>484788</v>
      </c>
      <c r="D158" s="7">
        <v>41144</v>
      </c>
      <c r="E158" s="4">
        <v>5</v>
      </c>
      <c r="F158" s="4" t="s">
        <v>3142</v>
      </c>
    </row>
    <row r="159" spans="1:6" x14ac:dyDescent="0.3">
      <c r="A159" s="4">
        <v>730881</v>
      </c>
      <c r="B159" s="4">
        <v>309422</v>
      </c>
      <c r="C159" s="4">
        <v>206594</v>
      </c>
      <c r="D159" s="7">
        <v>39265</v>
      </c>
      <c r="E159" s="4">
        <v>5</v>
      </c>
      <c r="F159" s="4" t="s">
        <v>3143</v>
      </c>
    </row>
    <row r="160" spans="1:6" x14ac:dyDescent="0.3">
      <c r="A160" s="4">
        <v>160139</v>
      </c>
      <c r="B160" s="4">
        <v>385678</v>
      </c>
      <c r="C160" s="4">
        <v>210272</v>
      </c>
      <c r="D160" s="7">
        <v>39346</v>
      </c>
      <c r="E160" s="4">
        <v>5</v>
      </c>
      <c r="F160" s="4" t="s">
        <v>3144</v>
      </c>
    </row>
    <row r="161" spans="1:6" ht="43.2" x14ac:dyDescent="0.3">
      <c r="A161" s="4">
        <v>628040</v>
      </c>
      <c r="B161" s="4">
        <v>1243952</v>
      </c>
      <c r="C161" s="4">
        <v>256691</v>
      </c>
      <c r="D161" s="7">
        <v>40245</v>
      </c>
      <c r="E161" s="4">
        <v>5</v>
      </c>
      <c r="F161" s="8" t="s">
        <v>3145</v>
      </c>
    </row>
    <row r="162" spans="1:6" x14ac:dyDescent="0.3">
      <c r="A162" s="4">
        <v>1008214</v>
      </c>
      <c r="B162" s="4">
        <v>357389</v>
      </c>
      <c r="C162" s="4">
        <v>56366</v>
      </c>
      <c r="D162" s="7">
        <v>39035</v>
      </c>
      <c r="E162" s="4">
        <v>3</v>
      </c>
      <c r="F162" s="4" t="s">
        <v>3146</v>
      </c>
    </row>
    <row r="163" spans="1:6" x14ac:dyDescent="0.3">
      <c r="A163" s="4">
        <v>265795</v>
      </c>
      <c r="B163" s="4">
        <v>638052</v>
      </c>
      <c r="C163" s="4">
        <v>107786</v>
      </c>
      <c r="D163" s="7">
        <v>39732</v>
      </c>
      <c r="E163" s="4">
        <v>5</v>
      </c>
      <c r="F163" s="4" t="s">
        <v>3147</v>
      </c>
    </row>
    <row r="164" spans="1:6" x14ac:dyDescent="0.3">
      <c r="A164" s="4">
        <v>814750</v>
      </c>
      <c r="B164" s="4">
        <v>180544</v>
      </c>
      <c r="C164" s="4">
        <v>102209</v>
      </c>
      <c r="D164" s="7">
        <v>38748</v>
      </c>
      <c r="E164" s="4">
        <v>3</v>
      </c>
      <c r="F164" s="4" t="s">
        <v>3148</v>
      </c>
    </row>
    <row r="165" spans="1:6" x14ac:dyDescent="0.3">
      <c r="A165" s="4">
        <v>187577</v>
      </c>
      <c r="B165" s="4">
        <v>709542</v>
      </c>
      <c r="C165" s="4">
        <v>246</v>
      </c>
      <c r="D165" s="7">
        <v>40343</v>
      </c>
      <c r="E165" s="4">
        <v>5</v>
      </c>
      <c r="F165" s="4" t="s">
        <v>3149</v>
      </c>
    </row>
    <row r="166" spans="1:6" x14ac:dyDescent="0.3">
      <c r="A166" s="4">
        <v>183862</v>
      </c>
      <c r="B166" s="4">
        <v>24386</v>
      </c>
      <c r="C166" s="4">
        <v>117021</v>
      </c>
      <c r="D166" s="7">
        <v>38469</v>
      </c>
      <c r="E166" s="4">
        <v>5</v>
      </c>
      <c r="F166" s="4" t="s">
        <v>3150</v>
      </c>
    </row>
    <row r="167" spans="1:6" x14ac:dyDescent="0.3">
      <c r="A167" s="4">
        <v>874240</v>
      </c>
      <c r="B167" s="4">
        <v>1007346</v>
      </c>
      <c r="C167" s="4">
        <v>135856</v>
      </c>
      <c r="D167" s="7">
        <v>42233</v>
      </c>
      <c r="E167" s="4">
        <v>5</v>
      </c>
      <c r="F167" s="4" t="s">
        <v>3151</v>
      </c>
    </row>
    <row r="168" spans="1:6" x14ac:dyDescent="0.3">
      <c r="A168" s="4">
        <v>241740</v>
      </c>
      <c r="B168" s="4">
        <v>373817</v>
      </c>
      <c r="C168" s="4">
        <v>33767</v>
      </c>
      <c r="D168" s="7">
        <v>40043</v>
      </c>
      <c r="E168" s="4">
        <v>5</v>
      </c>
      <c r="F168" s="4" t="s">
        <v>3152</v>
      </c>
    </row>
    <row r="169" spans="1:6" x14ac:dyDescent="0.3">
      <c r="A169" s="4">
        <v>934365</v>
      </c>
      <c r="B169" s="4">
        <v>1317776</v>
      </c>
      <c r="C169" s="4">
        <v>20736</v>
      </c>
      <c r="D169" s="7">
        <v>40296</v>
      </c>
      <c r="E169" s="4">
        <v>5</v>
      </c>
      <c r="F169" s="4" t="s">
        <v>3153</v>
      </c>
    </row>
    <row r="170" spans="1:6" x14ac:dyDescent="0.3">
      <c r="A170" s="4">
        <v>138411</v>
      </c>
      <c r="B170" s="4">
        <v>353484</v>
      </c>
      <c r="C170" s="4">
        <v>15195</v>
      </c>
      <c r="D170" s="7">
        <v>39083</v>
      </c>
      <c r="E170" s="4">
        <v>4</v>
      </c>
      <c r="F170" s="4" t="s">
        <v>3154</v>
      </c>
    </row>
    <row r="171" spans="1:6" x14ac:dyDescent="0.3">
      <c r="A171" s="4">
        <v>298817</v>
      </c>
      <c r="B171" s="4">
        <v>2002235708</v>
      </c>
      <c r="C171" s="4">
        <v>27100</v>
      </c>
      <c r="D171" s="7">
        <v>43312</v>
      </c>
      <c r="E171" s="4">
        <v>5</v>
      </c>
      <c r="F171" s="4" t="s">
        <v>3155</v>
      </c>
    </row>
    <row r="172" spans="1:6" x14ac:dyDescent="0.3">
      <c r="A172" s="4">
        <v>618765</v>
      </c>
      <c r="B172" s="4">
        <v>1815660</v>
      </c>
      <c r="C172" s="4">
        <v>83061</v>
      </c>
      <c r="D172" s="7">
        <v>40577</v>
      </c>
      <c r="E172" s="4">
        <v>0</v>
      </c>
      <c r="F172" s="4" t="s">
        <v>3156</v>
      </c>
    </row>
    <row r="173" spans="1:6" x14ac:dyDescent="0.3">
      <c r="A173" s="4">
        <v>1059122</v>
      </c>
      <c r="B173" s="4">
        <v>576273</v>
      </c>
      <c r="C173" s="4">
        <v>82288</v>
      </c>
      <c r="D173" s="7">
        <v>40895</v>
      </c>
      <c r="E173" s="4">
        <v>5</v>
      </c>
      <c r="F173" s="4" t="s">
        <v>3157</v>
      </c>
    </row>
    <row r="174" spans="1:6" x14ac:dyDescent="0.3">
      <c r="A174" s="4">
        <v>1071046</v>
      </c>
      <c r="B174" s="4">
        <v>36187</v>
      </c>
      <c r="C174" s="4">
        <v>261828</v>
      </c>
      <c r="D174" s="7">
        <v>39606</v>
      </c>
      <c r="E174" s="4">
        <v>3</v>
      </c>
      <c r="F174" s="4" t="s">
        <v>3158</v>
      </c>
    </row>
    <row r="175" spans="1:6" x14ac:dyDescent="0.3">
      <c r="A175" s="4">
        <v>5210</v>
      </c>
      <c r="B175" s="4">
        <v>205783</v>
      </c>
      <c r="C175" s="4">
        <v>273976</v>
      </c>
      <c r="D175" s="7">
        <v>39969</v>
      </c>
      <c r="E175" s="4">
        <v>5</v>
      </c>
      <c r="F175" s="4" t="s">
        <v>3159</v>
      </c>
    </row>
    <row r="176" spans="1:6" x14ac:dyDescent="0.3">
      <c r="A176" s="4">
        <v>692641</v>
      </c>
      <c r="B176" s="4">
        <v>743849</v>
      </c>
      <c r="C176" s="4">
        <v>70239</v>
      </c>
      <c r="D176" s="7">
        <v>41581</v>
      </c>
      <c r="E176" s="4">
        <v>5</v>
      </c>
      <c r="F176" s="4" t="s">
        <v>3160</v>
      </c>
    </row>
    <row r="177" spans="1:6" x14ac:dyDescent="0.3">
      <c r="A177" s="4">
        <v>750434</v>
      </c>
      <c r="B177" s="4">
        <v>851841</v>
      </c>
      <c r="C177" s="4">
        <v>241042</v>
      </c>
      <c r="D177" s="7">
        <v>41015</v>
      </c>
      <c r="E177" s="4">
        <v>5</v>
      </c>
      <c r="F177" s="4" t="s">
        <v>3161</v>
      </c>
    </row>
    <row r="178" spans="1:6" x14ac:dyDescent="0.3">
      <c r="A178" s="4">
        <v>632242</v>
      </c>
      <c r="B178" s="4">
        <v>502302</v>
      </c>
      <c r="C178" s="4">
        <v>329923</v>
      </c>
      <c r="D178" s="7">
        <v>41521</v>
      </c>
      <c r="E178" s="4">
        <v>4</v>
      </c>
      <c r="F178" s="4" t="s">
        <v>3162</v>
      </c>
    </row>
    <row r="179" spans="1:6" ht="72" x14ac:dyDescent="0.3">
      <c r="A179" s="4">
        <v>216088</v>
      </c>
      <c r="B179" s="4">
        <v>133842</v>
      </c>
      <c r="C179" s="4">
        <v>185848</v>
      </c>
      <c r="D179" s="7">
        <v>39358</v>
      </c>
      <c r="E179" s="4">
        <v>4</v>
      </c>
      <c r="F179" s="8" t="s">
        <v>3163</v>
      </c>
    </row>
    <row r="180" spans="1:6" x14ac:dyDescent="0.3">
      <c r="A180" s="4">
        <v>959644</v>
      </c>
      <c r="B180" s="4">
        <v>107135</v>
      </c>
      <c r="C180" s="4">
        <v>504587</v>
      </c>
      <c r="D180" s="7">
        <v>41489</v>
      </c>
      <c r="E180" s="4">
        <v>5</v>
      </c>
      <c r="F180" s="4" t="s">
        <v>3164</v>
      </c>
    </row>
    <row r="181" spans="1:6" ht="28.8" x14ac:dyDescent="0.3">
      <c r="A181" s="4">
        <v>997639</v>
      </c>
      <c r="B181" s="4">
        <v>452045</v>
      </c>
      <c r="C181" s="4">
        <v>171834</v>
      </c>
      <c r="D181" s="7">
        <v>39723</v>
      </c>
      <c r="E181" s="4">
        <v>5</v>
      </c>
      <c r="F181" s="8" t="s">
        <v>3165</v>
      </c>
    </row>
    <row r="182" spans="1:6" x14ac:dyDescent="0.3">
      <c r="A182" s="4">
        <v>120723</v>
      </c>
      <c r="B182" s="4">
        <v>424680</v>
      </c>
      <c r="C182" s="4">
        <v>211988</v>
      </c>
      <c r="D182" s="7">
        <v>40376</v>
      </c>
      <c r="E182" s="4">
        <v>5</v>
      </c>
      <c r="F182" s="4" t="s">
        <v>3166</v>
      </c>
    </row>
    <row r="183" spans="1:6" x14ac:dyDescent="0.3">
      <c r="A183" s="4">
        <v>703522</v>
      </c>
      <c r="B183" s="4">
        <v>356127</v>
      </c>
      <c r="C183" s="4">
        <v>108652</v>
      </c>
      <c r="D183" s="7">
        <v>39362</v>
      </c>
      <c r="E183" s="4">
        <v>5</v>
      </c>
      <c r="F183" s="4" t="s">
        <v>3167</v>
      </c>
    </row>
    <row r="184" spans="1:6" x14ac:dyDescent="0.3">
      <c r="A184" s="4">
        <v>648552</v>
      </c>
      <c r="B184" s="4">
        <v>828896</v>
      </c>
      <c r="C184" s="4">
        <v>31235</v>
      </c>
      <c r="D184" s="7">
        <v>40605</v>
      </c>
      <c r="E184" s="4">
        <v>5</v>
      </c>
      <c r="F184" s="4" t="s">
        <v>3168</v>
      </c>
    </row>
    <row r="185" spans="1:6" x14ac:dyDescent="0.3">
      <c r="A185" s="4">
        <v>345229</v>
      </c>
      <c r="B185" s="4">
        <v>465080</v>
      </c>
      <c r="C185" s="4">
        <v>336827</v>
      </c>
      <c r="D185" s="7">
        <v>40090</v>
      </c>
      <c r="E185" s="4">
        <v>5</v>
      </c>
      <c r="F185" s="4" t="s">
        <v>3169</v>
      </c>
    </row>
    <row r="186" spans="1:6" x14ac:dyDescent="0.3">
      <c r="A186" s="4">
        <v>636957</v>
      </c>
      <c r="B186" s="4">
        <v>175475</v>
      </c>
      <c r="C186" s="4">
        <v>101601</v>
      </c>
      <c r="D186" s="7">
        <v>39714</v>
      </c>
      <c r="E186" s="4">
        <v>5</v>
      </c>
      <c r="F186" s="4" t="s">
        <v>3170</v>
      </c>
    </row>
    <row r="187" spans="1:6" x14ac:dyDescent="0.3">
      <c r="A187" s="4">
        <v>163258</v>
      </c>
      <c r="B187" s="4">
        <v>462571</v>
      </c>
      <c r="C187" s="4">
        <v>189482</v>
      </c>
      <c r="D187" s="7">
        <v>40495</v>
      </c>
      <c r="E187" s="4">
        <v>5</v>
      </c>
      <c r="F187" s="4" t="s">
        <v>3171</v>
      </c>
    </row>
    <row r="188" spans="1:6" x14ac:dyDescent="0.3">
      <c r="A188" s="4">
        <v>510245</v>
      </c>
      <c r="B188" s="4">
        <v>858501</v>
      </c>
      <c r="C188" s="4">
        <v>89207</v>
      </c>
      <c r="D188" s="7">
        <v>40084</v>
      </c>
      <c r="E188" s="4">
        <v>5</v>
      </c>
      <c r="F188" s="4" t="s">
        <v>3172</v>
      </c>
    </row>
    <row r="189" spans="1:6" x14ac:dyDescent="0.3">
      <c r="A189" s="4">
        <v>348961</v>
      </c>
      <c r="B189" s="4">
        <v>176615</v>
      </c>
      <c r="C189" s="4">
        <v>50719</v>
      </c>
      <c r="D189" s="7">
        <v>41454</v>
      </c>
      <c r="E189" s="4">
        <v>5</v>
      </c>
      <c r="F189" s="4" t="s">
        <v>3173</v>
      </c>
    </row>
    <row r="190" spans="1:6" x14ac:dyDescent="0.3">
      <c r="A190" s="4">
        <v>202839</v>
      </c>
      <c r="B190" s="4">
        <v>400708</v>
      </c>
      <c r="C190" s="4">
        <v>187793</v>
      </c>
      <c r="D190" s="7">
        <v>41460</v>
      </c>
      <c r="E190" s="4">
        <v>4</v>
      </c>
      <c r="F190" s="4" t="s">
        <v>3174</v>
      </c>
    </row>
    <row r="191" spans="1:6" x14ac:dyDescent="0.3">
      <c r="A191" s="4">
        <v>444911</v>
      </c>
      <c r="B191" s="4">
        <v>67270</v>
      </c>
      <c r="C191" s="4">
        <v>132163</v>
      </c>
      <c r="D191" s="7">
        <v>38986</v>
      </c>
      <c r="E191" s="4">
        <v>1</v>
      </c>
      <c r="F191" s="4" t="s">
        <v>3175</v>
      </c>
    </row>
    <row r="192" spans="1:6" x14ac:dyDescent="0.3">
      <c r="A192" s="4">
        <v>468347</v>
      </c>
      <c r="B192" s="4">
        <v>192849</v>
      </c>
      <c r="C192" s="4">
        <v>204682</v>
      </c>
      <c r="D192" s="7">
        <v>39500</v>
      </c>
      <c r="E192" s="4">
        <v>5</v>
      </c>
      <c r="F192" s="4" t="s">
        <v>3176</v>
      </c>
    </row>
    <row r="193" spans="1:6" x14ac:dyDescent="0.3">
      <c r="A193" s="4">
        <v>983731</v>
      </c>
      <c r="B193" s="4">
        <v>322381</v>
      </c>
      <c r="C193" s="4">
        <v>50575</v>
      </c>
      <c r="D193" s="7">
        <v>39451</v>
      </c>
      <c r="E193" s="4">
        <v>0</v>
      </c>
      <c r="F193" s="4" t="s">
        <v>3177</v>
      </c>
    </row>
    <row r="194" spans="1:6" x14ac:dyDescent="0.3">
      <c r="A194" s="4">
        <v>933228</v>
      </c>
      <c r="B194" s="4">
        <v>305531</v>
      </c>
      <c r="C194" s="4">
        <v>228981</v>
      </c>
      <c r="D194" s="7">
        <v>39772</v>
      </c>
      <c r="E194" s="4">
        <v>5</v>
      </c>
      <c r="F194" s="4" t="s">
        <v>3178</v>
      </c>
    </row>
    <row r="195" spans="1:6" x14ac:dyDescent="0.3">
      <c r="A195" s="4">
        <v>355032</v>
      </c>
      <c r="B195" s="4">
        <v>81695</v>
      </c>
      <c r="C195" s="4">
        <v>37968</v>
      </c>
      <c r="D195" s="7">
        <v>37813</v>
      </c>
      <c r="E195" s="4">
        <v>4</v>
      </c>
      <c r="F195" s="4" t="s">
        <v>3179</v>
      </c>
    </row>
    <row r="196" spans="1:6" x14ac:dyDescent="0.3">
      <c r="A196" s="4">
        <v>526632</v>
      </c>
      <c r="B196" s="4">
        <v>377161</v>
      </c>
      <c r="C196" s="4">
        <v>240160</v>
      </c>
      <c r="D196" s="7">
        <v>39930</v>
      </c>
      <c r="E196" s="4">
        <v>4</v>
      </c>
      <c r="F196" s="4" t="s">
        <v>3180</v>
      </c>
    </row>
    <row r="197" spans="1:6" x14ac:dyDescent="0.3">
      <c r="A197" s="4">
        <v>326909</v>
      </c>
      <c r="B197" s="4">
        <v>39277</v>
      </c>
      <c r="C197" s="4">
        <v>37548</v>
      </c>
      <c r="D197" s="7">
        <v>37568</v>
      </c>
      <c r="E197" s="4">
        <v>5</v>
      </c>
      <c r="F197" s="4" t="s">
        <v>3181</v>
      </c>
    </row>
    <row r="198" spans="1:6" x14ac:dyDescent="0.3">
      <c r="A198" s="4">
        <v>839817</v>
      </c>
      <c r="B198" s="4">
        <v>36404</v>
      </c>
      <c r="C198" s="4">
        <v>14770</v>
      </c>
      <c r="D198" s="7">
        <v>39538</v>
      </c>
      <c r="E198" s="4">
        <v>5</v>
      </c>
      <c r="F198" s="4" t="s">
        <v>3182</v>
      </c>
    </row>
    <row r="199" spans="1:6" x14ac:dyDescent="0.3">
      <c r="A199" s="4">
        <v>956425</v>
      </c>
      <c r="B199" s="4">
        <v>60992</v>
      </c>
      <c r="C199" s="4">
        <v>98696</v>
      </c>
      <c r="D199" s="7">
        <v>39561</v>
      </c>
      <c r="E199" s="4">
        <v>5</v>
      </c>
      <c r="F199" s="4" t="s">
        <v>3183</v>
      </c>
    </row>
    <row r="200" spans="1:6" ht="57.6" x14ac:dyDescent="0.3">
      <c r="A200" s="4">
        <v>1127772</v>
      </c>
      <c r="B200" s="4">
        <v>78808</v>
      </c>
      <c r="C200" s="4">
        <v>52168</v>
      </c>
      <c r="D200" s="7">
        <v>37989</v>
      </c>
      <c r="E200" s="4">
        <v>5</v>
      </c>
      <c r="F200" s="8" t="s">
        <v>3184</v>
      </c>
    </row>
    <row r="201" spans="1:6" x14ac:dyDescent="0.3">
      <c r="A201" s="4">
        <v>621868</v>
      </c>
      <c r="B201" s="4">
        <v>41578</v>
      </c>
      <c r="C201" s="4">
        <v>264560</v>
      </c>
      <c r="D201" s="7">
        <v>39586</v>
      </c>
      <c r="E201" s="4">
        <v>5</v>
      </c>
      <c r="F201" s="4" t="s">
        <v>3185</v>
      </c>
    </row>
    <row r="202" spans="1:6" x14ac:dyDescent="0.3">
      <c r="A202" s="4">
        <v>1106666</v>
      </c>
      <c r="B202" s="4">
        <v>663997</v>
      </c>
      <c r="C202" s="4">
        <v>409090</v>
      </c>
      <c r="D202" s="7">
        <v>40481</v>
      </c>
      <c r="E202" s="4">
        <v>5</v>
      </c>
      <c r="F202" s="4" t="s">
        <v>3186</v>
      </c>
    </row>
    <row r="203" spans="1:6" x14ac:dyDescent="0.3">
      <c r="A203" s="4">
        <v>439270</v>
      </c>
      <c r="B203" s="4">
        <v>136997</v>
      </c>
      <c r="C203" s="4">
        <v>116459</v>
      </c>
      <c r="D203" s="7">
        <v>39236</v>
      </c>
      <c r="E203" s="4">
        <v>4</v>
      </c>
      <c r="F203" s="4" t="s">
        <v>3187</v>
      </c>
    </row>
    <row r="204" spans="1:6" x14ac:dyDescent="0.3">
      <c r="A204" s="4">
        <v>639637</v>
      </c>
      <c r="B204" s="4">
        <v>186979</v>
      </c>
      <c r="C204" s="4">
        <v>416163</v>
      </c>
      <c r="D204" s="7">
        <v>40266</v>
      </c>
      <c r="E204" s="4">
        <v>5</v>
      </c>
      <c r="F204" s="4" t="s">
        <v>3188</v>
      </c>
    </row>
    <row r="205" spans="1:6" x14ac:dyDescent="0.3">
      <c r="A205" s="4">
        <v>580272</v>
      </c>
      <c r="B205" s="4">
        <v>497215</v>
      </c>
      <c r="C205" s="4">
        <v>45069</v>
      </c>
      <c r="D205" s="7">
        <v>42184</v>
      </c>
      <c r="E205" s="4">
        <v>5</v>
      </c>
      <c r="F205" s="4" t="s">
        <v>3189</v>
      </c>
    </row>
    <row r="206" spans="1:6" x14ac:dyDescent="0.3">
      <c r="A206" s="4">
        <v>830912</v>
      </c>
      <c r="B206" s="4">
        <v>55411</v>
      </c>
      <c r="C206" s="4">
        <v>22871</v>
      </c>
      <c r="D206" s="7">
        <v>37618</v>
      </c>
      <c r="E206" s="4">
        <v>5</v>
      </c>
      <c r="F206" s="4" t="s">
        <v>3190</v>
      </c>
    </row>
    <row r="207" spans="1:6" x14ac:dyDescent="0.3">
      <c r="A207" s="4">
        <v>674165</v>
      </c>
      <c r="B207" s="4">
        <v>1366254</v>
      </c>
      <c r="C207" s="4">
        <v>395980</v>
      </c>
      <c r="D207" s="7">
        <v>40111</v>
      </c>
      <c r="E207" s="4">
        <v>5</v>
      </c>
      <c r="F207" s="4" t="s">
        <v>3191</v>
      </c>
    </row>
    <row r="208" spans="1:6" x14ac:dyDescent="0.3">
      <c r="A208" s="4">
        <v>932981</v>
      </c>
      <c r="B208" s="4">
        <v>1484796</v>
      </c>
      <c r="C208" s="4">
        <v>226796</v>
      </c>
      <c r="D208" s="7">
        <v>40165</v>
      </c>
      <c r="E208" s="4">
        <v>5</v>
      </c>
      <c r="F208" s="4" t="s">
        <v>3192</v>
      </c>
    </row>
    <row r="209" spans="1:6" x14ac:dyDescent="0.3">
      <c r="A209" s="4">
        <v>422318</v>
      </c>
      <c r="B209" s="4">
        <v>454804</v>
      </c>
      <c r="C209" s="4">
        <v>230470</v>
      </c>
      <c r="D209" s="7">
        <v>39543</v>
      </c>
      <c r="E209" s="4">
        <v>5</v>
      </c>
      <c r="F209" s="4" t="s">
        <v>3193</v>
      </c>
    </row>
    <row r="210" spans="1:6" ht="43.2" x14ac:dyDescent="0.3">
      <c r="A210" s="4">
        <v>1091314</v>
      </c>
      <c r="B210" s="4">
        <v>164182</v>
      </c>
      <c r="C210" s="4">
        <v>340225</v>
      </c>
      <c r="D210" s="7">
        <v>40143</v>
      </c>
      <c r="E210" s="4">
        <v>5</v>
      </c>
      <c r="F210" s="8" t="s">
        <v>3194</v>
      </c>
    </row>
    <row r="211" spans="1:6" x14ac:dyDescent="0.3">
      <c r="A211" s="4">
        <v>657263</v>
      </c>
      <c r="B211" s="4">
        <v>1907699</v>
      </c>
      <c r="C211" s="4">
        <v>27208</v>
      </c>
      <c r="D211" s="7">
        <v>40836</v>
      </c>
      <c r="E211" s="4">
        <v>5</v>
      </c>
      <c r="F211" s="4" t="s">
        <v>3195</v>
      </c>
    </row>
    <row r="212" spans="1:6" x14ac:dyDescent="0.3">
      <c r="A212" s="4">
        <v>1068307</v>
      </c>
      <c r="B212" s="4">
        <v>1203830</v>
      </c>
      <c r="C212" s="4">
        <v>32142</v>
      </c>
      <c r="D212" s="7">
        <v>40097</v>
      </c>
      <c r="E212" s="4">
        <v>5</v>
      </c>
      <c r="F212" s="4" t="s">
        <v>3196</v>
      </c>
    </row>
    <row r="213" spans="1:6" x14ac:dyDescent="0.3">
      <c r="A213" s="4">
        <v>853374</v>
      </c>
      <c r="B213" s="4">
        <v>2002222177</v>
      </c>
      <c r="C213" s="4">
        <v>195861</v>
      </c>
      <c r="D213" s="7">
        <v>43299</v>
      </c>
      <c r="E213" s="4">
        <v>5</v>
      </c>
      <c r="F213" s="4" t="s">
        <v>3197</v>
      </c>
    </row>
    <row r="214" spans="1:6" x14ac:dyDescent="0.3">
      <c r="A214" s="4">
        <v>692589</v>
      </c>
      <c r="B214" s="4">
        <v>311926</v>
      </c>
      <c r="C214" s="4">
        <v>70239</v>
      </c>
      <c r="D214" s="7">
        <v>39120</v>
      </c>
      <c r="E214" s="4">
        <v>5</v>
      </c>
      <c r="F214" s="4" t="s">
        <v>3198</v>
      </c>
    </row>
    <row r="215" spans="1:6" x14ac:dyDescent="0.3">
      <c r="A215" s="4">
        <v>879672</v>
      </c>
      <c r="B215" s="4">
        <v>101823</v>
      </c>
      <c r="C215" s="4">
        <v>12839</v>
      </c>
      <c r="D215" s="7">
        <v>37948</v>
      </c>
      <c r="E215" s="4">
        <v>4</v>
      </c>
      <c r="F215" s="4" t="s">
        <v>3199</v>
      </c>
    </row>
    <row r="216" spans="1:6" x14ac:dyDescent="0.3">
      <c r="A216" s="4">
        <v>919211</v>
      </c>
      <c r="B216" s="4">
        <v>305531</v>
      </c>
      <c r="C216" s="4">
        <v>399814</v>
      </c>
      <c r="D216" s="7">
        <v>40614</v>
      </c>
      <c r="E216" s="4">
        <v>5</v>
      </c>
      <c r="F216" s="4" t="s">
        <v>3200</v>
      </c>
    </row>
    <row r="217" spans="1:6" x14ac:dyDescent="0.3">
      <c r="A217" s="4">
        <v>538277</v>
      </c>
      <c r="B217" s="4">
        <v>587044</v>
      </c>
      <c r="C217" s="4">
        <v>349862</v>
      </c>
      <c r="D217" s="7">
        <v>39865</v>
      </c>
      <c r="E217" s="4">
        <v>4</v>
      </c>
      <c r="F217" s="4" t="s">
        <v>3201</v>
      </c>
    </row>
    <row r="218" spans="1:6" x14ac:dyDescent="0.3">
      <c r="A218" s="4">
        <v>14948</v>
      </c>
      <c r="B218" s="4">
        <v>406131</v>
      </c>
      <c r="C218" s="4">
        <v>37413</v>
      </c>
      <c r="D218" s="7">
        <v>41279</v>
      </c>
      <c r="E218" s="4">
        <v>5</v>
      </c>
      <c r="F218" s="4" t="s">
        <v>3202</v>
      </c>
    </row>
    <row r="219" spans="1:6" x14ac:dyDescent="0.3">
      <c r="A219" s="4">
        <v>697120</v>
      </c>
      <c r="B219" s="4">
        <v>106105</v>
      </c>
      <c r="C219" s="4">
        <v>79462</v>
      </c>
      <c r="D219" s="7">
        <v>39670</v>
      </c>
      <c r="E219" s="4">
        <v>4</v>
      </c>
      <c r="F219" s="4" t="s">
        <v>3203</v>
      </c>
    </row>
    <row r="220" spans="1:6" x14ac:dyDescent="0.3">
      <c r="A220">
        <v>548273</v>
      </c>
      <c r="B220">
        <v>189616</v>
      </c>
      <c r="C220">
        <v>68587</v>
      </c>
      <c r="D220" s="1">
        <v>40501</v>
      </c>
      <c r="E220">
        <v>5</v>
      </c>
      <c r="F220" t="s">
        <v>3204</v>
      </c>
    </row>
    <row r="221" spans="1:6" x14ac:dyDescent="0.3">
      <c r="A221" s="4">
        <v>408990</v>
      </c>
      <c r="B221" s="4">
        <v>168462</v>
      </c>
      <c r="C221" s="4">
        <v>463847</v>
      </c>
      <c r="D221" s="7">
        <v>40816</v>
      </c>
      <c r="E221" s="4">
        <v>5</v>
      </c>
      <c r="F221" s="4" t="s">
        <v>3205</v>
      </c>
    </row>
    <row r="222" spans="1:6" x14ac:dyDescent="0.3">
      <c r="A222" s="4">
        <v>509128</v>
      </c>
      <c r="B222" s="4">
        <v>131674</v>
      </c>
      <c r="C222" s="4">
        <v>281305</v>
      </c>
      <c r="D222" s="7">
        <v>39551</v>
      </c>
      <c r="E222" s="4">
        <v>5</v>
      </c>
      <c r="F222" s="4" t="s">
        <v>3206</v>
      </c>
    </row>
    <row r="223" spans="1:6" x14ac:dyDescent="0.3">
      <c r="A223" s="4">
        <v>512837</v>
      </c>
      <c r="B223" s="4">
        <v>242188</v>
      </c>
      <c r="C223" s="4">
        <v>244742</v>
      </c>
      <c r="D223" s="7">
        <v>39821</v>
      </c>
      <c r="E223" s="4">
        <v>4</v>
      </c>
      <c r="F223" s="4" t="s">
        <v>3207</v>
      </c>
    </row>
    <row r="224" spans="1:6" x14ac:dyDescent="0.3">
      <c r="A224" s="4">
        <v>219212</v>
      </c>
      <c r="B224" s="4">
        <v>461099</v>
      </c>
      <c r="C224" s="4">
        <v>20445</v>
      </c>
      <c r="D224" s="7">
        <v>41089</v>
      </c>
      <c r="E224" s="4">
        <v>5</v>
      </c>
      <c r="F224" s="4" t="s">
        <v>3208</v>
      </c>
    </row>
    <row r="225" spans="1:6" x14ac:dyDescent="0.3">
      <c r="A225" s="4">
        <v>830005</v>
      </c>
      <c r="B225" s="4">
        <v>749737</v>
      </c>
      <c r="C225" s="4">
        <v>141568</v>
      </c>
      <c r="D225" s="7">
        <v>40664</v>
      </c>
      <c r="E225" s="4">
        <v>2</v>
      </c>
      <c r="F225" s="4" t="s">
        <v>3209</v>
      </c>
    </row>
    <row r="226" spans="1:6" x14ac:dyDescent="0.3">
      <c r="A226" s="4">
        <v>749334</v>
      </c>
      <c r="B226" s="4">
        <v>900070</v>
      </c>
      <c r="C226" s="4">
        <v>183901</v>
      </c>
      <c r="D226" s="7">
        <v>39654</v>
      </c>
      <c r="E226" s="4">
        <v>5</v>
      </c>
      <c r="F226" s="4" t="s">
        <v>3210</v>
      </c>
    </row>
    <row r="227" spans="1:6" x14ac:dyDescent="0.3">
      <c r="A227" s="4">
        <v>883805</v>
      </c>
      <c r="B227" s="4">
        <v>787766</v>
      </c>
      <c r="C227" s="4">
        <v>52282</v>
      </c>
      <c r="D227" s="7">
        <v>40179</v>
      </c>
      <c r="E227" s="4">
        <v>5</v>
      </c>
      <c r="F227" s="4" t="s">
        <v>3211</v>
      </c>
    </row>
    <row r="228" spans="1:6" x14ac:dyDescent="0.3">
      <c r="A228" s="4">
        <v>934351</v>
      </c>
      <c r="B228" s="4">
        <v>65936</v>
      </c>
      <c r="C228" s="4">
        <v>20736</v>
      </c>
      <c r="D228" s="7">
        <v>38518</v>
      </c>
      <c r="E228" s="4">
        <v>5</v>
      </c>
      <c r="F228" s="4" t="s">
        <v>3212</v>
      </c>
    </row>
    <row r="229" spans="1:6" x14ac:dyDescent="0.3">
      <c r="A229" s="4">
        <v>115669</v>
      </c>
      <c r="B229" s="4">
        <v>171790</v>
      </c>
      <c r="C229" s="4">
        <v>124269</v>
      </c>
      <c r="D229" s="7">
        <v>40087</v>
      </c>
      <c r="E229" s="4">
        <v>5</v>
      </c>
      <c r="F229" s="4" t="s">
        <v>3213</v>
      </c>
    </row>
    <row r="230" spans="1:6" x14ac:dyDescent="0.3">
      <c r="A230" s="4">
        <v>117417</v>
      </c>
      <c r="B230" s="4">
        <v>98852</v>
      </c>
      <c r="C230" s="4">
        <v>54984</v>
      </c>
      <c r="D230" s="7">
        <v>37854</v>
      </c>
      <c r="E230" s="4">
        <v>4</v>
      </c>
      <c r="F230" s="4" t="s">
        <v>3214</v>
      </c>
    </row>
    <row r="231" spans="1:6" x14ac:dyDescent="0.3">
      <c r="A231" s="4">
        <v>602624</v>
      </c>
      <c r="B231" s="4">
        <v>145352</v>
      </c>
      <c r="C231" s="4">
        <v>197366</v>
      </c>
      <c r="D231" s="7">
        <v>41112</v>
      </c>
      <c r="E231" s="4">
        <v>5</v>
      </c>
      <c r="F231" s="4" t="s">
        <v>3215</v>
      </c>
    </row>
    <row r="232" spans="1:6" x14ac:dyDescent="0.3">
      <c r="A232" s="4">
        <v>712863</v>
      </c>
      <c r="B232" s="4">
        <v>2196102</v>
      </c>
      <c r="C232" s="4">
        <v>51209</v>
      </c>
      <c r="D232" s="7">
        <v>40966</v>
      </c>
      <c r="E232" s="4">
        <v>1</v>
      </c>
      <c r="F232" s="4" t="s">
        <v>3216</v>
      </c>
    </row>
    <row r="233" spans="1:6" x14ac:dyDescent="0.3">
      <c r="A233" s="4">
        <v>799224</v>
      </c>
      <c r="B233" s="4">
        <v>1022288</v>
      </c>
      <c r="C233" s="4">
        <v>309004</v>
      </c>
      <c r="D233" s="7">
        <v>41466</v>
      </c>
      <c r="E233" s="4">
        <v>0</v>
      </c>
      <c r="F233" s="4" t="s">
        <v>3217</v>
      </c>
    </row>
    <row r="234" spans="1:6" x14ac:dyDescent="0.3">
      <c r="A234" s="4">
        <v>924823</v>
      </c>
      <c r="B234" s="4">
        <v>8629</v>
      </c>
      <c r="C234" s="4">
        <v>24297</v>
      </c>
      <c r="D234" s="7">
        <v>39543</v>
      </c>
      <c r="E234" s="4">
        <v>5</v>
      </c>
      <c r="F234" s="4" t="s">
        <v>3218</v>
      </c>
    </row>
    <row r="235" spans="1:6" x14ac:dyDescent="0.3">
      <c r="A235" s="4">
        <v>910696</v>
      </c>
      <c r="B235" s="4">
        <v>844554</v>
      </c>
      <c r="C235" s="4">
        <v>26420</v>
      </c>
      <c r="D235" s="7">
        <v>40333</v>
      </c>
      <c r="E235" s="4">
        <v>5</v>
      </c>
      <c r="F235" s="4" t="s">
        <v>3219</v>
      </c>
    </row>
    <row r="236" spans="1:6" x14ac:dyDescent="0.3">
      <c r="A236" s="4">
        <v>966179</v>
      </c>
      <c r="B236" s="4">
        <v>430205</v>
      </c>
      <c r="C236" s="4">
        <v>82770</v>
      </c>
      <c r="D236" s="7">
        <v>40076</v>
      </c>
      <c r="E236" s="4">
        <v>0</v>
      </c>
      <c r="F236" s="4" t="s">
        <v>3220</v>
      </c>
    </row>
    <row r="237" spans="1:6" x14ac:dyDescent="0.3">
      <c r="A237" s="4">
        <v>783685</v>
      </c>
      <c r="B237" s="4">
        <v>54716</v>
      </c>
      <c r="C237" s="4">
        <v>38116</v>
      </c>
      <c r="D237" s="7">
        <v>38548</v>
      </c>
      <c r="E237" s="4">
        <v>5</v>
      </c>
      <c r="F237" s="4" t="s">
        <v>3221</v>
      </c>
    </row>
    <row r="238" spans="1:6" x14ac:dyDescent="0.3">
      <c r="A238" s="4">
        <v>358810</v>
      </c>
      <c r="B238" s="4">
        <v>2425244</v>
      </c>
      <c r="C238" s="4">
        <v>311584</v>
      </c>
      <c r="D238" s="7">
        <v>42885</v>
      </c>
      <c r="E238" s="4">
        <v>5</v>
      </c>
      <c r="F238" s="4" t="s">
        <v>3222</v>
      </c>
    </row>
    <row r="239" spans="1:6" x14ac:dyDescent="0.3">
      <c r="A239" s="4">
        <v>729128</v>
      </c>
      <c r="B239" s="4">
        <v>4500</v>
      </c>
      <c r="C239" s="4">
        <v>255407</v>
      </c>
      <c r="D239" s="7">
        <v>39366</v>
      </c>
      <c r="E239" s="4">
        <v>4</v>
      </c>
      <c r="F239" s="4" t="s">
        <v>3223</v>
      </c>
    </row>
    <row r="240" spans="1:6" x14ac:dyDescent="0.3">
      <c r="A240" s="4">
        <v>54765</v>
      </c>
      <c r="B240" s="4">
        <v>980899</v>
      </c>
      <c r="C240" s="4">
        <v>52035</v>
      </c>
      <c r="D240" s="7">
        <v>40113</v>
      </c>
      <c r="E240" s="4">
        <v>5</v>
      </c>
      <c r="F240" s="4" t="s">
        <v>3224</v>
      </c>
    </row>
    <row r="241" spans="1:6" x14ac:dyDescent="0.3">
      <c r="A241" s="4">
        <v>1104425</v>
      </c>
      <c r="B241" s="4">
        <v>324390</v>
      </c>
      <c r="C241" s="4">
        <v>189995</v>
      </c>
      <c r="D241" s="7">
        <v>39547</v>
      </c>
      <c r="E241" s="4">
        <v>5</v>
      </c>
      <c r="F241" s="4" t="s">
        <v>3225</v>
      </c>
    </row>
    <row r="242" spans="1:6" x14ac:dyDescent="0.3">
      <c r="A242" s="4">
        <v>158437</v>
      </c>
      <c r="B242" s="4">
        <v>53368</v>
      </c>
      <c r="C242" s="4">
        <v>8701</v>
      </c>
      <c r="D242" s="7">
        <v>38384</v>
      </c>
      <c r="E242" s="4">
        <v>5</v>
      </c>
      <c r="F242" s="4" t="s">
        <v>3226</v>
      </c>
    </row>
    <row r="243" spans="1:6" x14ac:dyDescent="0.3">
      <c r="A243" s="4">
        <v>817612</v>
      </c>
      <c r="B243" s="4">
        <v>22015</v>
      </c>
      <c r="C243" s="4">
        <v>40058</v>
      </c>
      <c r="D243" s="7">
        <v>37535</v>
      </c>
      <c r="E243" s="4">
        <v>5</v>
      </c>
      <c r="F243" s="4" t="s">
        <v>3227</v>
      </c>
    </row>
    <row r="244" spans="1:6" x14ac:dyDescent="0.3">
      <c r="A244" s="4">
        <v>873326</v>
      </c>
      <c r="B244" s="4">
        <v>847730</v>
      </c>
      <c r="C244" s="4">
        <v>144887</v>
      </c>
      <c r="D244" s="7">
        <v>39594</v>
      </c>
      <c r="E244" s="4">
        <v>1</v>
      </c>
      <c r="F244" s="4" t="s">
        <v>3228</v>
      </c>
    </row>
    <row r="245" spans="1:6" x14ac:dyDescent="0.3">
      <c r="A245" s="4">
        <v>649222</v>
      </c>
      <c r="B245" s="4">
        <v>125411</v>
      </c>
      <c r="C245" s="4">
        <v>358765</v>
      </c>
      <c r="D245" s="7">
        <v>39878</v>
      </c>
      <c r="E245" s="4">
        <v>5</v>
      </c>
      <c r="F245" s="4" t="s">
        <v>3229</v>
      </c>
    </row>
    <row r="246" spans="1:6" x14ac:dyDescent="0.3">
      <c r="A246" s="4">
        <v>1092021</v>
      </c>
      <c r="B246" s="4">
        <v>2001828642</v>
      </c>
      <c r="C246" s="4">
        <v>243900</v>
      </c>
      <c r="D246" s="7">
        <v>43067</v>
      </c>
      <c r="E246" s="4">
        <v>0</v>
      </c>
      <c r="F246" s="4" t="s">
        <v>3230</v>
      </c>
    </row>
    <row r="247" spans="1:6" x14ac:dyDescent="0.3">
      <c r="A247" s="4">
        <v>442603</v>
      </c>
      <c r="B247" s="4">
        <v>1802783554</v>
      </c>
      <c r="C247" s="4">
        <v>211623</v>
      </c>
      <c r="D247" s="7">
        <v>42023</v>
      </c>
      <c r="E247" s="4">
        <v>0</v>
      </c>
      <c r="F247" s="4" t="s">
        <v>3231</v>
      </c>
    </row>
    <row r="248" spans="1:6" x14ac:dyDescent="0.3">
      <c r="A248" s="4">
        <v>411886</v>
      </c>
      <c r="B248" s="4">
        <v>36127</v>
      </c>
      <c r="C248" s="4">
        <v>26405</v>
      </c>
      <c r="D248" s="7">
        <v>37928</v>
      </c>
      <c r="E248" s="4">
        <v>5</v>
      </c>
      <c r="F248" s="4" t="s">
        <v>3232</v>
      </c>
    </row>
    <row r="249" spans="1:6" x14ac:dyDescent="0.3">
      <c r="A249" s="4">
        <v>965935</v>
      </c>
      <c r="B249" s="4">
        <v>49304</v>
      </c>
      <c r="C249" s="4">
        <v>82770</v>
      </c>
      <c r="D249" s="7">
        <v>38020</v>
      </c>
      <c r="E249" s="4">
        <v>5</v>
      </c>
      <c r="F249" s="4" t="s">
        <v>3233</v>
      </c>
    </row>
    <row r="250" spans="1:6" x14ac:dyDescent="0.3">
      <c r="A250" s="4">
        <v>643525</v>
      </c>
      <c r="B250" s="4">
        <v>420820</v>
      </c>
      <c r="C250" s="4">
        <v>312306</v>
      </c>
      <c r="D250" s="7">
        <v>39637</v>
      </c>
      <c r="E250" s="4">
        <v>0</v>
      </c>
      <c r="F250" s="4" t="s">
        <v>3234</v>
      </c>
    </row>
    <row r="251" spans="1:6" x14ac:dyDescent="0.3">
      <c r="A251" s="4">
        <v>498022</v>
      </c>
      <c r="B251" s="4">
        <v>55221</v>
      </c>
      <c r="C251" s="4">
        <v>317878</v>
      </c>
      <c r="D251" s="7">
        <v>39684</v>
      </c>
      <c r="E251" s="4">
        <v>4</v>
      </c>
      <c r="F251" s="4" t="s">
        <v>3235</v>
      </c>
    </row>
    <row r="252" spans="1:6" x14ac:dyDescent="0.3">
      <c r="A252" s="4">
        <v>799221</v>
      </c>
      <c r="B252" s="4">
        <v>683846</v>
      </c>
      <c r="C252" s="4">
        <v>309004</v>
      </c>
      <c r="D252" s="7">
        <v>39649</v>
      </c>
      <c r="E252" s="4">
        <v>5</v>
      </c>
      <c r="F252" s="4" t="s">
        <v>3236</v>
      </c>
    </row>
    <row r="253" spans="1:6" x14ac:dyDescent="0.3">
      <c r="A253" s="4">
        <v>468301</v>
      </c>
      <c r="B253" s="4">
        <v>1316685</v>
      </c>
      <c r="C253" s="4">
        <v>138173</v>
      </c>
      <c r="D253" s="7">
        <v>40071</v>
      </c>
      <c r="E253" s="4">
        <v>5</v>
      </c>
      <c r="F253" s="4" t="s">
        <v>3237</v>
      </c>
    </row>
    <row r="254" spans="1:6" x14ac:dyDescent="0.3">
      <c r="A254" s="4">
        <v>742292</v>
      </c>
      <c r="B254" s="4">
        <v>2001585454</v>
      </c>
      <c r="C254" s="4">
        <v>149192</v>
      </c>
      <c r="D254" s="7">
        <v>42901</v>
      </c>
      <c r="E254" s="4">
        <v>4</v>
      </c>
      <c r="F254" s="4" t="s">
        <v>3238</v>
      </c>
    </row>
    <row r="255" spans="1:6" x14ac:dyDescent="0.3">
      <c r="A255" s="4">
        <v>337612</v>
      </c>
      <c r="B255" s="4">
        <v>1179225</v>
      </c>
      <c r="C255" s="4">
        <v>395672</v>
      </c>
      <c r="D255" s="7">
        <v>41611</v>
      </c>
      <c r="E255" s="4">
        <v>5</v>
      </c>
      <c r="F255" s="4" t="s">
        <v>3239</v>
      </c>
    </row>
    <row r="256" spans="1:6" x14ac:dyDescent="0.3">
      <c r="A256" s="4">
        <v>667748</v>
      </c>
      <c r="B256" s="4">
        <v>439210</v>
      </c>
      <c r="C256" s="4">
        <v>916</v>
      </c>
      <c r="D256" s="7">
        <v>39858</v>
      </c>
      <c r="E256" s="4">
        <v>5</v>
      </c>
      <c r="F256" s="4" t="s">
        <v>3240</v>
      </c>
    </row>
    <row r="257" spans="1:6" x14ac:dyDescent="0.3">
      <c r="A257" s="4">
        <v>414363</v>
      </c>
      <c r="B257" s="4">
        <v>203267</v>
      </c>
      <c r="C257" s="4">
        <v>101647</v>
      </c>
      <c r="D257" s="7">
        <v>40450</v>
      </c>
      <c r="E257" s="4">
        <v>4</v>
      </c>
      <c r="F257" s="4" t="s">
        <v>3241</v>
      </c>
    </row>
    <row r="258" spans="1:6" x14ac:dyDescent="0.3">
      <c r="A258">
        <v>1108712</v>
      </c>
      <c r="B258">
        <v>174535</v>
      </c>
      <c r="C258">
        <v>30358</v>
      </c>
      <c r="D258" s="1">
        <v>38334</v>
      </c>
      <c r="E258">
        <v>5</v>
      </c>
      <c r="F258" t="s">
        <v>3242</v>
      </c>
    </row>
    <row r="259" spans="1:6" x14ac:dyDescent="0.3">
      <c r="A259" s="4">
        <v>516195</v>
      </c>
      <c r="B259" s="4">
        <v>117781</v>
      </c>
      <c r="C259" s="4">
        <v>97213</v>
      </c>
      <c r="D259" s="7">
        <v>39612</v>
      </c>
      <c r="E259" s="4">
        <v>5</v>
      </c>
      <c r="F259" s="4" t="s">
        <v>3243</v>
      </c>
    </row>
    <row r="260" spans="1:6" x14ac:dyDescent="0.3">
      <c r="A260" s="4">
        <v>519684</v>
      </c>
      <c r="B260" s="4">
        <v>1087737</v>
      </c>
      <c r="C260" s="4">
        <v>387329</v>
      </c>
      <c r="D260" s="7">
        <v>40100</v>
      </c>
      <c r="E260" s="4">
        <v>4</v>
      </c>
      <c r="F260" s="4" t="s">
        <v>3244</v>
      </c>
    </row>
    <row r="261" spans="1:6" x14ac:dyDescent="0.3">
      <c r="A261" s="4">
        <v>78240</v>
      </c>
      <c r="B261" s="4">
        <v>57808</v>
      </c>
      <c r="C261" s="4">
        <v>24572</v>
      </c>
      <c r="D261" s="7">
        <v>37572</v>
      </c>
      <c r="E261" s="4">
        <v>5</v>
      </c>
      <c r="F261" s="4" t="s">
        <v>3245</v>
      </c>
    </row>
    <row r="262" spans="1:6" x14ac:dyDescent="0.3">
      <c r="A262" s="4">
        <v>211666</v>
      </c>
      <c r="B262" s="4">
        <v>39835</v>
      </c>
      <c r="C262" s="4">
        <v>89324</v>
      </c>
      <c r="D262" s="7">
        <v>38197</v>
      </c>
      <c r="E262" s="4">
        <v>5</v>
      </c>
      <c r="F262" s="4" t="s">
        <v>3246</v>
      </c>
    </row>
    <row r="263" spans="1:6" x14ac:dyDescent="0.3">
      <c r="A263" s="4">
        <v>913062</v>
      </c>
      <c r="B263" s="4">
        <v>469111</v>
      </c>
      <c r="C263" s="4">
        <v>364264</v>
      </c>
      <c r="D263" s="7">
        <v>40296</v>
      </c>
      <c r="E263" s="4">
        <v>5</v>
      </c>
      <c r="F263" s="4" t="s">
        <v>3247</v>
      </c>
    </row>
    <row r="264" spans="1:6" x14ac:dyDescent="0.3">
      <c r="A264" s="4">
        <v>13276</v>
      </c>
      <c r="B264" s="4">
        <v>92006</v>
      </c>
      <c r="C264" s="4">
        <v>209168</v>
      </c>
      <c r="D264" s="7">
        <v>39947</v>
      </c>
      <c r="E264" s="4">
        <v>5</v>
      </c>
      <c r="F264" s="4" t="s">
        <v>3248</v>
      </c>
    </row>
    <row r="265" spans="1:6" x14ac:dyDescent="0.3">
      <c r="A265" s="4">
        <v>1020843</v>
      </c>
      <c r="B265" s="4">
        <v>933008</v>
      </c>
      <c r="C265" s="4">
        <v>81856</v>
      </c>
      <c r="D265" s="7">
        <v>40128</v>
      </c>
      <c r="E265" s="4">
        <v>5</v>
      </c>
      <c r="F265" s="4" t="s">
        <v>3249</v>
      </c>
    </row>
    <row r="266" spans="1:6" x14ac:dyDescent="0.3">
      <c r="A266" s="4">
        <v>163915</v>
      </c>
      <c r="B266" s="4">
        <v>388749</v>
      </c>
      <c r="C266" s="4">
        <v>201000</v>
      </c>
      <c r="D266" s="7">
        <v>39474</v>
      </c>
      <c r="E266" s="4">
        <v>5</v>
      </c>
      <c r="F266" s="4" t="s">
        <v>3250</v>
      </c>
    </row>
    <row r="267" spans="1:6" x14ac:dyDescent="0.3">
      <c r="A267" s="4">
        <v>464426</v>
      </c>
      <c r="B267" s="4">
        <v>199792</v>
      </c>
      <c r="C267" s="4">
        <v>85103</v>
      </c>
      <c r="D267" s="7">
        <v>39812</v>
      </c>
      <c r="E267" s="4">
        <v>5</v>
      </c>
      <c r="F267" s="4" t="s">
        <v>3251</v>
      </c>
    </row>
    <row r="268" spans="1:6" x14ac:dyDescent="0.3">
      <c r="A268" s="4">
        <v>1065925</v>
      </c>
      <c r="B268" s="4">
        <v>786683</v>
      </c>
      <c r="C268" s="4">
        <v>13707</v>
      </c>
      <c r="D268" s="7">
        <v>40078</v>
      </c>
      <c r="E268" s="4">
        <v>1</v>
      </c>
      <c r="F268" s="4" t="s">
        <v>3252</v>
      </c>
    </row>
    <row r="269" spans="1:6" x14ac:dyDescent="0.3">
      <c r="A269" s="4">
        <v>169049</v>
      </c>
      <c r="B269" s="4">
        <v>40114</v>
      </c>
      <c r="C269" s="4">
        <v>52815</v>
      </c>
      <c r="D269" s="7">
        <v>37987</v>
      </c>
      <c r="E269" s="4">
        <v>5</v>
      </c>
      <c r="F269" s="4" t="s">
        <v>3253</v>
      </c>
    </row>
    <row r="270" spans="1:6" x14ac:dyDescent="0.3">
      <c r="A270" s="4">
        <v>778243</v>
      </c>
      <c r="B270" s="4">
        <v>359724</v>
      </c>
      <c r="C270" s="4">
        <v>102481</v>
      </c>
      <c r="D270" s="7">
        <v>39488</v>
      </c>
      <c r="E270" s="4">
        <v>5</v>
      </c>
      <c r="F270" s="4" t="s">
        <v>3254</v>
      </c>
    </row>
    <row r="271" spans="1:6" x14ac:dyDescent="0.3">
      <c r="A271" s="4">
        <v>899461</v>
      </c>
      <c r="B271" s="4">
        <v>68460</v>
      </c>
      <c r="C271" s="4">
        <v>153551</v>
      </c>
      <c r="D271" s="7">
        <v>38760</v>
      </c>
      <c r="E271" s="4">
        <v>5</v>
      </c>
      <c r="F271" s="4" t="s">
        <v>3255</v>
      </c>
    </row>
    <row r="272" spans="1:6" x14ac:dyDescent="0.3">
      <c r="A272" s="4">
        <v>774071</v>
      </c>
      <c r="B272" s="4">
        <v>429217</v>
      </c>
      <c r="C272" s="4">
        <v>128956</v>
      </c>
      <c r="D272" s="7">
        <v>39529</v>
      </c>
      <c r="E272" s="4">
        <v>3</v>
      </c>
      <c r="F272" s="4" t="s">
        <v>3256</v>
      </c>
    </row>
    <row r="273" spans="1:6" x14ac:dyDescent="0.3">
      <c r="A273" s="4">
        <v>47870</v>
      </c>
      <c r="B273" s="4">
        <v>2001573232</v>
      </c>
      <c r="C273" s="4">
        <v>93946</v>
      </c>
      <c r="D273" s="7">
        <v>42893</v>
      </c>
      <c r="E273" s="4">
        <v>0</v>
      </c>
      <c r="F273" s="4" t="s">
        <v>3257</v>
      </c>
    </row>
    <row r="274" spans="1:6" x14ac:dyDescent="0.3">
      <c r="A274">
        <v>154329</v>
      </c>
      <c r="B274">
        <v>256021</v>
      </c>
      <c r="C274">
        <v>47758</v>
      </c>
      <c r="D274" s="1">
        <v>39554</v>
      </c>
      <c r="E274">
        <v>5</v>
      </c>
      <c r="F274" t="s">
        <v>3258</v>
      </c>
    </row>
    <row r="275" spans="1:6" x14ac:dyDescent="0.3">
      <c r="A275" s="4">
        <v>245172</v>
      </c>
      <c r="B275" s="4">
        <v>107583</v>
      </c>
      <c r="C275" s="4">
        <v>73363</v>
      </c>
      <c r="D275" s="7">
        <v>39124</v>
      </c>
      <c r="E275" s="4">
        <v>5</v>
      </c>
      <c r="F275" s="4" t="s">
        <v>3259</v>
      </c>
    </row>
    <row r="276" spans="1:6" x14ac:dyDescent="0.3">
      <c r="A276" s="4">
        <v>621004</v>
      </c>
      <c r="B276" s="4">
        <v>319509</v>
      </c>
      <c r="C276" s="4">
        <v>74629</v>
      </c>
      <c r="D276" s="7">
        <v>40932</v>
      </c>
      <c r="E276" s="4">
        <v>5</v>
      </c>
      <c r="F276" s="4" t="s">
        <v>3260</v>
      </c>
    </row>
    <row r="277" spans="1:6" x14ac:dyDescent="0.3">
      <c r="A277" s="4">
        <v>207262</v>
      </c>
      <c r="B277" s="4">
        <v>239758</v>
      </c>
      <c r="C277" s="4">
        <v>359208</v>
      </c>
      <c r="D277" s="7">
        <v>40555</v>
      </c>
      <c r="E277" s="4">
        <v>5</v>
      </c>
      <c r="F277" s="4" t="s">
        <v>3261</v>
      </c>
    </row>
    <row r="278" spans="1:6" x14ac:dyDescent="0.3">
      <c r="A278" s="4">
        <v>712617</v>
      </c>
      <c r="B278" s="4">
        <v>1803452348</v>
      </c>
      <c r="C278" s="4">
        <v>487274</v>
      </c>
      <c r="D278" s="7">
        <v>41976</v>
      </c>
      <c r="E278" s="4">
        <v>4</v>
      </c>
      <c r="F278" s="4" t="s">
        <v>3262</v>
      </c>
    </row>
    <row r="279" spans="1:6" x14ac:dyDescent="0.3">
      <c r="A279" s="4">
        <v>974632</v>
      </c>
      <c r="B279" s="4">
        <v>228037</v>
      </c>
      <c r="C279" s="4">
        <v>219871</v>
      </c>
      <c r="D279" s="7">
        <v>40860</v>
      </c>
      <c r="E279" s="4">
        <v>3</v>
      </c>
      <c r="F279" s="4" t="s">
        <v>3263</v>
      </c>
    </row>
    <row r="280" spans="1:6" x14ac:dyDescent="0.3">
      <c r="A280" s="4">
        <v>758160</v>
      </c>
      <c r="B280" s="4">
        <v>2078394</v>
      </c>
      <c r="C280" s="4">
        <v>304167</v>
      </c>
      <c r="D280" s="7">
        <v>41226</v>
      </c>
      <c r="E280" s="4">
        <v>5</v>
      </c>
      <c r="F280" s="4" t="s">
        <v>3264</v>
      </c>
    </row>
    <row r="281" spans="1:6" x14ac:dyDescent="0.3">
      <c r="A281" s="4">
        <v>848741</v>
      </c>
      <c r="B281" s="4">
        <v>424680</v>
      </c>
      <c r="C281" s="4">
        <v>293923</v>
      </c>
      <c r="D281" s="7">
        <v>39708</v>
      </c>
      <c r="E281" s="4">
        <v>5</v>
      </c>
      <c r="F281" s="4" t="s">
        <v>3265</v>
      </c>
    </row>
    <row r="282" spans="1:6" x14ac:dyDescent="0.3">
      <c r="A282" s="4">
        <v>898597</v>
      </c>
      <c r="B282" s="4">
        <v>6357</v>
      </c>
      <c r="C282" s="4">
        <v>102728</v>
      </c>
      <c r="D282" s="7">
        <v>38288</v>
      </c>
      <c r="E282" s="4">
        <v>5</v>
      </c>
      <c r="F282" s="4" t="s">
        <v>3266</v>
      </c>
    </row>
    <row r="283" spans="1:6" x14ac:dyDescent="0.3">
      <c r="A283" s="4">
        <v>190880</v>
      </c>
      <c r="B283" s="4">
        <v>414777</v>
      </c>
      <c r="C283" s="4">
        <v>100834</v>
      </c>
      <c r="D283" s="7">
        <v>39859</v>
      </c>
      <c r="E283" s="4">
        <v>5</v>
      </c>
      <c r="F283" s="4" t="s">
        <v>3267</v>
      </c>
    </row>
    <row r="284" spans="1:6" x14ac:dyDescent="0.3">
      <c r="A284" s="4">
        <v>949158</v>
      </c>
      <c r="B284" s="4">
        <v>119956</v>
      </c>
      <c r="C284" s="4">
        <v>82276</v>
      </c>
      <c r="D284" s="7">
        <v>41904</v>
      </c>
      <c r="E284" s="4">
        <v>5</v>
      </c>
      <c r="F284" s="4" t="s">
        <v>3268</v>
      </c>
    </row>
    <row r="285" spans="1:6" x14ac:dyDescent="0.3">
      <c r="A285" s="4">
        <v>802059</v>
      </c>
      <c r="B285" s="4">
        <v>54678</v>
      </c>
      <c r="C285" s="4">
        <v>102705</v>
      </c>
      <c r="D285" s="7">
        <v>38615</v>
      </c>
      <c r="E285" s="4">
        <v>5</v>
      </c>
      <c r="F285" s="4" t="s">
        <v>3269</v>
      </c>
    </row>
    <row r="286" spans="1:6" x14ac:dyDescent="0.3">
      <c r="A286" s="4">
        <v>387049</v>
      </c>
      <c r="B286" s="4">
        <v>181792</v>
      </c>
      <c r="C286" s="4">
        <v>153508</v>
      </c>
      <c r="D286" s="7">
        <v>39543</v>
      </c>
      <c r="E286" s="4">
        <v>3</v>
      </c>
      <c r="F286" s="4" t="s">
        <v>3270</v>
      </c>
    </row>
    <row r="287" spans="1:6" x14ac:dyDescent="0.3">
      <c r="A287" s="4">
        <v>209270</v>
      </c>
      <c r="B287" s="4">
        <v>868043</v>
      </c>
      <c r="C287" s="4">
        <v>293113</v>
      </c>
      <c r="D287" s="7">
        <v>40108</v>
      </c>
      <c r="E287" s="4">
        <v>5</v>
      </c>
      <c r="F287" s="4" t="s">
        <v>3271</v>
      </c>
    </row>
    <row r="288" spans="1:6" x14ac:dyDescent="0.3">
      <c r="A288" s="4">
        <v>670272</v>
      </c>
      <c r="B288" s="4">
        <v>337301</v>
      </c>
      <c r="C288" s="4">
        <v>39914</v>
      </c>
      <c r="D288" s="7">
        <v>39308</v>
      </c>
      <c r="E288" s="4">
        <v>5</v>
      </c>
      <c r="F288" s="4" t="s">
        <v>3272</v>
      </c>
    </row>
    <row r="289" spans="1:6" x14ac:dyDescent="0.3">
      <c r="A289" s="4">
        <v>426000</v>
      </c>
      <c r="B289" s="4">
        <v>5060</v>
      </c>
      <c r="C289" s="4">
        <v>24709</v>
      </c>
      <c r="D289" s="7">
        <v>37390</v>
      </c>
      <c r="E289" s="4">
        <v>5</v>
      </c>
      <c r="F289" s="4" t="s">
        <v>3273</v>
      </c>
    </row>
    <row r="290" spans="1:6" x14ac:dyDescent="0.3">
      <c r="A290" s="4">
        <v>1098837</v>
      </c>
      <c r="B290" s="4">
        <v>588863</v>
      </c>
      <c r="C290" s="4">
        <v>74275</v>
      </c>
      <c r="D290" s="7">
        <v>40770</v>
      </c>
      <c r="E290" s="4">
        <v>5</v>
      </c>
      <c r="F290" s="4" t="s">
        <v>3274</v>
      </c>
    </row>
    <row r="291" spans="1:6" x14ac:dyDescent="0.3">
      <c r="A291" s="4">
        <v>664582</v>
      </c>
      <c r="B291" s="4">
        <v>1889012</v>
      </c>
      <c r="C291" s="4">
        <v>152860</v>
      </c>
      <c r="D291" s="7">
        <v>40653</v>
      </c>
      <c r="E291" s="4">
        <v>5</v>
      </c>
      <c r="F291" s="4" t="s">
        <v>3275</v>
      </c>
    </row>
    <row r="292" spans="1:6" x14ac:dyDescent="0.3">
      <c r="A292" s="4">
        <v>411093</v>
      </c>
      <c r="B292" s="4">
        <v>68960</v>
      </c>
      <c r="C292" s="4">
        <v>229169</v>
      </c>
      <c r="D292" s="7">
        <v>40107</v>
      </c>
      <c r="E292" s="4">
        <v>5</v>
      </c>
      <c r="F292" s="4" t="s">
        <v>3276</v>
      </c>
    </row>
    <row r="293" spans="1:6" x14ac:dyDescent="0.3">
      <c r="A293" s="4">
        <v>1102753</v>
      </c>
      <c r="B293" s="4">
        <v>2001733312</v>
      </c>
      <c r="C293" s="4">
        <v>234344</v>
      </c>
      <c r="D293" s="7">
        <v>43006</v>
      </c>
      <c r="E293" s="4">
        <v>5</v>
      </c>
      <c r="F293" s="4" t="s">
        <v>3277</v>
      </c>
    </row>
    <row r="294" spans="1:6" x14ac:dyDescent="0.3">
      <c r="A294" s="4">
        <v>421099</v>
      </c>
      <c r="B294" s="4">
        <v>87559</v>
      </c>
      <c r="C294" s="4">
        <v>109505</v>
      </c>
      <c r="D294" s="7">
        <v>38782</v>
      </c>
      <c r="E294" s="4">
        <v>5</v>
      </c>
      <c r="F294" s="4" t="s">
        <v>3278</v>
      </c>
    </row>
    <row r="295" spans="1:6" x14ac:dyDescent="0.3">
      <c r="A295" s="4">
        <v>1128471</v>
      </c>
      <c r="B295" s="4">
        <v>1019163</v>
      </c>
      <c r="C295" s="4">
        <v>109777</v>
      </c>
      <c r="D295" s="7">
        <v>40592</v>
      </c>
      <c r="E295" s="4">
        <v>5</v>
      </c>
      <c r="F295" s="4" t="s">
        <v>3279</v>
      </c>
    </row>
    <row r="296" spans="1:6" x14ac:dyDescent="0.3">
      <c r="A296" s="4">
        <v>963785</v>
      </c>
      <c r="B296" s="4">
        <v>383853</v>
      </c>
      <c r="C296" s="4">
        <v>304266</v>
      </c>
      <c r="D296" s="7">
        <v>39664</v>
      </c>
      <c r="E296" s="4">
        <v>4</v>
      </c>
      <c r="F296" s="4" t="s">
        <v>3280</v>
      </c>
    </row>
    <row r="297" spans="1:6" x14ac:dyDescent="0.3">
      <c r="A297" s="4">
        <v>374420</v>
      </c>
      <c r="B297" s="4">
        <v>351811</v>
      </c>
      <c r="C297" s="4">
        <v>226039</v>
      </c>
      <c r="D297" s="7">
        <v>39480</v>
      </c>
      <c r="E297" s="4">
        <v>5</v>
      </c>
      <c r="F297" s="4" t="s">
        <v>3281</v>
      </c>
    </row>
    <row r="298" spans="1:6" x14ac:dyDescent="0.3">
      <c r="A298" s="4">
        <v>832533</v>
      </c>
      <c r="B298" s="4">
        <v>2002187583</v>
      </c>
      <c r="C298" s="4">
        <v>535312</v>
      </c>
      <c r="D298" s="7">
        <v>43267</v>
      </c>
      <c r="E298" s="4">
        <v>0</v>
      </c>
      <c r="F298" s="4" t="s">
        <v>3282</v>
      </c>
    </row>
    <row r="299" spans="1:6" x14ac:dyDescent="0.3">
      <c r="A299" s="4">
        <v>779000</v>
      </c>
      <c r="B299" s="4">
        <v>41799</v>
      </c>
      <c r="C299" s="4">
        <v>91021</v>
      </c>
      <c r="D299" s="7">
        <v>39727</v>
      </c>
      <c r="E299" s="4">
        <v>5</v>
      </c>
      <c r="F299" s="4" t="s">
        <v>3283</v>
      </c>
    </row>
    <row r="300" spans="1:6" x14ac:dyDescent="0.3">
      <c r="A300" s="4">
        <v>625754</v>
      </c>
      <c r="B300" s="4">
        <v>930100</v>
      </c>
      <c r="C300" s="4">
        <v>73190</v>
      </c>
      <c r="D300" s="7">
        <v>39890</v>
      </c>
      <c r="E300" s="4">
        <v>5</v>
      </c>
      <c r="F300" s="4" t="s">
        <v>3284</v>
      </c>
    </row>
    <row r="301" spans="1:6" x14ac:dyDescent="0.3">
      <c r="A301" s="4">
        <v>530100</v>
      </c>
      <c r="B301" s="4">
        <v>384041</v>
      </c>
      <c r="C301" s="4">
        <v>243415</v>
      </c>
      <c r="D301" s="7">
        <v>39318</v>
      </c>
      <c r="E301" s="4">
        <v>3</v>
      </c>
      <c r="F301" s="4" t="s">
        <v>3285</v>
      </c>
    </row>
    <row r="302" spans="1:6" x14ac:dyDescent="0.3">
      <c r="A302" s="4">
        <v>776091</v>
      </c>
      <c r="B302" s="4">
        <v>2001307741</v>
      </c>
      <c r="C302" s="4">
        <v>368388</v>
      </c>
      <c r="D302" s="7">
        <v>42723</v>
      </c>
      <c r="E302" s="4">
        <v>5</v>
      </c>
      <c r="F302" s="4" t="s">
        <v>3286</v>
      </c>
    </row>
    <row r="303" spans="1:6" x14ac:dyDescent="0.3">
      <c r="A303" s="4">
        <v>1042900</v>
      </c>
      <c r="B303" s="4">
        <v>1099361</v>
      </c>
      <c r="C303" s="4">
        <v>17073</v>
      </c>
      <c r="D303" s="7">
        <v>39809</v>
      </c>
      <c r="E303" s="4">
        <v>5</v>
      </c>
      <c r="F303" s="4" t="s">
        <v>3287</v>
      </c>
    </row>
    <row r="304" spans="1:6" x14ac:dyDescent="0.3">
      <c r="A304" s="4">
        <v>506202</v>
      </c>
      <c r="B304" s="4">
        <v>2586216</v>
      </c>
      <c r="C304" s="4">
        <v>111103</v>
      </c>
      <c r="D304" s="7">
        <v>41266</v>
      </c>
      <c r="E304" s="4">
        <v>4</v>
      </c>
      <c r="F304" s="4" t="s">
        <v>3288</v>
      </c>
    </row>
    <row r="305" spans="1:6" x14ac:dyDescent="0.3">
      <c r="A305" s="4">
        <v>873889</v>
      </c>
      <c r="B305" s="4">
        <v>556113</v>
      </c>
      <c r="C305" s="4">
        <v>15104</v>
      </c>
      <c r="D305" s="7">
        <v>39880</v>
      </c>
      <c r="E305" s="4">
        <v>0</v>
      </c>
      <c r="F305" s="4" t="s">
        <v>3289</v>
      </c>
    </row>
    <row r="306" spans="1:6" x14ac:dyDescent="0.3">
      <c r="A306" s="4">
        <v>936616</v>
      </c>
      <c r="B306" s="4">
        <v>62677</v>
      </c>
      <c r="C306" s="4">
        <v>42870</v>
      </c>
      <c r="D306" s="7">
        <v>37589</v>
      </c>
      <c r="E306" s="4">
        <v>0</v>
      </c>
      <c r="F306" s="4" t="s">
        <v>3290</v>
      </c>
    </row>
    <row r="307" spans="1:6" x14ac:dyDescent="0.3">
      <c r="A307" s="4">
        <v>390917</v>
      </c>
      <c r="B307" s="4">
        <v>191533</v>
      </c>
      <c r="C307" s="4">
        <v>14070</v>
      </c>
      <c r="D307" s="7">
        <v>41690</v>
      </c>
      <c r="E307" s="4">
        <v>5</v>
      </c>
      <c r="F307" s="4" t="s">
        <v>3291</v>
      </c>
    </row>
    <row r="308" spans="1:6" x14ac:dyDescent="0.3">
      <c r="A308" s="4">
        <v>1113780</v>
      </c>
      <c r="B308" s="4">
        <v>1304198</v>
      </c>
      <c r="C308" s="4">
        <v>308329</v>
      </c>
      <c r="D308" s="7">
        <v>40899</v>
      </c>
      <c r="E308" s="4">
        <v>0</v>
      </c>
      <c r="F308" s="4" t="s">
        <v>3292</v>
      </c>
    </row>
    <row r="309" spans="1:6" x14ac:dyDescent="0.3">
      <c r="A309" s="4">
        <v>999887</v>
      </c>
      <c r="B309" s="4">
        <v>354540</v>
      </c>
      <c r="C309" s="4">
        <v>51501</v>
      </c>
      <c r="D309" s="7">
        <v>39398</v>
      </c>
      <c r="E309" s="4">
        <v>5</v>
      </c>
      <c r="F309" s="4" t="s">
        <v>3293</v>
      </c>
    </row>
    <row r="310" spans="1:6" x14ac:dyDescent="0.3">
      <c r="A310" s="4">
        <v>445300</v>
      </c>
      <c r="B310" s="4">
        <v>207478</v>
      </c>
      <c r="C310" s="4">
        <v>22266</v>
      </c>
      <c r="D310" s="7">
        <v>38635</v>
      </c>
      <c r="E310" s="4">
        <v>5</v>
      </c>
      <c r="F310" s="4" t="s">
        <v>3294</v>
      </c>
    </row>
    <row r="311" spans="1:6" x14ac:dyDescent="0.3">
      <c r="A311" s="4">
        <v>239801</v>
      </c>
      <c r="B311" s="4">
        <v>6357</v>
      </c>
      <c r="C311" s="4">
        <v>65994</v>
      </c>
      <c r="D311" s="7">
        <v>37806</v>
      </c>
      <c r="E311" s="4">
        <v>4</v>
      </c>
      <c r="F311" s="4" t="s">
        <v>3295</v>
      </c>
    </row>
    <row r="312" spans="1:6" x14ac:dyDescent="0.3">
      <c r="A312" s="4">
        <v>98823</v>
      </c>
      <c r="B312" s="4">
        <v>368078</v>
      </c>
      <c r="C312" s="4">
        <v>42038</v>
      </c>
      <c r="D312" s="7">
        <v>40055</v>
      </c>
      <c r="E312" s="4">
        <v>5</v>
      </c>
      <c r="F312" s="4" t="s">
        <v>3296</v>
      </c>
    </row>
    <row r="313" spans="1:6" x14ac:dyDescent="0.3">
      <c r="A313" s="4">
        <v>18891</v>
      </c>
      <c r="B313" s="4">
        <v>293757</v>
      </c>
      <c r="C313" s="4">
        <v>1595</v>
      </c>
      <c r="D313" s="7">
        <v>40574</v>
      </c>
      <c r="E313" s="4">
        <v>4</v>
      </c>
      <c r="F313" s="4" t="s">
        <v>3297</v>
      </c>
    </row>
    <row r="314" spans="1:6" x14ac:dyDescent="0.3">
      <c r="A314" s="4">
        <v>703366</v>
      </c>
      <c r="B314" s="4">
        <v>4464</v>
      </c>
      <c r="C314" s="4">
        <v>11516</v>
      </c>
      <c r="D314" s="7">
        <v>37144</v>
      </c>
      <c r="E314" s="4">
        <v>5</v>
      </c>
      <c r="F314" s="4" t="s">
        <v>3298</v>
      </c>
    </row>
    <row r="315" spans="1:6" x14ac:dyDescent="0.3">
      <c r="A315" s="4">
        <v>148287</v>
      </c>
      <c r="B315" s="4">
        <v>60992</v>
      </c>
      <c r="C315" s="4">
        <v>191578</v>
      </c>
      <c r="D315" s="7">
        <v>39481</v>
      </c>
      <c r="E315" s="4">
        <v>5</v>
      </c>
      <c r="F315" s="4" t="s">
        <v>3299</v>
      </c>
    </row>
    <row r="316" spans="1:6" x14ac:dyDescent="0.3">
      <c r="A316" s="4">
        <v>1035851</v>
      </c>
      <c r="B316" s="4">
        <v>114027</v>
      </c>
      <c r="C316" s="4">
        <v>59257</v>
      </c>
      <c r="D316" s="7">
        <v>39753</v>
      </c>
      <c r="E316" s="4">
        <v>4</v>
      </c>
      <c r="F316" s="4" t="s">
        <v>3300</v>
      </c>
    </row>
    <row r="317" spans="1:6" x14ac:dyDescent="0.3">
      <c r="A317" s="4">
        <v>405028</v>
      </c>
      <c r="B317" s="4">
        <v>1823125</v>
      </c>
      <c r="C317" s="4">
        <v>340298</v>
      </c>
      <c r="D317" s="7">
        <v>40644</v>
      </c>
      <c r="E317" s="4">
        <v>5</v>
      </c>
      <c r="F317" s="4" t="s">
        <v>3301</v>
      </c>
    </row>
    <row r="318" spans="1:6" x14ac:dyDescent="0.3">
      <c r="A318" s="4">
        <v>850255</v>
      </c>
      <c r="B318" s="4">
        <v>8629</v>
      </c>
      <c r="C318" s="4">
        <v>57340</v>
      </c>
      <c r="D318" s="7">
        <v>38726</v>
      </c>
      <c r="E318" s="4">
        <v>5</v>
      </c>
      <c r="F318" s="4" t="s">
        <v>3302</v>
      </c>
    </row>
    <row r="319" spans="1:6" x14ac:dyDescent="0.3">
      <c r="A319" s="4">
        <v>203423</v>
      </c>
      <c r="B319" s="4">
        <v>305531</v>
      </c>
      <c r="C319" s="4">
        <v>152143</v>
      </c>
      <c r="D319" s="7">
        <v>40661</v>
      </c>
      <c r="E319" s="4">
        <v>5</v>
      </c>
      <c r="F319" s="4" t="s">
        <v>3303</v>
      </c>
    </row>
    <row r="320" spans="1:6" x14ac:dyDescent="0.3">
      <c r="A320" s="4">
        <v>968379</v>
      </c>
      <c r="B320" s="4">
        <v>2562839</v>
      </c>
      <c r="C320" s="4">
        <v>455015</v>
      </c>
      <c r="D320" s="7">
        <v>41258</v>
      </c>
      <c r="E320" s="4">
        <v>3</v>
      </c>
      <c r="F320" s="4" t="s">
        <v>3304</v>
      </c>
    </row>
    <row r="321" spans="1:6" x14ac:dyDescent="0.3">
      <c r="A321" s="4">
        <v>33166</v>
      </c>
      <c r="B321" s="4">
        <v>17803</v>
      </c>
      <c r="C321" s="4">
        <v>38227</v>
      </c>
      <c r="D321" s="7">
        <v>37502</v>
      </c>
      <c r="E321" s="4">
        <v>4</v>
      </c>
      <c r="F321" s="4" t="s">
        <v>3305</v>
      </c>
    </row>
    <row r="322" spans="1:6" x14ac:dyDescent="0.3">
      <c r="A322" s="4">
        <v>974629</v>
      </c>
      <c r="B322" s="4">
        <v>213139</v>
      </c>
      <c r="C322" s="4">
        <v>219871</v>
      </c>
      <c r="D322" s="7">
        <v>39913</v>
      </c>
      <c r="E322" s="4">
        <v>5</v>
      </c>
      <c r="F322" s="4" t="s">
        <v>3306</v>
      </c>
    </row>
    <row r="323" spans="1:6" x14ac:dyDescent="0.3">
      <c r="A323" s="4">
        <v>1123783</v>
      </c>
      <c r="B323" s="4">
        <v>1752209</v>
      </c>
      <c r="C323" s="4">
        <v>57679</v>
      </c>
      <c r="D323" s="7">
        <v>40778</v>
      </c>
      <c r="E323" s="4">
        <v>5</v>
      </c>
      <c r="F323" s="4" t="s">
        <v>3307</v>
      </c>
    </row>
    <row r="324" spans="1:6" x14ac:dyDescent="0.3">
      <c r="A324" s="4">
        <v>894486</v>
      </c>
      <c r="B324" s="4">
        <v>278639</v>
      </c>
      <c r="C324" s="4">
        <v>308737</v>
      </c>
      <c r="D324" s="7">
        <v>41972</v>
      </c>
      <c r="E324" s="4">
        <v>5</v>
      </c>
      <c r="F324" s="4" t="s">
        <v>3308</v>
      </c>
    </row>
    <row r="325" spans="1:6" x14ac:dyDescent="0.3">
      <c r="A325" s="4">
        <v>275388</v>
      </c>
      <c r="B325" s="4">
        <v>318262</v>
      </c>
      <c r="C325" s="4">
        <v>241001</v>
      </c>
      <c r="D325" s="7">
        <v>41831</v>
      </c>
      <c r="E325" s="4">
        <v>4</v>
      </c>
      <c r="F325" s="4" t="s">
        <v>3309</v>
      </c>
    </row>
    <row r="326" spans="1:6" ht="28.8" x14ac:dyDescent="0.3">
      <c r="A326" s="4">
        <v>656299</v>
      </c>
      <c r="B326" s="4">
        <v>131916</v>
      </c>
      <c r="C326" s="4">
        <v>27208</v>
      </c>
      <c r="D326" s="7">
        <v>38289</v>
      </c>
      <c r="E326" s="4">
        <v>5</v>
      </c>
      <c r="F326" s="8" t="s">
        <v>3310</v>
      </c>
    </row>
    <row r="327" spans="1:6" x14ac:dyDescent="0.3">
      <c r="A327" s="4">
        <v>130420</v>
      </c>
      <c r="B327" s="4">
        <v>369692</v>
      </c>
      <c r="C327" s="4">
        <v>4921</v>
      </c>
      <c r="D327" s="7">
        <v>39232</v>
      </c>
      <c r="E327" s="4">
        <v>1</v>
      </c>
      <c r="F327" s="4" t="s">
        <v>3311</v>
      </c>
    </row>
    <row r="328" spans="1:6" x14ac:dyDescent="0.3">
      <c r="A328" s="4">
        <v>960248</v>
      </c>
      <c r="B328" s="4">
        <v>386905</v>
      </c>
      <c r="C328" s="4">
        <v>66268</v>
      </c>
      <c r="D328" s="7">
        <v>39084</v>
      </c>
      <c r="E328" s="4">
        <v>5</v>
      </c>
      <c r="F328" s="4" t="s">
        <v>3312</v>
      </c>
    </row>
    <row r="329" spans="1:6" x14ac:dyDescent="0.3">
      <c r="A329" s="4">
        <v>729235</v>
      </c>
      <c r="B329" s="4">
        <v>23956</v>
      </c>
      <c r="C329" s="4">
        <v>146980</v>
      </c>
      <c r="D329" s="7">
        <v>41852</v>
      </c>
      <c r="E329" s="4">
        <v>5</v>
      </c>
      <c r="F329" s="4" t="s">
        <v>3313</v>
      </c>
    </row>
    <row r="330" spans="1:6" x14ac:dyDescent="0.3">
      <c r="A330">
        <v>254305</v>
      </c>
      <c r="B330">
        <v>174673</v>
      </c>
      <c r="C330">
        <v>160924</v>
      </c>
      <c r="D330" s="1">
        <v>39791</v>
      </c>
      <c r="E330">
        <v>5</v>
      </c>
      <c r="F330" t="s">
        <v>3314</v>
      </c>
    </row>
    <row r="331" spans="1:6" x14ac:dyDescent="0.3">
      <c r="A331" s="4">
        <v>744195</v>
      </c>
      <c r="B331" s="4">
        <v>800697</v>
      </c>
      <c r="C331" s="4">
        <v>48635</v>
      </c>
      <c r="D331" s="7">
        <v>39642</v>
      </c>
      <c r="E331" s="4">
        <v>5</v>
      </c>
      <c r="F331" s="4" t="s">
        <v>3315</v>
      </c>
    </row>
    <row r="332" spans="1:6" x14ac:dyDescent="0.3">
      <c r="A332" s="4">
        <v>97920</v>
      </c>
      <c r="B332" s="4">
        <v>219942</v>
      </c>
      <c r="C332" s="4">
        <v>160538</v>
      </c>
      <c r="D332" s="7">
        <v>38956</v>
      </c>
      <c r="E332" s="4">
        <v>5</v>
      </c>
      <c r="F332" s="4" t="s">
        <v>3316</v>
      </c>
    </row>
    <row r="333" spans="1:6" x14ac:dyDescent="0.3">
      <c r="A333" s="4">
        <v>133120</v>
      </c>
      <c r="B333" s="4">
        <v>872617</v>
      </c>
      <c r="C333" s="4">
        <v>287359</v>
      </c>
      <c r="D333" s="7">
        <v>39815</v>
      </c>
      <c r="E333" s="4">
        <v>4</v>
      </c>
      <c r="F333" s="4" t="s">
        <v>3317</v>
      </c>
    </row>
    <row r="334" spans="1:6" x14ac:dyDescent="0.3">
      <c r="A334" s="4">
        <v>971301</v>
      </c>
      <c r="B334" s="4">
        <v>148903</v>
      </c>
      <c r="C334" s="4">
        <v>28795</v>
      </c>
      <c r="D334" s="7">
        <v>38360</v>
      </c>
      <c r="E334" s="4">
        <v>5</v>
      </c>
      <c r="F334" s="4" t="s">
        <v>3318</v>
      </c>
    </row>
    <row r="335" spans="1:6" x14ac:dyDescent="0.3">
      <c r="A335" s="4">
        <v>994894</v>
      </c>
      <c r="B335" s="4">
        <v>599450</v>
      </c>
      <c r="C335" s="4">
        <v>284045</v>
      </c>
      <c r="D335" s="7">
        <v>39711</v>
      </c>
      <c r="E335" s="4">
        <v>4</v>
      </c>
      <c r="F335" s="4" t="s">
        <v>3319</v>
      </c>
    </row>
    <row r="336" spans="1:6" x14ac:dyDescent="0.3">
      <c r="A336" s="4">
        <v>475912</v>
      </c>
      <c r="B336" s="4">
        <v>2001836906</v>
      </c>
      <c r="C336" s="4">
        <v>505862</v>
      </c>
      <c r="D336" s="7">
        <v>43073</v>
      </c>
      <c r="E336" s="4">
        <v>5</v>
      </c>
      <c r="F336" s="4" t="s">
        <v>3320</v>
      </c>
    </row>
    <row r="337" spans="1:6" x14ac:dyDescent="0.3">
      <c r="A337" s="4">
        <v>763382</v>
      </c>
      <c r="B337" s="4">
        <v>222139</v>
      </c>
      <c r="C337" s="4">
        <v>171615</v>
      </c>
      <c r="D337" s="7">
        <v>38890</v>
      </c>
      <c r="E337" s="4">
        <v>5</v>
      </c>
      <c r="F337" s="4" t="s">
        <v>3321</v>
      </c>
    </row>
    <row r="338" spans="1:6" x14ac:dyDescent="0.3">
      <c r="A338" s="4">
        <v>800150</v>
      </c>
      <c r="B338" s="4">
        <v>924670</v>
      </c>
      <c r="C338" s="4">
        <v>27864</v>
      </c>
      <c r="D338" s="7">
        <v>40298</v>
      </c>
      <c r="E338" s="4">
        <v>5</v>
      </c>
      <c r="F338" s="4" t="s">
        <v>3322</v>
      </c>
    </row>
    <row r="339" spans="1:6" x14ac:dyDescent="0.3">
      <c r="A339" s="4">
        <v>1016706</v>
      </c>
      <c r="B339" s="4">
        <v>577513</v>
      </c>
      <c r="C339" s="4">
        <v>349246</v>
      </c>
      <c r="D339" s="7">
        <v>41953</v>
      </c>
      <c r="E339" s="4">
        <v>4</v>
      </c>
      <c r="F339" s="4" t="s">
        <v>3323</v>
      </c>
    </row>
    <row r="340" spans="1:6" x14ac:dyDescent="0.3">
      <c r="A340" s="4">
        <v>989562</v>
      </c>
      <c r="B340" s="4">
        <v>103809</v>
      </c>
      <c r="C340" s="4">
        <v>34732</v>
      </c>
      <c r="D340" s="7">
        <v>38139</v>
      </c>
      <c r="E340" s="4">
        <v>4</v>
      </c>
      <c r="F340" s="4" t="s">
        <v>3324</v>
      </c>
    </row>
    <row r="341" spans="1:6" x14ac:dyDescent="0.3">
      <c r="A341" s="4">
        <v>744266</v>
      </c>
      <c r="B341" s="4">
        <v>228641</v>
      </c>
      <c r="C341" s="4">
        <v>48635</v>
      </c>
      <c r="D341" s="7">
        <v>40345</v>
      </c>
      <c r="E341" s="4">
        <v>5</v>
      </c>
      <c r="F341" s="4" t="s">
        <v>3325</v>
      </c>
    </row>
    <row r="342" spans="1:6" x14ac:dyDescent="0.3">
      <c r="A342" s="4">
        <v>1103693</v>
      </c>
      <c r="B342" s="4">
        <v>373020</v>
      </c>
      <c r="C342" s="4">
        <v>292895</v>
      </c>
      <c r="D342" s="7">
        <v>40848</v>
      </c>
      <c r="E342" s="4">
        <v>5</v>
      </c>
      <c r="F342" s="4" t="s">
        <v>3326</v>
      </c>
    </row>
    <row r="343" spans="1:6" ht="43.2" x14ac:dyDescent="0.3">
      <c r="A343" s="4">
        <v>268127</v>
      </c>
      <c r="B343" s="4">
        <v>269521</v>
      </c>
      <c r="C343" s="4">
        <v>111856</v>
      </c>
      <c r="D343" s="7">
        <v>39240</v>
      </c>
      <c r="E343" s="4">
        <v>5</v>
      </c>
      <c r="F343" s="8" t="s">
        <v>3327</v>
      </c>
    </row>
    <row r="344" spans="1:6" x14ac:dyDescent="0.3">
      <c r="A344" s="4">
        <v>977010</v>
      </c>
      <c r="B344" s="4">
        <v>498271</v>
      </c>
      <c r="C344" s="4">
        <v>428200</v>
      </c>
      <c r="D344" s="7">
        <v>40357</v>
      </c>
      <c r="E344" s="4">
        <v>4</v>
      </c>
      <c r="F344" s="4" t="s">
        <v>3328</v>
      </c>
    </row>
    <row r="345" spans="1:6" x14ac:dyDescent="0.3">
      <c r="A345" s="4">
        <v>878345</v>
      </c>
      <c r="B345" s="4">
        <v>1490027</v>
      </c>
      <c r="C345" s="4">
        <v>48874</v>
      </c>
      <c r="D345" s="7">
        <v>40166</v>
      </c>
      <c r="E345" s="4">
        <v>5</v>
      </c>
      <c r="F345" s="4" t="s">
        <v>3329</v>
      </c>
    </row>
    <row r="346" spans="1:6" x14ac:dyDescent="0.3">
      <c r="A346" s="4">
        <v>447327</v>
      </c>
      <c r="B346" s="4">
        <v>383504</v>
      </c>
      <c r="C346" s="4">
        <v>177349</v>
      </c>
      <c r="D346" s="7">
        <v>43295</v>
      </c>
      <c r="E346" s="4">
        <v>5</v>
      </c>
      <c r="F346" s="4" t="s">
        <v>3330</v>
      </c>
    </row>
    <row r="347" spans="1:6" x14ac:dyDescent="0.3">
      <c r="A347" s="4">
        <v>54876</v>
      </c>
      <c r="B347" s="4">
        <v>1901162</v>
      </c>
      <c r="C347" s="4">
        <v>52035</v>
      </c>
      <c r="D347" s="7">
        <v>40906</v>
      </c>
      <c r="E347" s="4">
        <v>5</v>
      </c>
      <c r="F347" s="4" t="s">
        <v>3331</v>
      </c>
    </row>
    <row r="348" spans="1:6" x14ac:dyDescent="0.3">
      <c r="A348" s="4">
        <v>315811</v>
      </c>
      <c r="B348" s="4">
        <v>1886876</v>
      </c>
      <c r="C348" s="4">
        <v>444315</v>
      </c>
      <c r="D348" s="7">
        <v>40651</v>
      </c>
      <c r="E348" s="4">
        <v>5</v>
      </c>
      <c r="F348" s="4" t="s">
        <v>3332</v>
      </c>
    </row>
    <row r="349" spans="1:6" x14ac:dyDescent="0.3">
      <c r="A349" s="4">
        <v>699668</v>
      </c>
      <c r="B349" s="4">
        <v>431032</v>
      </c>
      <c r="C349" s="4">
        <v>89751</v>
      </c>
      <c r="D349" s="7">
        <v>39439</v>
      </c>
      <c r="E349" s="4">
        <v>5</v>
      </c>
      <c r="F349" s="4" t="s">
        <v>3333</v>
      </c>
    </row>
    <row r="350" spans="1:6" x14ac:dyDescent="0.3">
      <c r="A350" s="4">
        <v>1116688</v>
      </c>
      <c r="B350" s="4">
        <v>336058</v>
      </c>
      <c r="C350" s="4">
        <v>210422</v>
      </c>
      <c r="D350" s="7">
        <v>39249</v>
      </c>
      <c r="E350" s="4">
        <v>5</v>
      </c>
      <c r="F350" s="4" t="s">
        <v>3334</v>
      </c>
    </row>
    <row r="351" spans="1:6" x14ac:dyDescent="0.3">
      <c r="A351" s="4">
        <v>292536</v>
      </c>
      <c r="B351" s="4">
        <v>24485</v>
      </c>
      <c r="C351" s="4">
        <v>125782</v>
      </c>
      <c r="D351" s="7">
        <v>38697</v>
      </c>
      <c r="E351" s="4">
        <v>4</v>
      </c>
      <c r="F351" s="4" t="s">
        <v>3335</v>
      </c>
    </row>
    <row r="352" spans="1:6" x14ac:dyDescent="0.3">
      <c r="A352" s="4">
        <v>222063</v>
      </c>
      <c r="B352" s="4">
        <v>227586</v>
      </c>
      <c r="C352" s="4">
        <v>74927</v>
      </c>
      <c r="D352" s="7">
        <v>38645</v>
      </c>
      <c r="E352" s="4">
        <v>5</v>
      </c>
      <c r="F352" s="4" t="s">
        <v>3336</v>
      </c>
    </row>
    <row r="353" spans="1:6" x14ac:dyDescent="0.3">
      <c r="A353" s="4">
        <v>673457</v>
      </c>
      <c r="B353" s="4">
        <v>2002216900</v>
      </c>
      <c r="C353" s="4">
        <v>116878</v>
      </c>
      <c r="D353" s="7">
        <v>43294</v>
      </c>
      <c r="E353" s="4">
        <v>0</v>
      </c>
      <c r="F353" s="4" t="s">
        <v>3337</v>
      </c>
    </row>
    <row r="354" spans="1:6" ht="28.8" x14ac:dyDescent="0.3">
      <c r="A354" s="4">
        <v>901812</v>
      </c>
      <c r="B354" s="4">
        <v>582489</v>
      </c>
      <c r="C354" s="4">
        <v>47422</v>
      </c>
      <c r="D354" s="7">
        <v>40179</v>
      </c>
      <c r="E354" s="4">
        <v>3</v>
      </c>
      <c r="F354" s="8" t="s">
        <v>3338</v>
      </c>
    </row>
    <row r="355" spans="1:6" x14ac:dyDescent="0.3">
      <c r="A355" s="4">
        <v>947083</v>
      </c>
      <c r="B355" s="4">
        <v>284771</v>
      </c>
      <c r="C355" s="4">
        <v>400213</v>
      </c>
      <c r="D355" s="7">
        <v>40503</v>
      </c>
      <c r="E355" s="4">
        <v>5</v>
      </c>
      <c r="F355" s="4" t="s">
        <v>3339</v>
      </c>
    </row>
    <row r="356" spans="1:6" x14ac:dyDescent="0.3">
      <c r="A356" s="4">
        <v>930346</v>
      </c>
      <c r="B356" s="4">
        <v>220667</v>
      </c>
      <c r="C356" s="4">
        <v>34667</v>
      </c>
      <c r="D356" s="7">
        <v>38802</v>
      </c>
      <c r="E356" s="4">
        <v>5</v>
      </c>
      <c r="F356" s="4" t="s">
        <v>3340</v>
      </c>
    </row>
    <row r="357" spans="1:6" x14ac:dyDescent="0.3">
      <c r="A357">
        <v>759156</v>
      </c>
      <c r="B357">
        <v>717164</v>
      </c>
      <c r="C357">
        <v>56317</v>
      </c>
      <c r="D357" s="1">
        <v>39665</v>
      </c>
      <c r="E357">
        <v>4</v>
      </c>
      <c r="F357" t="s">
        <v>3341</v>
      </c>
    </row>
    <row r="358" spans="1:6" x14ac:dyDescent="0.3">
      <c r="A358" s="4">
        <v>608260</v>
      </c>
      <c r="B358" s="4">
        <v>61660</v>
      </c>
      <c r="C358" s="4">
        <v>134820</v>
      </c>
      <c r="D358" s="7">
        <v>39617</v>
      </c>
      <c r="E358" s="4">
        <v>5</v>
      </c>
      <c r="F358" s="4" t="s">
        <v>3342</v>
      </c>
    </row>
    <row r="359" spans="1:6" x14ac:dyDescent="0.3">
      <c r="A359" s="4">
        <v>242278</v>
      </c>
      <c r="B359" s="4">
        <v>226863</v>
      </c>
      <c r="C359" s="4">
        <v>149483</v>
      </c>
      <c r="D359" s="7">
        <v>39845</v>
      </c>
      <c r="E359" s="4">
        <v>5</v>
      </c>
      <c r="F359" s="4" t="s">
        <v>3343</v>
      </c>
    </row>
    <row r="360" spans="1:6" x14ac:dyDescent="0.3">
      <c r="A360" s="4">
        <v>219328</v>
      </c>
      <c r="B360" s="4">
        <v>2179493</v>
      </c>
      <c r="C360" s="4">
        <v>130588</v>
      </c>
      <c r="D360" s="7">
        <v>40950</v>
      </c>
      <c r="E360" s="4">
        <v>5</v>
      </c>
      <c r="F360" s="4" t="s">
        <v>3344</v>
      </c>
    </row>
    <row r="361" spans="1:6" x14ac:dyDescent="0.3">
      <c r="A361" s="4">
        <v>704322</v>
      </c>
      <c r="B361" s="4">
        <v>199848</v>
      </c>
      <c r="C361" s="4">
        <v>119133</v>
      </c>
      <c r="D361" s="7">
        <v>39232</v>
      </c>
      <c r="E361" s="4">
        <v>4</v>
      </c>
      <c r="F361" s="4" t="s">
        <v>3345</v>
      </c>
    </row>
    <row r="362" spans="1:6" x14ac:dyDescent="0.3">
      <c r="A362">
        <v>1074112</v>
      </c>
      <c r="B362">
        <v>264017</v>
      </c>
      <c r="C362">
        <v>192313</v>
      </c>
      <c r="D362" s="1">
        <v>39644</v>
      </c>
      <c r="E362">
        <v>5</v>
      </c>
      <c r="F362" t="s">
        <v>3346</v>
      </c>
    </row>
    <row r="363" spans="1:6" x14ac:dyDescent="0.3">
      <c r="A363" s="4">
        <v>987943</v>
      </c>
      <c r="B363" s="4">
        <v>140132</v>
      </c>
      <c r="C363" s="4">
        <v>43397</v>
      </c>
      <c r="D363" s="7">
        <v>39621</v>
      </c>
      <c r="E363" s="4">
        <v>4</v>
      </c>
      <c r="F363" s="4" t="s">
        <v>3347</v>
      </c>
    </row>
    <row r="364" spans="1:6" x14ac:dyDescent="0.3">
      <c r="A364" s="4">
        <v>785581</v>
      </c>
      <c r="B364" s="4">
        <v>258285</v>
      </c>
      <c r="C364" s="4">
        <v>37625</v>
      </c>
      <c r="D364" s="7">
        <v>39113</v>
      </c>
      <c r="E364" s="4">
        <v>4</v>
      </c>
      <c r="F364" s="4" t="s">
        <v>3348</v>
      </c>
    </row>
    <row r="365" spans="1:6" x14ac:dyDescent="0.3">
      <c r="A365" s="4">
        <v>112186</v>
      </c>
      <c r="B365" s="4">
        <v>128473</v>
      </c>
      <c r="C365" s="4">
        <v>339704</v>
      </c>
      <c r="D365" s="7">
        <v>40280</v>
      </c>
      <c r="E365" s="4">
        <v>4</v>
      </c>
      <c r="F365" s="4" t="s">
        <v>3349</v>
      </c>
    </row>
    <row r="366" spans="1:6" x14ac:dyDescent="0.3">
      <c r="A366" s="4">
        <v>609882</v>
      </c>
      <c r="B366" s="4">
        <v>2723189</v>
      </c>
      <c r="C366" s="4">
        <v>496522</v>
      </c>
      <c r="D366" s="7">
        <v>41338</v>
      </c>
      <c r="E366" s="4">
        <v>5</v>
      </c>
      <c r="F366" s="4" t="s">
        <v>3350</v>
      </c>
    </row>
    <row r="367" spans="1:6" x14ac:dyDescent="0.3">
      <c r="A367" s="4">
        <v>532567</v>
      </c>
      <c r="B367" s="4">
        <v>191990</v>
      </c>
      <c r="C367" s="4">
        <v>136378</v>
      </c>
      <c r="D367" s="7">
        <v>38614</v>
      </c>
      <c r="E367" s="4">
        <v>5</v>
      </c>
      <c r="F367" s="4" t="s">
        <v>3351</v>
      </c>
    </row>
    <row r="368" spans="1:6" x14ac:dyDescent="0.3">
      <c r="A368" s="4">
        <v>827545</v>
      </c>
      <c r="B368" s="4">
        <v>579826</v>
      </c>
      <c r="C368" s="4">
        <v>12469</v>
      </c>
      <c r="D368" s="7">
        <v>39385</v>
      </c>
      <c r="E368" s="4">
        <v>5</v>
      </c>
      <c r="F368" s="4" t="s">
        <v>3352</v>
      </c>
    </row>
    <row r="369" spans="1:6" x14ac:dyDescent="0.3">
      <c r="A369" s="4">
        <v>495264</v>
      </c>
      <c r="B369" s="4">
        <v>284964</v>
      </c>
      <c r="C369" s="4">
        <v>197474</v>
      </c>
      <c r="D369" s="7">
        <v>39439</v>
      </c>
      <c r="E369" s="4">
        <v>2</v>
      </c>
      <c r="F369" s="4" t="s">
        <v>3353</v>
      </c>
    </row>
    <row r="370" spans="1:6" x14ac:dyDescent="0.3">
      <c r="A370" s="4">
        <v>183932</v>
      </c>
      <c r="B370" s="4">
        <v>2898314</v>
      </c>
      <c r="C370" s="4">
        <v>65816</v>
      </c>
      <c r="D370" s="7">
        <v>41466</v>
      </c>
      <c r="E370" s="4">
        <v>5</v>
      </c>
      <c r="F370" s="4" t="s">
        <v>3354</v>
      </c>
    </row>
    <row r="371" spans="1:6" x14ac:dyDescent="0.3">
      <c r="A371" s="4">
        <v>907809</v>
      </c>
      <c r="B371" s="4">
        <v>104891</v>
      </c>
      <c r="C371" s="4">
        <v>70735</v>
      </c>
      <c r="D371" s="7">
        <v>37914</v>
      </c>
      <c r="E371" s="4">
        <v>5</v>
      </c>
      <c r="F371" s="4" t="s">
        <v>3355</v>
      </c>
    </row>
    <row r="372" spans="1:6" x14ac:dyDescent="0.3">
      <c r="A372" s="4">
        <v>954762</v>
      </c>
      <c r="B372" s="4">
        <v>223854</v>
      </c>
      <c r="C372" s="4">
        <v>265049</v>
      </c>
      <c r="D372" s="7">
        <v>39424</v>
      </c>
      <c r="E372" s="4">
        <v>5</v>
      </c>
      <c r="F372" s="4" t="s">
        <v>3356</v>
      </c>
    </row>
    <row r="373" spans="1:6" x14ac:dyDescent="0.3">
      <c r="A373" s="4">
        <v>690229</v>
      </c>
      <c r="B373" s="4">
        <v>2002018186</v>
      </c>
      <c r="C373" s="4">
        <v>70522</v>
      </c>
      <c r="D373" s="7">
        <v>43158</v>
      </c>
      <c r="E373" s="4">
        <v>1</v>
      </c>
      <c r="F373" s="4" t="s">
        <v>3357</v>
      </c>
    </row>
    <row r="374" spans="1:6" x14ac:dyDescent="0.3">
      <c r="A374">
        <v>524982</v>
      </c>
      <c r="B374">
        <v>581574</v>
      </c>
      <c r="C374">
        <v>17398</v>
      </c>
      <c r="D374" s="1">
        <v>39335</v>
      </c>
      <c r="E374">
        <v>4</v>
      </c>
      <c r="F374" t="s">
        <v>3358</v>
      </c>
    </row>
    <row r="375" spans="1:6" ht="28.8" x14ac:dyDescent="0.3">
      <c r="A375" s="4">
        <v>688821</v>
      </c>
      <c r="B375" s="4">
        <v>89420</v>
      </c>
      <c r="C375" s="4">
        <v>58562</v>
      </c>
      <c r="D375" s="7">
        <v>37991</v>
      </c>
      <c r="E375" s="4">
        <v>5</v>
      </c>
      <c r="F375" s="8" t="s">
        <v>3359</v>
      </c>
    </row>
    <row r="376" spans="1:6" x14ac:dyDescent="0.3">
      <c r="A376" s="4">
        <v>557693</v>
      </c>
      <c r="B376" s="4">
        <v>119466</v>
      </c>
      <c r="C376" s="4">
        <v>31020</v>
      </c>
      <c r="D376" s="7">
        <v>38497</v>
      </c>
      <c r="E376" s="4">
        <v>5</v>
      </c>
      <c r="F376" s="4" t="s">
        <v>3360</v>
      </c>
    </row>
    <row r="377" spans="1:6" x14ac:dyDescent="0.3">
      <c r="A377" s="4">
        <v>427247</v>
      </c>
      <c r="B377" s="4">
        <v>75497</v>
      </c>
      <c r="C377" s="4">
        <v>71933</v>
      </c>
      <c r="D377" s="7">
        <v>38456</v>
      </c>
      <c r="E377" s="4">
        <v>4</v>
      </c>
      <c r="F377" s="4" t="s">
        <v>3361</v>
      </c>
    </row>
    <row r="378" spans="1:6" x14ac:dyDescent="0.3">
      <c r="A378" s="4">
        <v>124297</v>
      </c>
      <c r="B378" s="4">
        <v>1031628</v>
      </c>
      <c r="C378" s="4">
        <v>227623</v>
      </c>
      <c r="D378" s="7">
        <v>39770</v>
      </c>
      <c r="E378" s="4">
        <v>5</v>
      </c>
      <c r="F378" s="4" t="s">
        <v>3362</v>
      </c>
    </row>
    <row r="379" spans="1:6" x14ac:dyDescent="0.3">
      <c r="A379" s="4">
        <v>322956</v>
      </c>
      <c r="B379" s="4">
        <v>68662</v>
      </c>
      <c r="C379" s="4">
        <v>51746</v>
      </c>
      <c r="D379" s="7">
        <v>37641</v>
      </c>
      <c r="E379" s="4">
        <v>5</v>
      </c>
      <c r="F379" s="4" t="s">
        <v>3363</v>
      </c>
    </row>
    <row r="380" spans="1:6" x14ac:dyDescent="0.3">
      <c r="A380" s="4">
        <v>160156</v>
      </c>
      <c r="B380" s="4">
        <v>375798</v>
      </c>
      <c r="C380" s="4">
        <v>83441</v>
      </c>
      <c r="D380" s="7">
        <v>39029</v>
      </c>
      <c r="E380" s="4">
        <v>5</v>
      </c>
      <c r="F380" s="4" t="s">
        <v>3364</v>
      </c>
    </row>
    <row r="381" spans="1:6" x14ac:dyDescent="0.3">
      <c r="A381" s="4">
        <v>620989</v>
      </c>
      <c r="B381" s="4">
        <v>1268114</v>
      </c>
      <c r="C381" s="4">
        <v>74629</v>
      </c>
      <c r="D381" s="7">
        <v>40636</v>
      </c>
      <c r="E381" s="4">
        <v>0</v>
      </c>
      <c r="F381" s="4" t="s">
        <v>3365</v>
      </c>
    </row>
    <row r="382" spans="1:6" x14ac:dyDescent="0.3">
      <c r="A382" s="4">
        <v>955537</v>
      </c>
      <c r="B382" s="4">
        <v>744763</v>
      </c>
      <c r="C382" s="4">
        <v>8983</v>
      </c>
      <c r="D382" s="7">
        <v>39487</v>
      </c>
      <c r="E382" s="4">
        <v>5</v>
      </c>
      <c r="F382" s="4" t="s">
        <v>3366</v>
      </c>
    </row>
    <row r="383" spans="1:6" x14ac:dyDescent="0.3">
      <c r="A383" s="4">
        <v>721615</v>
      </c>
      <c r="B383" s="4">
        <v>50509</v>
      </c>
      <c r="C383" s="4">
        <v>214669</v>
      </c>
      <c r="D383" s="7">
        <v>41103</v>
      </c>
      <c r="E383" s="4">
        <v>4</v>
      </c>
      <c r="F383" s="4" t="s">
        <v>3367</v>
      </c>
    </row>
    <row r="384" spans="1:6" x14ac:dyDescent="0.3">
      <c r="A384" s="4">
        <v>118479</v>
      </c>
      <c r="B384" s="4">
        <v>189156</v>
      </c>
      <c r="C384" s="4">
        <v>17753</v>
      </c>
      <c r="D384" s="7">
        <v>39808</v>
      </c>
      <c r="E384" s="4">
        <v>5</v>
      </c>
      <c r="F384" s="4" t="s">
        <v>3368</v>
      </c>
    </row>
    <row r="385" spans="1:6" x14ac:dyDescent="0.3">
      <c r="A385" s="4">
        <v>384281</v>
      </c>
      <c r="B385" s="4">
        <v>529049</v>
      </c>
      <c r="C385" s="4">
        <v>20492</v>
      </c>
      <c r="D385" s="7">
        <v>39865</v>
      </c>
      <c r="E385" s="4">
        <v>5</v>
      </c>
      <c r="F385" s="4" t="s">
        <v>3369</v>
      </c>
    </row>
    <row r="386" spans="1:6" x14ac:dyDescent="0.3">
      <c r="A386" s="4">
        <v>290726</v>
      </c>
      <c r="B386" s="4">
        <v>142367</v>
      </c>
      <c r="C386" s="4">
        <v>115222</v>
      </c>
      <c r="D386" s="7">
        <v>41469</v>
      </c>
      <c r="E386" s="4">
        <v>4</v>
      </c>
      <c r="F386" s="4" t="s">
        <v>3370</v>
      </c>
    </row>
    <row r="387" spans="1:6" x14ac:dyDescent="0.3">
      <c r="A387" s="4">
        <v>462701</v>
      </c>
      <c r="B387" s="4">
        <v>1802238146</v>
      </c>
      <c r="C387" s="4">
        <v>142524</v>
      </c>
      <c r="D387" s="7">
        <v>41650</v>
      </c>
      <c r="E387" s="4">
        <v>5</v>
      </c>
      <c r="F387" s="4" t="s">
        <v>3371</v>
      </c>
    </row>
    <row r="388" spans="1:6" ht="28.8" x14ac:dyDescent="0.3">
      <c r="A388" s="4">
        <v>344958</v>
      </c>
      <c r="B388" s="4">
        <v>788440</v>
      </c>
      <c r="C388" s="4">
        <v>47193</v>
      </c>
      <c r="D388" s="7">
        <v>40342</v>
      </c>
      <c r="E388" s="4">
        <v>5</v>
      </c>
      <c r="F388" s="8" t="s">
        <v>3372</v>
      </c>
    </row>
    <row r="389" spans="1:6" ht="57.6" x14ac:dyDescent="0.3">
      <c r="A389" s="4">
        <v>173739</v>
      </c>
      <c r="B389" s="4">
        <v>951737</v>
      </c>
      <c r="C389" s="4">
        <v>69990</v>
      </c>
      <c r="D389" s="7">
        <v>40076</v>
      </c>
      <c r="E389" s="4">
        <v>5</v>
      </c>
      <c r="F389" s="8" t="s">
        <v>3373</v>
      </c>
    </row>
    <row r="390" spans="1:6" x14ac:dyDescent="0.3">
      <c r="A390">
        <v>32340</v>
      </c>
      <c r="B390">
        <v>104295</v>
      </c>
      <c r="C390">
        <v>186449</v>
      </c>
      <c r="D390" s="1">
        <v>39004</v>
      </c>
      <c r="E390">
        <v>4</v>
      </c>
      <c r="F390" t="s">
        <v>3374</v>
      </c>
    </row>
    <row r="391" spans="1:6" x14ac:dyDescent="0.3">
      <c r="A391" s="4">
        <v>95920</v>
      </c>
      <c r="B391" s="4">
        <v>39334</v>
      </c>
      <c r="C391" s="4">
        <v>126623</v>
      </c>
      <c r="D391" s="7">
        <v>39754</v>
      </c>
      <c r="E391" s="4">
        <v>5</v>
      </c>
      <c r="F391" s="4" t="s">
        <v>3375</v>
      </c>
    </row>
    <row r="392" spans="1:6" x14ac:dyDescent="0.3">
      <c r="A392" s="4">
        <v>743003</v>
      </c>
      <c r="B392" s="4">
        <v>92886</v>
      </c>
      <c r="C392" s="4">
        <v>259163</v>
      </c>
      <c r="D392" s="7">
        <v>39410</v>
      </c>
      <c r="E392" s="4">
        <v>4</v>
      </c>
      <c r="F392" s="4" t="s">
        <v>3376</v>
      </c>
    </row>
    <row r="393" spans="1:6" x14ac:dyDescent="0.3">
      <c r="A393" s="4">
        <v>400419</v>
      </c>
      <c r="B393" s="4">
        <v>173579</v>
      </c>
      <c r="C393" s="4">
        <v>115669</v>
      </c>
      <c r="D393" s="7">
        <v>38863</v>
      </c>
      <c r="E393" s="4">
        <v>5</v>
      </c>
      <c r="F393" s="4" t="s">
        <v>3377</v>
      </c>
    </row>
    <row r="394" spans="1:6" x14ac:dyDescent="0.3">
      <c r="A394" s="4">
        <v>1124353</v>
      </c>
      <c r="B394" s="4">
        <v>204024</v>
      </c>
      <c r="C394" s="4">
        <v>341581</v>
      </c>
      <c r="D394" s="7">
        <v>39815</v>
      </c>
      <c r="E394" s="4">
        <v>4</v>
      </c>
      <c r="F394" s="4" t="s">
        <v>3378</v>
      </c>
    </row>
    <row r="395" spans="1:6" x14ac:dyDescent="0.3">
      <c r="A395" s="4">
        <v>626331</v>
      </c>
      <c r="B395" s="4">
        <v>174096</v>
      </c>
      <c r="C395" s="4">
        <v>128100</v>
      </c>
      <c r="D395" s="7">
        <v>39829</v>
      </c>
      <c r="E395" s="4">
        <v>5</v>
      </c>
      <c r="F395" s="4" t="s">
        <v>3379</v>
      </c>
    </row>
    <row r="396" spans="1:6" x14ac:dyDescent="0.3">
      <c r="A396" s="4">
        <v>697121</v>
      </c>
      <c r="B396" s="4">
        <v>1276073</v>
      </c>
      <c r="C396" s="4">
        <v>79462</v>
      </c>
      <c r="D396" s="7">
        <v>40198</v>
      </c>
      <c r="E396" s="4">
        <v>5</v>
      </c>
      <c r="F396" s="4" t="s">
        <v>3380</v>
      </c>
    </row>
    <row r="397" spans="1:6" x14ac:dyDescent="0.3">
      <c r="A397" s="4">
        <v>948172</v>
      </c>
      <c r="B397" s="4">
        <v>433630</v>
      </c>
      <c r="C397" s="4">
        <v>337385</v>
      </c>
      <c r="D397" s="7">
        <v>40125</v>
      </c>
      <c r="E397" s="4">
        <v>5</v>
      </c>
      <c r="F397" s="4" t="s">
        <v>3381</v>
      </c>
    </row>
    <row r="398" spans="1:6" x14ac:dyDescent="0.3">
      <c r="A398" s="4">
        <v>572526</v>
      </c>
      <c r="B398" s="4">
        <v>118669</v>
      </c>
      <c r="C398" s="4">
        <v>54866</v>
      </c>
      <c r="D398" s="7">
        <v>39958</v>
      </c>
      <c r="E398" s="4">
        <v>5</v>
      </c>
      <c r="F398" s="4" t="s">
        <v>3382</v>
      </c>
    </row>
    <row r="399" spans="1:6" x14ac:dyDescent="0.3">
      <c r="A399" s="4">
        <v>525423</v>
      </c>
      <c r="B399" s="4">
        <v>452355</v>
      </c>
      <c r="C399" s="4">
        <v>123266</v>
      </c>
      <c r="D399" s="7">
        <v>40065</v>
      </c>
      <c r="E399" s="4">
        <v>4</v>
      </c>
      <c r="F399" s="4" t="s">
        <v>3383</v>
      </c>
    </row>
    <row r="400" spans="1:6" x14ac:dyDescent="0.3">
      <c r="A400" s="4">
        <v>104323</v>
      </c>
      <c r="B400" s="4">
        <v>1060667</v>
      </c>
      <c r="C400" s="4">
        <v>137962</v>
      </c>
      <c r="D400" s="7">
        <v>42635</v>
      </c>
      <c r="E400" s="4">
        <v>5</v>
      </c>
      <c r="F400" s="4" t="s">
        <v>3384</v>
      </c>
    </row>
    <row r="401" spans="1:6" x14ac:dyDescent="0.3">
      <c r="A401" s="4">
        <v>605289</v>
      </c>
      <c r="B401" s="4">
        <v>66180</v>
      </c>
      <c r="C401" s="4">
        <v>41503</v>
      </c>
      <c r="D401" s="7">
        <v>38054</v>
      </c>
      <c r="E401" s="4">
        <v>3</v>
      </c>
      <c r="F401" s="4" t="s">
        <v>3385</v>
      </c>
    </row>
    <row r="402" spans="1:6" x14ac:dyDescent="0.3">
      <c r="A402" s="4">
        <v>774199</v>
      </c>
      <c r="B402" s="4">
        <v>562874</v>
      </c>
      <c r="C402" s="4">
        <v>128956</v>
      </c>
      <c r="D402" s="7">
        <v>40881</v>
      </c>
      <c r="E402" s="4">
        <v>5</v>
      </c>
      <c r="F402" s="4" t="s">
        <v>3386</v>
      </c>
    </row>
    <row r="403" spans="1:6" x14ac:dyDescent="0.3">
      <c r="A403" s="4">
        <v>69939</v>
      </c>
      <c r="B403" s="4">
        <v>373020</v>
      </c>
      <c r="C403" s="4">
        <v>285641</v>
      </c>
      <c r="D403" s="7">
        <v>41564</v>
      </c>
      <c r="E403" s="4">
        <v>5</v>
      </c>
      <c r="F403" s="4" t="s">
        <v>3387</v>
      </c>
    </row>
    <row r="404" spans="1:6" x14ac:dyDescent="0.3">
      <c r="A404" s="4">
        <v>635492</v>
      </c>
      <c r="B404" s="4">
        <v>2000498330</v>
      </c>
      <c r="C404" s="4">
        <v>196766</v>
      </c>
      <c r="D404" s="7">
        <v>42963</v>
      </c>
      <c r="E404" s="4">
        <v>4</v>
      </c>
      <c r="F404" s="4" t="s">
        <v>3388</v>
      </c>
    </row>
    <row r="405" spans="1:6" x14ac:dyDescent="0.3">
      <c r="A405" s="4">
        <v>604752</v>
      </c>
      <c r="B405" s="4">
        <v>628696</v>
      </c>
      <c r="C405" s="4">
        <v>220329</v>
      </c>
      <c r="D405" s="7">
        <v>39527</v>
      </c>
      <c r="E405" s="4">
        <v>0</v>
      </c>
      <c r="F405" s="4" t="s">
        <v>3389</v>
      </c>
    </row>
    <row r="406" spans="1:6" x14ac:dyDescent="0.3">
      <c r="A406" s="4">
        <v>827857</v>
      </c>
      <c r="B406" s="4">
        <v>674022</v>
      </c>
      <c r="C406" s="4">
        <v>335810</v>
      </c>
      <c r="D406" s="7">
        <v>41021</v>
      </c>
      <c r="E406" s="4">
        <v>5</v>
      </c>
      <c r="F406" s="4" t="s">
        <v>3390</v>
      </c>
    </row>
    <row r="407" spans="1:6" x14ac:dyDescent="0.3">
      <c r="A407" s="4">
        <v>416264</v>
      </c>
      <c r="B407" s="4">
        <v>295565</v>
      </c>
      <c r="C407" s="4">
        <v>70096</v>
      </c>
      <c r="D407" s="7">
        <v>38964</v>
      </c>
      <c r="E407" s="4">
        <v>3</v>
      </c>
      <c r="F407" s="4" t="s">
        <v>3391</v>
      </c>
    </row>
    <row r="408" spans="1:6" x14ac:dyDescent="0.3">
      <c r="A408" s="4">
        <v>338909</v>
      </c>
      <c r="B408" s="4">
        <v>88099</v>
      </c>
      <c r="C408" s="4">
        <v>132359</v>
      </c>
      <c r="D408" s="7">
        <v>38598</v>
      </c>
      <c r="E408" s="4">
        <v>4</v>
      </c>
      <c r="F408" s="4" t="s">
        <v>3392</v>
      </c>
    </row>
    <row r="409" spans="1:6" x14ac:dyDescent="0.3">
      <c r="A409" s="4">
        <v>550081</v>
      </c>
      <c r="B409" s="4">
        <v>133174</v>
      </c>
      <c r="C409" s="4">
        <v>279421</v>
      </c>
      <c r="D409" s="7">
        <v>39482</v>
      </c>
      <c r="E409" s="4">
        <v>4</v>
      </c>
      <c r="F409" s="4" t="s">
        <v>3393</v>
      </c>
    </row>
    <row r="410" spans="1:6" x14ac:dyDescent="0.3">
      <c r="A410" s="4">
        <v>626193</v>
      </c>
      <c r="B410" s="4">
        <v>590105</v>
      </c>
      <c r="C410" s="4">
        <v>116242</v>
      </c>
      <c r="D410" s="7">
        <v>39490</v>
      </c>
      <c r="E410" s="4">
        <v>5</v>
      </c>
      <c r="F410" s="4" t="s">
        <v>3394</v>
      </c>
    </row>
    <row r="411" spans="1:6" x14ac:dyDescent="0.3">
      <c r="A411">
        <v>172058</v>
      </c>
      <c r="B411">
        <v>347016</v>
      </c>
      <c r="C411">
        <v>54517</v>
      </c>
      <c r="D411" s="1">
        <v>39675</v>
      </c>
      <c r="E411">
        <v>5</v>
      </c>
      <c r="F411" t="s">
        <v>3395</v>
      </c>
    </row>
    <row r="412" spans="1:6" x14ac:dyDescent="0.3">
      <c r="A412" s="4">
        <v>158355</v>
      </c>
      <c r="B412" s="4">
        <v>30187</v>
      </c>
      <c r="C412" s="4">
        <v>8701</v>
      </c>
      <c r="D412" s="7">
        <v>37295</v>
      </c>
      <c r="E412" s="4">
        <v>5</v>
      </c>
      <c r="F412" s="4" t="s">
        <v>3396</v>
      </c>
    </row>
    <row r="413" spans="1:6" x14ac:dyDescent="0.3">
      <c r="A413" s="4">
        <v>1075624</v>
      </c>
      <c r="B413" s="4">
        <v>187281</v>
      </c>
      <c r="C413" s="4">
        <v>62130</v>
      </c>
      <c r="D413" s="7">
        <v>38750</v>
      </c>
      <c r="E413" s="4">
        <v>5</v>
      </c>
      <c r="F413" s="4" t="s">
        <v>3397</v>
      </c>
    </row>
    <row r="414" spans="1:6" x14ac:dyDescent="0.3">
      <c r="A414" s="4">
        <v>151083</v>
      </c>
      <c r="B414" s="4">
        <v>2000856690</v>
      </c>
      <c r="C414" s="4">
        <v>98446</v>
      </c>
      <c r="D414" s="7">
        <v>42965</v>
      </c>
      <c r="E414" s="4">
        <v>0</v>
      </c>
      <c r="F414" s="4" t="s">
        <v>3398</v>
      </c>
    </row>
    <row r="415" spans="1:6" x14ac:dyDescent="0.3">
      <c r="A415" s="4">
        <v>419214</v>
      </c>
      <c r="B415" s="4">
        <v>24235</v>
      </c>
      <c r="C415" s="4">
        <v>27624</v>
      </c>
      <c r="D415" s="7">
        <v>37403</v>
      </c>
      <c r="E415" s="4">
        <v>4</v>
      </c>
      <c r="F415" s="4" t="s">
        <v>3399</v>
      </c>
    </row>
    <row r="416" spans="1:6" x14ac:dyDescent="0.3">
      <c r="A416" s="4">
        <v>837374</v>
      </c>
      <c r="B416" s="4">
        <v>143318</v>
      </c>
      <c r="C416" s="4">
        <v>155744</v>
      </c>
      <c r="D416" s="7">
        <v>39135</v>
      </c>
      <c r="E416" s="4">
        <v>5</v>
      </c>
      <c r="F416" s="4" t="s">
        <v>3400</v>
      </c>
    </row>
    <row r="417" spans="1:6" x14ac:dyDescent="0.3">
      <c r="A417" s="4">
        <v>656232</v>
      </c>
      <c r="B417" s="4">
        <v>116401</v>
      </c>
      <c r="C417" s="4">
        <v>27208</v>
      </c>
      <c r="D417" s="7">
        <v>38120</v>
      </c>
      <c r="E417" s="4">
        <v>5</v>
      </c>
      <c r="F417" s="4" t="s">
        <v>3401</v>
      </c>
    </row>
    <row r="418" spans="1:6" x14ac:dyDescent="0.3">
      <c r="A418" s="4">
        <v>134585</v>
      </c>
      <c r="B418" s="4">
        <v>150727</v>
      </c>
      <c r="C418" s="4">
        <v>126156</v>
      </c>
      <c r="D418" s="7">
        <v>38665</v>
      </c>
      <c r="E418" s="4">
        <v>4</v>
      </c>
      <c r="F418" s="4" t="s">
        <v>3402</v>
      </c>
    </row>
    <row r="419" spans="1:6" x14ac:dyDescent="0.3">
      <c r="A419" s="4">
        <v>38310</v>
      </c>
      <c r="B419" s="4">
        <v>1609322</v>
      </c>
      <c r="C419" s="4">
        <v>166030</v>
      </c>
      <c r="D419" s="7">
        <v>40306</v>
      </c>
      <c r="E419" s="4">
        <v>5</v>
      </c>
      <c r="F419" s="4" t="s">
        <v>3403</v>
      </c>
    </row>
    <row r="420" spans="1:6" x14ac:dyDescent="0.3">
      <c r="A420" s="4">
        <v>248028</v>
      </c>
      <c r="B420" s="4">
        <v>296050</v>
      </c>
      <c r="C420" s="4">
        <v>215414</v>
      </c>
      <c r="D420" s="7">
        <v>41554</v>
      </c>
      <c r="E420" s="4">
        <v>5</v>
      </c>
      <c r="F420" s="4" t="s">
        <v>3404</v>
      </c>
    </row>
    <row r="421" spans="1:6" x14ac:dyDescent="0.3">
      <c r="A421" s="4">
        <v>681024</v>
      </c>
      <c r="B421" s="4">
        <v>495745</v>
      </c>
      <c r="C421" s="4">
        <v>108248</v>
      </c>
      <c r="D421" s="7">
        <v>39271</v>
      </c>
      <c r="E421" s="4">
        <v>5</v>
      </c>
      <c r="F421" s="4" t="s">
        <v>3405</v>
      </c>
    </row>
    <row r="422" spans="1:6" x14ac:dyDescent="0.3">
      <c r="A422" s="4">
        <v>525564</v>
      </c>
      <c r="B422" s="4">
        <v>1803120382</v>
      </c>
      <c r="C422" s="4">
        <v>107281</v>
      </c>
      <c r="D422" s="7">
        <v>41891</v>
      </c>
      <c r="E422" s="4">
        <v>0</v>
      </c>
      <c r="F422" s="4" t="s">
        <v>3406</v>
      </c>
    </row>
    <row r="423" spans="1:6" ht="28.8" x14ac:dyDescent="0.3">
      <c r="A423" s="4">
        <v>323851</v>
      </c>
      <c r="B423" s="4">
        <v>82496</v>
      </c>
      <c r="C423" s="4">
        <v>89233</v>
      </c>
      <c r="D423" s="7">
        <v>39155</v>
      </c>
      <c r="E423" s="4">
        <v>5</v>
      </c>
      <c r="F423" s="8" t="s">
        <v>3407</v>
      </c>
    </row>
    <row r="424" spans="1:6" x14ac:dyDescent="0.3">
      <c r="A424" s="4">
        <v>1008302</v>
      </c>
      <c r="B424" s="4">
        <v>348437</v>
      </c>
      <c r="C424" s="4">
        <v>56366</v>
      </c>
      <c r="D424" s="7">
        <v>40110</v>
      </c>
      <c r="E424" s="4">
        <v>5</v>
      </c>
      <c r="F424" s="4" t="s">
        <v>3408</v>
      </c>
    </row>
    <row r="425" spans="1:6" x14ac:dyDescent="0.3">
      <c r="A425" s="4">
        <v>72108</v>
      </c>
      <c r="B425" s="4">
        <v>52282</v>
      </c>
      <c r="C425" s="4">
        <v>11420</v>
      </c>
      <c r="D425" s="7">
        <v>37698</v>
      </c>
      <c r="E425" s="4">
        <v>5</v>
      </c>
      <c r="F425" s="4" t="s">
        <v>3409</v>
      </c>
    </row>
    <row r="426" spans="1:6" x14ac:dyDescent="0.3">
      <c r="A426" s="4">
        <v>1034854</v>
      </c>
      <c r="B426" s="4">
        <v>2001467100</v>
      </c>
      <c r="C426" s="4">
        <v>347385</v>
      </c>
      <c r="D426" s="7">
        <v>42864</v>
      </c>
      <c r="E426" s="4">
        <v>0</v>
      </c>
      <c r="F426" s="4" t="s">
        <v>3410</v>
      </c>
    </row>
    <row r="427" spans="1:6" x14ac:dyDescent="0.3">
      <c r="A427" s="4">
        <v>769089</v>
      </c>
      <c r="B427" s="4">
        <v>1410862</v>
      </c>
      <c r="C427" s="4">
        <v>333380</v>
      </c>
      <c r="D427" s="7">
        <v>41561</v>
      </c>
      <c r="E427" s="4">
        <v>5</v>
      </c>
      <c r="F427" s="4" t="s">
        <v>3411</v>
      </c>
    </row>
    <row r="428" spans="1:6" x14ac:dyDescent="0.3">
      <c r="A428" s="4">
        <v>765331</v>
      </c>
      <c r="B428" s="4">
        <v>134903</v>
      </c>
      <c r="C428" s="4">
        <v>41707</v>
      </c>
      <c r="D428" s="7">
        <v>41653</v>
      </c>
      <c r="E428" s="4">
        <v>5</v>
      </c>
      <c r="F428" s="4" t="s">
        <v>3412</v>
      </c>
    </row>
    <row r="429" spans="1:6" x14ac:dyDescent="0.3">
      <c r="A429" s="4">
        <v>350838</v>
      </c>
      <c r="B429" s="4">
        <v>37868</v>
      </c>
      <c r="C429" s="4">
        <v>16531</v>
      </c>
      <c r="D429" s="7">
        <v>37476</v>
      </c>
      <c r="E429" s="4">
        <v>5</v>
      </c>
      <c r="F429" s="4" t="s">
        <v>3413</v>
      </c>
    </row>
    <row r="430" spans="1:6" x14ac:dyDescent="0.3">
      <c r="A430" s="4">
        <v>982754</v>
      </c>
      <c r="B430" s="4">
        <v>153188</v>
      </c>
      <c r="C430" s="4">
        <v>266076</v>
      </c>
      <c r="D430" s="7">
        <v>39411</v>
      </c>
      <c r="E430" s="4">
        <v>5</v>
      </c>
      <c r="F430" s="4" t="s">
        <v>3414</v>
      </c>
    </row>
    <row r="431" spans="1:6" x14ac:dyDescent="0.3">
      <c r="A431" s="4">
        <v>266094</v>
      </c>
      <c r="B431" s="4">
        <v>695933</v>
      </c>
      <c r="C431" s="4">
        <v>107786</v>
      </c>
      <c r="D431" s="7">
        <v>41587</v>
      </c>
      <c r="E431" s="4">
        <v>5</v>
      </c>
      <c r="F431" s="4" t="s">
        <v>3415</v>
      </c>
    </row>
    <row r="432" spans="1:6" ht="100.8" x14ac:dyDescent="0.3">
      <c r="A432" s="4">
        <v>1019725</v>
      </c>
      <c r="B432" s="4">
        <v>1550442</v>
      </c>
      <c r="C432" s="4">
        <v>56322</v>
      </c>
      <c r="D432" s="7">
        <v>40221</v>
      </c>
      <c r="E432" s="4">
        <v>5</v>
      </c>
      <c r="F432" s="8" t="s">
        <v>3416</v>
      </c>
    </row>
    <row r="433" spans="1:6" x14ac:dyDescent="0.3">
      <c r="A433" s="4">
        <v>1005045</v>
      </c>
      <c r="B433" s="4">
        <v>297913</v>
      </c>
      <c r="C433" s="4">
        <v>34510</v>
      </c>
      <c r="D433" s="7">
        <v>40336</v>
      </c>
      <c r="E433" s="4">
        <v>5</v>
      </c>
      <c r="F433" s="4" t="s">
        <v>3417</v>
      </c>
    </row>
    <row r="434" spans="1:6" x14ac:dyDescent="0.3">
      <c r="A434" s="4">
        <v>1074340</v>
      </c>
      <c r="B434" s="4">
        <v>1228590</v>
      </c>
      <c r="C434" s="4">
        <v>135350</v>
      </c>
      <c r="D434" s="7">
        <v>39937</v>
      </c>
      <c r="E434" s="4">
        <v>5</v>
      </c>
      <c r="F434" s="4" t="s">
        <v>3418</v>
      </c>
    </row>
    <row r="435" spans="1:6" x14ac:dyDescent="0.3">
      <c r="A435" s="4">
        <v>944162</v>
      </c>
      <c r="B435" s="4">
        <v>199020</v>
      </c>
      <c r="C435" s="4">
        <v>123963</v>
      </c>
      <c r="D435" s="7">
        <v>40692</v>
      </c>
      <c r="E435" s="4">
        <v>5</v>
      </c>
      <c r="F435" s="4" t="s">
        <v>3419</v>
      </c>
    </row>
    <row r="436" spans="1:6" x14ac:dyDescent="0.3">
      <c r="A436" s="4">
        <v>389034</v>
      </c>
      <c r="B436" s="4">
        <v>836010</v>
      </c>
      <c r="C436" s="4">
        <v>302657</v>
      </c>
      <c r="D436" s="7">
        <v>39577</v>
      </c>
      <c r="E436" s="4">
        <v>5</v>
      </c>
      <c r="F436" s="4" t="s">
        <v>3420</v>
      </c>
    </row>
    <row r="437" spans="1:6" x14ac:dyDescent="0.3">
      <c r="A437" s="4">
        <v>212014</v>
      </c>
      <c r="B437" s="4">
        <v>131126</v>
      </c>
      <c r="C437" s="4">
        <v>170477</v>
      </c>
      <c r="D437" s="7">
        <v>40360</v>
      </c>
      <c r="E437" s="4">
        <v>5</v>
      </c>
      <c r="F437" s="4" t="s">
        <v>3421</v>
      </c>
    </row>
    <row r="438" spans="1:6" x14ac:dyDescent="0.3">
      <c r="A438" s="4">
        <v>1047491</v>
      </c>
      <c r="B438" s="4">
        <v>2001842394</v>
      </c>
      <c r="C438" s="4">
        <v>530326</v>
      </c>
      <c r="D438" s="7">
        <v>43177</v>
      </c>
      <c r="E438" s="4">
        <v>5</v>
      </c>
      <c r="F438" s="4" t="s">
        <v>3422</v>
      </c>
    </row>
    <row r="439" spans="1:6" x14ac:dyDescent="0.3">
      <c r="A439" s="4">
        <v>395339</v>
      </c>
      <c r="B439" s="4">
        <v>246482</v>
      </c>
      <c r="C439" s="4">
        <v>204197</v>
      </c>
      <c r="D439" s="7">
        <v>39233</v>
      </c>
      <c r="E439" s="4">
        <v>5</v>
      </c>
      <c r="F439" s="4" t="s">
        <v>3423</v>
      </c>
    </row>
    <row r="440" spans="1:6" x14ac:dyDescent="0.3">
      <c r="A440" s="4">
        <v>1042751</v>
      </c>
      <c r="B440" s="4">
        <v>288146</v>
      </c>
      <c r="C440" s="4">
        <v>249216</v>
      </c>
      <c r="D440" s="7">
        <v>39480</v>
      </c>
      <c r="E440" s="4">
        <v>4</v>
      </c>
      <c r="F440" s="4" t="s">
        <v>3424</v>
      </c>
    </row>
    <row r="441" spans="1:6" x14ac:dyDescent="0.3">
      <c r="A441" s="4">
        <v>829267</v>
      </c>
      <c r="B441" s="4">
        <v>376098</v>
      </c>
      <c r="C441" s="4">
        <v>214040</v>
      </c>
      <c r="D441" s="7">
        <v>39335</v>
      </c>
      <c r="E441" s="4">
        <v>5</v>
      </c>
      <c r="F441" s="4" t="s">
        <v>3425</v>
      </c>
    </row>
    <row r="442" spans="1:6" x14ac:dyDescent="0.3">
      <c r="A442" s="4">
        <v>149646</v>
      </c>
      <c r="B442" s="4">
        <v>804550</v>
      </c>
      <c r="C442" s="4">
        <v>385</v>
      </c>
      <c r="D442" s="7">
        <v>39823</v>
      </c>
      <c r="E442" s="4">
        <v>3</v>
      </c>
      <c r="F442" s="4" t="s">
        <v>3426</v>
      </c>
    </row>
    <row r="443" spans="1:6" x14ac:dyDescent="0.3">
      <c r="A443" s="4">
        <v>785091</v>
      </c>
      <c r="B443" s="4">
        <v>1252036</v>
      </c>
      <c r="C443" s="4">
        <v>4151</v>
      </c>
      <c r="D443" s="7">
        <v>40046</v>
      </c>
      <c r="E443" s="4">
        <v>5</v>
      </c>
      <c r="F443" s="4" t="s">
        <v>3427</v>
      </c>
    </row>
    <row r="444" spans="1:6" x14ac:dyDescent="0.3">
      <c r="A444" s="4">
        <v>344568</v>
      </c>
      <c r="B444" s="4">
        <v>1803340263</v>
      </c>
      <c r="C444" s="4">
        <v>222188</v>
      </c>
      <c r="D444" s="7">
        <v>42011</v>
      </c>
      <c r="E444" s="4">
        <v>5</v>
      </c>
      <c r="F444" s="4" t="s">
        <v>3428</v>
      </c>
    </row>
    <row r="445" spans="1:6" x14ac:dyDescent="0.3">
      <c r="A445" s="4">
        <v>3044</v>
      </c>
      <c r="B445" s="4">
        <v>452940</v>
      </c>
      <c r="C445" s="4">
        <v>257171</v>
      </c>
      <c r="D445" s="7">
        <v>39531</v>
      </c>
      <c r="E445" s="4">
        <v>5</v>
      </c>
      <c r="F445" s="4" t="s">
        <v>3429</v>
      </c>
    </row>
    <row r="446" spans="1:6" x14ac:dyDescent="0.3">
      <c r="A446" s="4">
        <v>147251</v>
      </c>
      <c r="B446" s="4">
        <v>552613</v>
      </c>
      <c r="C446" s="4">
        <v>223660</v>
      </c>
      <c r="D446" s="7">
        <v>39712</v>
      </c>
      <c r="E446" s="4">
        <v>5</v>
      </c>
      <c r="F446" s="4" t="s">
        <v>3430</v>
      </c>
    </row>
    <row r="447" spans="1:6" x14ac:dyDescent="0.3">
      <c r="A447" s="4">
        <v>443067</v>
      </c>
      <c r="B447" s="4">
        <v>4470</v>
      </c>
      <c r="C447" s="4">
        <v>296480</v>
      </c>
      <c r="D447" s="7">
        <v>39681</v>
      </c>
      <c r="E447" s="4">
        <v>5</v>
      </c>
      <c r="F447" s="4" t="s">
        <v>3431</v>
      </c>
    </row>
    <row r="448" spans="1:6" x14ac:dyDescent="0.3">
      <c r="A448" s="4">
        <v>1038340</v>
      </c>
      <c r="B448" s="4">
        <v>416985</v>
      </c>
      <c r="C448" s="4">
        <v>281209</v>
      </c>
      <c r="D448" s="7">
        <v>40606</v>
      </c>
      <c r="E448" s="4">
        <v>5</v>
      </c>
      <c r="F448" s="4" t="s">
        <v>3432</v>
      </c>
    </row>
    <row r="449" spans="1:6" x14ac:dyDescent="0.3">
      <c r="A449" s="4">
        <v>433272</v>
      </c>
      <c r="B449" s="4">
        <v>208755</v>
      </c>
      <c r="C449" s="4">
        <v>73679</v>
      </c>
      <c r="D449" s="7">
        <v>39539</v>
      </c>
      <c r="E449" s="4">
        <v>5</v>
      </c>
      <c r="F449" s="4" t="s">
        <v>3433</v>
      </c>
    </row>
    <row r="450" spans="1:6" x14ac:dyDescent="0.3">
      <c r="A450" s="4">
        <v>414757</v>
      </c>
      <c r="B450" s="4">
        <v>91453</v>
      </c>
      <c r="C450" s="4">
        <v>69045</v>
      </c>
      <c r="D450" s="7">
        <v>37904</v>
      </c>
      <c r="E450" s="4">
        <v>4</v>
      </c>
      <c r="F450" s="4" t="s">
        <v>3434</v>
      </c>
    </row>
    <row r="451" spans="1:6" x14ac:dyDescent="0.3">
      <c r="A451" s="4">
        <v>977387</v>
      </c>
      <c r="B451" s="4">
        <v>1802740067</v>
      </c>
      <c r="C451" s="4">
        <v>290725</v>
      </c>
      <c r="D451" s="7">
        <v>41773</v>
      </c>
      <c r="E451" s="4">
        <v>0</v>
      </c>
      <c r="F451" s="4" t="s">
        <v>3435</v>
      </c>
    </row>
    <row r="452" spans="1:6" x14ac:dyDescent="0.3">
      <c r="A452" s="4">
        <v>82314</v>
      </c>
      <c r="B452" s="4">
        <v>366914</v>
      </c>
      <c r="C452" s="4">
        <v>59083</v>
      </c>
      <c r="D452" s="7">
        <v>39352</v>
      </c>
      <c r="E452" s="4">
        <v>5</v>
      </c>
      <c r="F452" s="4" t="s">
        <v>3436</v>
      </c>
    </row>
    <row r="453" spans="1:6" x14ac:dyDescent="0.3">
      <c r="A453" s="4">
        <v>17314</v>
      </c>
      <c r="B453" s="4">
        <v>581862</v>
      </c>
      <c r="C453" s="4">
        <v>17031</v>
      </c>
      <c r="D453" s="7">
        <v>40063</v>
      </c>
      <c r="E453" s="4">
        <v>4</v>
      </c>
      <c r="F453" s="4" t="s">
        <v>3437</v>
      </c>
    </row>
    <row r="454" spans="1:6" x14ac:dyDescent="0.3">
      <c r="A454" s="4">
        <v>1130020</v>
      </c>
      <c r="B454" s="4">
        <v>98812</v>
      </c>
      <c r="C454" s="4">
        <v>137575</v>
      </c>
      <c r="D454" s="7">
        <v>38993</v>
      </c>
      <c r="E454" s="4">
        <v>5</v>
      </c>
      <c r="F454" s="4" t="s">
        <v>3438</v>
      </c>
    </row>
    <row r="455" spans="1:6" x14ac:dyDescent="0.3">
      <c r="A455" s="4">
        <v>329343</v>
      </c>
      <c r="B455" s="4">
        <v>469903</v>
      </c>
      <c r="C455" s="4">
        <v>354054</v>
      </c>
      <c r="D455" s="7">
        <v>39864</v>
      </c>
      <c r="E455" s="4">
        <v>4</v>
      </c>
      <c r="F455" s="4" t="s">
        <v>3439</v>
      </c>
    </row>
    <row r="456" spans="1:6" x14ac:dyDescent="0.3">
      <c r="A456" s="4">
        <v>837500</v>
      </c>
      <c r="B456" s="4">
        <v>1193707</v>
      </c>
      <c r="C456" s="4">
        <v>172900</v>
      </c>
      <c r="D456" s="7">
        <v>40023</v>
      </c>
      <c r="E456" s="4">
        <v>5</v>
      </c>
      <c r="F456" s="4" t="s">
        <v>3440</v>
      </c>
    </row>
    <row r="457" spans="1:6" x14ac:dyDescent="0.3">
      <c r="A457" s="4">
        <v>34023</v>
      </c>
      <c r="B457" s="4">
        <v>495047</v>
      </c>
      <c r="C457" s="4">
        <v>7491</v>
      </c>
      <c r="D457" s="7">
        <v>39451</v>
      </c>
      <c r="E457" s="4">
        <v>4</v>
      </c>
      <c r="F457" s="4" t="s">
        <v>3441</v>
      </c>
    </row>
    <row r="458" spans="1:6" x14ac:dyDescent="0.3">
      <c r="A458" s="4">
        <v>1057830</v>
      </c>
      <c r="B458" s="4">
        <v>199848</v>
      </c>
      <c r="C458" s="4">
        <v>225111</v>
      </c>
      <c r="D458" s="7">
        <v>39512</v>
      </c>
      <c r="E458" s="4">
        <v>5</v>
      </c>
      <c r="F458" s="4" t="s">
        <v>3442</v>
      </c>
    </row>
    <row r="459" spans="1:6" x14ac:dyDescent="0.3">
      <c r="A459" s="4">
        <v>375273</v>
      </c>
      <c r="B459" s="4">
        <v>175492</v>
      </c>
      <c r="C459" s="4">
        <v>372963</v>
      </c>
      <c r="D459" s="7">
        <v>40092</v>
      </c>
      <c r="E459" s="4">
        <v>5</v>
      </c>
      <c r="F459" s="4" t="s">
        <v>3443</v>
      </c>
    </row>
    <row r="460" spans="1:6" x14ac:dyDescent="0.3">
      <c r="A460" s="4">
        <v>472825</v>
      </c>
      <c r="B460" s="4">
        <v>2001917020</v>
      </c>
      <c r="C460" s="4">
        <v>108364</v>
      </c>
      <c r="D460" s="7">
        <v>43107</v>
      </c>
      <c r="E460" s="4">
        <v>5</v>
      </c>
      <c r="F460" s="4" t="s">
        <v>3444</v>
      </c>
    </row>
    <row r="461" spans="1:6" x14ac:dyDescent="0.3">
      <c r="A461" s="4">
        <v>556885</v>
      </c>
      <c r="B461" s="4">
        <v>724631</v>
      </c>
      <c r="C461" s="4">
        <v>126969</v>
      </c>
      <c r="D461" s="7">
        <v>39688</v>
      </c>
      <c r="E461" s="4">
        <v>5</v>
      </c>
      <c r="F461" s="4" t="s">
        <v>3445</v>
      </c>
    </row>
    <row r="462" spans="1:6" x14ac:dyDescent="0.3">
      <c r="A462" s="4">
        <v>349277</v>
      </c>
      <c r="B462" s="4">
        <v>56919</v>
      </c>
      <c r="C462" s="4">
        <v>107911</v>
      </c>
      <c r="D462" s="7">
        <v>38364</v>
      </c>
      <c r="E462" s="4">
        <v>5</v>
      </c>
      <c r="F462" s="4" t="s">
        <v>3446</v>
      </c>
    </row>
    <row r="463" spans="1:6" x14ac:dyDescent="0.3">
      <c r="A463" s="4">
        <v>193349</v>
      </c>
      <c r="B463" s="4">
        <v>145352</v>
      </c>
      <c r="C463" s="4">
        <v>38301</v>
      </c>
      <c r="D463" s="7">
        <v>39019</v>
      </c>
      <c r="E463" s="4">
        <v>5</v>
      </c>
      <c r="F463" s="4" t="s">
        <v>3447</v>
      </c>
    </row>
    <row r="464" spans="1:6" x14ac:dyDescent="0.3">
      <c r="A464" s="4">
        <v>636659</v>
      </c>
      <c r="B464" s="4">
        <v>2420655</v>
      </c>
      <c r="C464" s="4">
        <v>494631</v>
      </c>
      <c r="D464" s="7">
        <v>41329</v>
      </c>
      <c r="E464" s="4">
        <v>5</v>
      </c>
      <c r="F464" s="4" t="s">
        <v>3448</v>
      </c>
    </row>
    <row r="465" spans="1:6" x14ac:dyDescent="0.3">
      <c r="A465" s="4">
        <v>956494</v>
      </c>
      <c r="B465" s="4">
        <v>2001684313</v>
      </c>
      <c r="C465" s="4">
        <v>162873</v>
      </c>
      <c r="D465" s="7">
        <v>42971</v>
      </c>
      <c r="E465" s="4">
        <v>0</v>
      </c>
      <c r="F465" s="4" t="s">
        <v>3449</v>
      </c>
    </row>
    <row r="466" spans="1:6" x14ac:dyDescent="0.3">
      <c r="A466" s="4">
        <v>1010841</v>
      </c>
      <c r="B466" s="4">
        <v>542159</v>
      </c>
      <c r="C466" s="4">
        <v>452556</v>
      </c>
      <c r="D466" s="7">
        <v>40655</v>
      </c>
      <c r="E466" s="4">
        <v>5</v>
      </c>
      <c r="F466" s="4" t="s">
        <v>3450</v>
      </c>
    </row>
    <row r="467" spans="1:6" x14ac:dyDescent="0.3">
      <c r="A467" s="4">
        <v>126356</v>
      </c>
      <c r="B467" s="4">
        <v>2001211760</v>
      </c>
      <c r="C467" s="4">
        <v>199352</v>
      </c>
      <c r="D467" s="7">
        <v>42661</v>
      </c>
      <c r="E467" s="4">
        <v>5</v>
      </c>
      <c r="F467" s="4" t="s">
        <v>3451</v>
      </c>
    </row>
    <row r="468" spans="1:6" x14ac:dyDescent="0.3">
      <c r="A468">
        <v>1108789</v>
      </c>
      <c r="B468">
        <v>333017</v>
      </c>
      <c r="C468">
        <v>30358</v>
      </c>
      <c r="D468" s="1">
        <v>39935</v>
      </c>
      <c r="E468">
        <v>5</v>
      </c>
      <c r="F468" t="s">
        <v>3452</v>
      </c>
    </row>
    <row r="469" spans="1:6" x14ac:dyDescent="0.3">
      <c r="A469" s="4">
        <v>405881</v>
      </c>
      <c r="B469" s="4">
        <v>112818</v>
      </c>
      <c r="C469" s="4">
        <v>280309</v>
      </c>
      <c r="D469" s="7">
        <v>39469</v>
      </c>
      <c r="E469" s="4">
        <v>0</v>
      </c>
      <c r="F469" s="4" t="s">
        <v>3453</v>
      </c>
    </row>
    <row r="470" spans="1:6" x14ac:dyDescent="0.3">
      <c r="A470" s="4">
        <v>1102959</v>
      </c>
      <c r="B470" s="4">
        <v>13593</v>
      </c>
      <c r="C470" s="4">
        <v>140004</v>
      </c>
      <c r="D470" s="7">
        <v>38782</v>
      </c>
      <c r="E470" s="4">
        <v>5</v>
      </c>
      <c r="F470" s="4" t="s">
        <v>3454</v>
      </c>
    </row>
    <row r="471" spans="1:6" x14ac:dyDescent="0.3">
      <c r="A471" s="4">
        <v>233630</v>
      </c>
      <c r="B471" s="4">
        <v>68526</v>
      </c>
      <c r="C471" s="4">
        <v>286288</v>
      </c>
      <c r="D471" s="7">
        <v>39862</v>
      </c>
      <c r="E471" s="4">
        <v>5</v>
      </c>
      <c r="F471" s="4" t="s">
        <v>3455</v>
      </c>
    </row>
    <row r="472" spans="1:6" x14ac:dyDescent="0.3">
      <c r="A472" s="4">
        <v>156204</v>
      </c>
      <c r="B472" s="4">
        <v>219709</v>
      </c>
      <c r="C472" s="4">
        <v>98375</v>
      </c>
      <c r="D472" s="7">
        <v>38506</v>
      </c>
      <c r="E472" s="4">
        <v>5</v>
      </c>
      <c r="F472" s="4" t="s">
        <v>3456</v>
      </c>
    </row>
    <row r="473" spans="1:6" x14ac:dyDescent="0.3">
      <c r="A473" s="4">
        <v>929883</v>
      </c>
      <c r="B473" s="4">
        <v>129201</v>
      </c>
      <c r="C473" s="4">
        <v>155212</v>
      </c>
      <c r="D473" s="7">
        <v>38911</v>
      </c>
      <c r="E473" s="4">
        <v>5</v>
      </c>
      <c r="F473" s="4" t="s">
        <v>3457</v>
      </c>
    </row>
    <row r="474" spans="1:6" x14ac:dyDescent="0.3">
      <c r="A474" s="4">
        <v>574418</v>
      </c>
      <c r="B474" s="4">
        <v>1226867</v>
      </c>
      <c r="C474" s="4">
        <v>13320</v>
      </c>
      <c r="D474" s="7">
        <v>41162</v>
      </c>
      <c r="E474" s="4">
        <v>5</v>
      </c>
      <c r="F474" s="4" t="s">
        <v>3458</v>
      </c>
    </row>
    <row r="475" spans="1:6" ht="28.8" x14ac:dyDescent="0.3">
      <c r="A475" s="4">
        <v>491861</v>
      </c>
      <c r="B475" s="4">
        <v>537937</v>
      </c>
      <c r="C475" s="4">
        <v>369341</v>
      </c>
      <c r="D475" s="7">
        <v>40059</v>
      </c>
      <c r="E475" s="4">
        <v>5</v>
      </c>
      <c r="F475" s="8" t="s">
        <v>3459</v>
      </c>
    </row>
    <row r="476" spans="1:6" x14ac:dyDescent="0.3">
      <c r="A476" s="4">
        <v>934516</v>
      </c>
      <c r="B476" s="4">
        <v>500476</v>
      </c>
      <c r="C476" s="4">
        <v>57005</v>
      </c>
      <c r="D476" s="7">
        <v>40203</v>
      </c>
      <c r="E476" s="4">
        <v>5</v>
      </c>
      <c r="F476" s="4" t="s">
        <v>3460</v>
      </c>
    </row>
    <row r="477" spans="1:6" x14ac:dyDescent="0.3">
      <c r="A477" s="4">
        <v>1043431</v>
      </c>
      <c r="B477" s="4">
        <v>412186</v>
      </c>
      <c r="C477" s="4">
        <v>268616</v>
      </c>
      <c r="D477" s="7">
        <v>40133</v>
      </c>
      <c r="E477" s="4">
        <v>5</v>
      </c>
      <c r="F477" s="4" t="s">
        <v>3461</v>
      </c>
    </row>
    <row r="478" spans="1:6" x14ac:dyDescent="0.3">
      <c r="A478" s="4">
        <v>370515</v>
      </c>
      <c r="B478" s="4">
        <v>340130</v>
      </c>
      <c r="C478" s="4">
        <v>209714</v>
      </c>
      <c r="D478" s="7">
        <v>39291</v>
      </c>
      <c r="E478" s="4">
        <v>4</v>
      </c>
      <c r="F478" s="4" t="s">
        <v>3462</v>
      </c>
    </row>
    <row r="479" spans="1:6" x14ac:dyDescent="0.3">
      <c r="A479" s="4">
        <v>397164</v>
      </c>
      <c r="B479" s="4">
        <v>560491</v>
      </c>
      <c r="C479" s="4">
        <v>233189</v>
      </c>
      <c r="D479" s="7">
        <v>41470</v>
      </c>
      <c r="E479" s="4">
        <v>5</v>
      </c>
      <c r="F479" s="4" t="s">
        <v>3463</v>
      </c>
    </row>
    <row r="480" spans="1:6" x14ac:dyDescent="0.3">
      <c r="A480" s="4">
        <v>591773</v>
      </c>
      <c r="B480" s="4">
        <v>158727</v>
      </c>
      <c r="C480" s="4">
        <v>334023</v>
      </c>
      <c r="D480" s="7">
        <v>39816</v>
      </c>
      <c r="E480" s="4">
        <v>5</v>
      </c>
      <c r="F480" s="4" t="s">
        <v>3464</v>
      </c>
    </row>
    <row r="481" spans="1:6" x14ac:dyDescent="0.3">
      <c r="A481" s="4">
        <v>89562</v>
      </c>
      <c r="B481" s="4">
        <v>627700</v>
      </c>
      <c r="C481" s="4">
        <v>222338</v>
      </c>
      <c r="D481" s="7">
        <v>39404</v>
      </c>
      <c r="E481" s="4">
        <v>5</v>
      </c>
      <c r="F481" s="4" t="s">
        <v>3465</v>
      </c>
    </row>
    <row r="482" spans="1:6" x14ac:dyDescent="0.3">
      <c r="A482" s="4">
        <v>574323</v>
      </c>
      <c r="B482" s="4">
        <v>223822</v>
      </c>
      <c r="C482" s="4">
        <v>13320</v>
      </c>
      <c r="D482" s="7">
        <v>38710</v>
      </c>
      <c r="E482" s="4">
        <v>5</v>
      </c>
      <c r="F482" s="4" t="s">
        <v>3466</v>
      </c>
    </row>
    <row r="483" spans="1:6" x14ac:dyDescent="0.3">
      <c r="A483" s="4">
        <v>581289</v>
      </c>
      <c r="B483" s="4">
        <v>41578</v>
      </c>
      <c r="C483" s="4">
        <v>88923</v>
      </c>
      <c r="D483" s="7">
        <v>39339</v>
      </c>
      <c r="E483" s="4">
        <v>5</v>
      </c>
      <c r="F483" s="4" t="s">
        <v>3467</v>
      </c>
    </row>
    <row r="484" spans="1:6" x14ac:dyDescent="0.3">
      <c r="A484" s="4">
        <v>55602</v>
      </c>
      <c r="B484" s="4">
        <v>107583</v>
      </c>
      <c r="C484" s="4">
        <v>99588</v>
      </c>
      <c r="D484" s="7">
        <v>39543</v>
      </c>
      <c r="E484" s="4">
        <v>5</v>
      </c>
      <c r="F484" s="4" t="s">
        <v>3468</v>
      </c>
    </row>
    <row r="485" spans="1:6" x14ac:dyDescent="0.3">
      <c r="A485" s="4">
        <v>364937</v>
      </c>
      <c r="B485" s="4">
        <v>833516</v>
      </c>
      <c r="C485" s="4">
        <v>233539</v>
      </c>
      <c r="D485" s="7">
        <v>40564</v>
      </c>
      <c r="E485" s="4">
        <v>5</v>
      </c>
      <c r="F485" s="4" t="s">
        <v>3469</v>
      </c>
    </row>
    <row r="486" spans="1:6" ht="57.6" x14ac:dyDescent="0.3">
      <c r="A486" s="4">
        <v>533358</v>
      </c>
      <c r="B486" s="4">
        <v>541955</v>
      </c>
      <c r="C486" s="4">
        <v>80123</v>
      </c>
      <c r="D486" s="7">
        <v>39651</v>
      </c>
      <c r="E486" s="4">
        <v>5</v>
      </c>
      <c r="F486" s="8" t="s">
        <v>3470</v>
      </c>
    </row>
    <row r="487" spans="1:6" x14ac:dyDescent="0.3">
      <c r="A487" s="4">
        <v>662836</v>
      </c>
      <c r="B487" s="4">
        <v>2000967416</v>
      </c>
      <c r="C487" s="4">
        <v>30979</v>
      </c>
      <c r="D487" s="7">
        <v>42471</v>
      </c>
      <c r="E487" s="4">
        <v>3</v>
      </c>
      <c r="F487" s="4" t="s">
        <v>3471</v>
      </c>
    </row>
    <row r="488" spans="1:6" x14ac:dyDescent="0.3">
      <c r="A488" s="4">
        <v>1063127</v>
      </c>
      <c r="B488" s="4">
        <v>1665101</v>
      </c>
      <c r="C488" s="4">
        <v>34372</v>
      </c>
      <c r="D488" s="7">
        <v>41565</v>
      </c>
      <c r="E488" s="4">
        <v>0</v>
      </c>
      <c r="F488" s="4" t="s">
        <v>3472</v>
      </c>
    </row>
    <row r="489" spans="1:6" ht="28.8" x14ac:dyDescent="0.3">
      <c r="A489" s="4">
        <v>919398</v>
      </c>
      <c r="B489" s="4">
        <v>20480</v>
      </c>
      <c r="C489" s="4">
        <v>140839</v>
      </c>
      <c r="D489" s="7">
        <v>39792</v>
      </c>
      <c r="E489" s="4">
        <v>5</v>
      </c>
      <c r="F489" s="8" t="s">
        <v>3473</v>
      </c>
    </row>
    <row r="490" spans="1:6" x14ac:dyDescent="0.3">
      <c r="A490" s="4">
        <v>19606</v>
      </c>
      <c r="B490" s="4">
        <v>1802652321</v>
      </c>
      <c r="C490" s="4">
        <v>515167</v>
      </c>
      <c r="D490" s="7">
        <v>41737</v>
      </c>
      <c r="E490" s="4">
        <v>5</v>
      </c>
      <c r="F490" s="4" t="s">
        <v>3474</v>
      </c>
    </row>
    <row r="491" spans="1:6" x14ac:dyDescent="0.3">
      <c r="A491" s="4">
        <v>5875</v>
      </c>
      <c r="B491" s="4">
        <v>1159243</v>
      </c>
      <c r="C491" s="4">
        <v>119804</v>
      </c>
      <c r="D491" s="7">
        <v>40116</v>
      </c>
      <c r="E491" s="4">
        <v>5</v>
      </c>
      <c r="F491" s="4" t="s">
        <v>3475</v>
      </c>
    </row>
    <row r="492" spans="1:6" x14ac:dyDescent="0.3">
      <c r="A492" s="4">
        <v>708384</v>
      </c>
      <c r="B492" s="4">
        <v>844554</v>
      </c>
      <c r="C492" s="4">
        <v>206184</v>
      </c>
      <c r="D492" s="7">
        <v>40115</v>
      </c>
      <c r="E492" s="4">
        <v>5</v>
      </c>
      <c r="F492" s="4" t="s">
        <v>3476</v>
      </c>
    </row>
    <row r="493" spans="1:6" x14ac:dyDescent="0.3">
      <c r="A493" s="4">
        <v>36086</v>
      </c>
      <c r="B493" s="4">
        <v>706608</v>
      </c>
      <c r="C493" s="4">
        <v>53357</v>
      </c>
      <c r="D493" s="7">
        <v>39741</v>
      </c>
      <c r="E493" s="4">
        <v>0</v>
      </c>
      <c r="F493" s="4" t="s">
        <v>3477</v>
      </c>
    </row>
    <row r="494" spans="1:6" x14ac:dyDescent="0.3">
      <c r="A494" s="4">
        <v>662661</v>
      </c>
      <c r="B494" s="4">
        <v>428885</v>
      </c>
      <c r="C494" s="4">
        <v>219724</v>
      </c>
      <c r="D494" s="7">
        <v>39628</v>
      </c>
      <c r="E494" s="4">
        <v>5</v>
      </c>
      <c r="F494" s="4" t="s">
        <v>3478</v>
      </c>
    </row>
    <row r="495" spans="1:6" x14ac:dyDescent="0.3">
      <c r="A495" s="4">
        <v>525549</v>
      </c>
      <c r="B495" s="4">
        <v>401260</v>
      </c>
      <c r="C495" s="4">
        <v>107281</v>
      </c>
      <c r="D495" s="7">
        <v>41579</v>
      </c>
      <c r="E495" s="4">
        <v>5</v>
      </c>
      <c r="F495" s="4" t="s">
        <v>3479</v>
      </c>
    </row>
    <row r="496" spans="1:6" x14ac:dyDescent="0.3">
      <c r="A496" s="4">
        <v>140473</v>
      </c>
      <c r="B496" s="4">
        <v>52125</v>
      </c>
      <c r="C496" s="4">
        <v>61816</v>
      </c>
      <c r="D496" s="7">
        <v>38869</v>
      </c>
      <c r="E496" s="4">
        <v>5</v>
      </c>
      <c r="F496" s="4" t="s">
        <v>3480</v>
      </c>
    </row>
    <row r="497" spans="1:6" x14ac:dyDescent="0.3">
      <c r="A497" s="4">
        <v>907886</v>
      </c>
      <c r="B497" s="4">
        <v>1250824</v>
      </c>
      <c r="C497" s="4">
        <v>100208</v>
      </c>
      <c r="D497" s="7">
        <v>39929</v>
      </c>
      <c r="E497" s="4">
        <v>3</v>
      </c>
      <c r="F497" s="4" t="s">
        <v>3481</v>
      </c>
    </row>
    <row r="498" spans="1:6" ht="43.2" x14ac:dyDescent="0.3">
      <c r="A498" s="4">
        <v>262098</v>
      </c>
      <c r="B498" s="4">
        <v>911016</v>
      </c>
      <c r="C498" s="4">
        <v>292646</v>
      </c>
      <c r="D498" s="7">
        <v>39764</v>
      </c>
      <c r="E498" s="4">
        <v>5</v>
      </c>
      <c r="F498" s="8" t="s">
        <v>3482</v>
      </c>
    </row>
    <row r="499" spans="1:6" x14ac:dyDescent="0.3">
      <c r="A499" s="4">
        <v>303956</v>
      </c>
      <c r="B499" s="4">
        <v>580134</v>
      </c>
      <c r="C499" s="4">
        <v>78011</v>
      </c>
      <c r="D499" s="7">
        <v>39448</v>
      </c>
      <c r="E499" s="4">
        <v>5</v>
      </c>
      <c r="F499" s="4" t="s">
        <v>3483</v>
      </c>
    </row>
    <row r="500" spans="1:6" x14ac:dyDescent="0.3">
      <c r="A500" s="4">
        <v>852454</v>
      </c>
      <c r="B500" s="4">
        <v>1522314</v>
      </c>
      <c r="C500" s="4">
        <v>216290</v>
      </c>
      <c r="D500" s="7">
        <v>40625</v>
      </c>
      <c r="E500" s="4">
        <v>5</v>
      </c>
      <c r="F500" s="4" t="s">
        <v>3484</v>
      </c>
    </row>
    <row r="501" spans="1:6" x14ac:dyDescent="0.3">
      <c r="A501" s="4">
        <v>667743</v>
      </c>
      <c r="B501" s="4">
        <v>426788</v>
      </c>
      <c r="C501" s="4">
        <v>916</v>
      </c>
      <c r="D501" s="7">
        <v>39684</v>
      </c>
      <c r="E501" s="4">
        <v>5</v>
      </c>
      <c r="F501" s="4" t="s">
        <v>3485</v>
      </c>
    </row>
    <row r="502" spans="1:6" x14ac:dyDescent="0.3">
      <c r="A502">
        <v>255363</v>
      </c>
      <c r="B502">
        <v>1072593</v>
      </c>
      <c r="C502">
        <v>290595</v>
      </c>
      <c r="D502" s="1">
        <v>39999</v>
      </c>
      <c r="E502">
        <v>5</v>
      </c>
      <c r="F502" t="s">
        <v>3486</v>
      </c>
    </row>
    <row r="503" spans="1:6" x14ac:dyDescent="0.3">
      <c r="A503" s="4">
        <v>688401</v>
      </c>
      <c r="B503" s="4">
        <v>776763</v>
      </c>
      <c r="C503" s="4">
        <v>93520</v>
      </c>
      <c r="D503" s="7">
        <v>40313</v>
      </c>
      <c r="E503" s="4">
        <v>5</v>
      </c>
      <c r="F503" s="4" t="s">
        <v>3487</v>
      </c>
    </row>
    <row r="504" spans="1:6" x14ac:dyDescent="0.3">
      <c r="A504" s="4">
        <v>836575</v>
      </c>
      <c r="B504" s="4">
        <v>74652</v>
      </c>
      <c r="C504" s="4">
        <v>130398</v>
      </c>
      <c r="D504" s="7">
        <v>39210</v>
      </c>
      <c r="E504" s="4">
        <v>4</v>
      </c>
      <c r="F504" s="4" t="s">
        <v>3488</v>
      </c>
    </row>
    <row r="505" spans="1:6" x14ac:dyDescent="0.3">
      <c r="A505" s="4">
        <v>436926</v>
      </c>
      <c r="B505" s="4">
        <v>652206</v>
      </c>
      <c r="C505" s="4">
        <v>100626</v>
      </c>
      <c r="D505" s="7">
        <v>39402</v>
      </c>
      <c r="E505" s="4">
        <v>5</v>
      </c>
      <c r="F505" s="4" t="s">
        <v>3489</v>
      </c>
    </row>
    <row r="506" spans="1:6" x14ac:dyDescent="0.3">
      <c r="A506" s="4">
        <v>295781</v>
      </c>
      <c r="B506" s="4">
        <v>424680</v>
      </c>
      <c r="C506" s="4">
        <v>209705</v>
      </c>
      <c r="D506" s="7">
        <v>40763</v>
      </c>
      <c r="E506" s="4">
        <v>5</v>
      </c>
      <c r="F506" s="4" t="s">
        <v>3490</v>
      </c>
    </row>
    <row r="507" spans="1:6" x14ac:dyDescent="0.3">
      <c r="A507" s="4">
        <v>981196</v>
      </c>
      <c r="B507" s="4">
        <v>104160</v>
      </c>
      <c r="C507" s="4">
        <v>26098</v>
      </c>
      <c r="D507" s="7">
        <v>39023</v>
      </c>
      <c r="E507" s="4">
        <v>5</v>
      </c>
      <c r="F507" s="4" t="s">
        <v>3491</v>
      </c>
    </row>
    <row r="508" spans="1:6" x14ac:dyDescent="0.3">
      <c r="A508" s="4">
        <v>1044064</v>
      </c>
      <c r="B508" s="4">
        <v>1021308</v>
      </c>
      <c r="C508" s="4">
        <v>340942</v>
      </c>
      <c r="D508" s="7">
        <v>39853</v>
      </c>
      <c r="E508" s="4">
        <v>3</v>
      </c>
      <c r="F508" s="4" t="s">
        <v>3492</v>
      </c>
    </row>
    <row r="509" spans="1:6" x14ac:dyDescent="0.3">
      <c r="A509" s="4">
        <v>608909</v>
      </c>
      <c r="B509" s="4">
        <v>338322</v>
      </c>
      <c r="C509" s="4">
        <v>59356</v>
      </c>
      <c r="D509" s="7">
        <v>39553</v>
      </c>
      <c r="E509" s="4">
        <v>5</v>
      </c>
      <c r="F509" s="4" t="s">
        <v>3493</v>
      </c>
    </row>
    <row r="510" spans="1:6" x14ac:dyDescent="0.3">
      <c r="A510" s="4">
        <v>10522</v>
      </c>
      <c r="B510" s="4">
        <v>2423064</v>
      </c>
      <c r="C510" s="4">
        <v>398156</v>
      </c>
      <c r="D510" s="7">
        <v>41180</v>
      </c>
      <c r="E510" s="4">
        <v>0</v>
      </c>
      <c r="F510" s="4" t="s">
        <v>3494</v>
      </c>
    </row>
    <row r="511" spans="1:6" x14ac:dyDescent="0.3">
      <c r="A511" s="4">
        <v>515562</v>
      </c>
      <c r="B511" s="4">
        <v>1529221</v>
      </c>
      <c r="C511" s="4">
        <v>183545</v>
      </c>
      <c r="D511" s="7">
        <v>40200</v>
      </c>
      <c r="E511" s="4">
        <v>0</v>
      </c>
      <c r="F511" s="4" t="s">
        <v>3495</v>
      </c>
    </row>
    <row r="512" spans="1:6" x14ac:dyDescent="0.3">
      <c r="A512" s="4">
        <v>280379</v>
      </c>
      <c r="B512" s="4">
        <v>35106</v>
      </c>
      <c r="C512" s="4">
        <v>117523</v>
      </c>
      <c r="D512" s="7">
        <v>39368</v>
      </c>
      <c r="E512" s="4">
        <v>2</v>
      </c>
      <c r="F512" s="4" t="s">
        <v>3496</v>
      </c>
    </row>
    <row r="513" spans="1:6" x14ac:dyDescent="0.3">
      <c r="A513" s="4">
        <v>472544</v>
      </c>
      <c r="B513" s="4">
        <v>37868</v>
      </c>
      <c r="C513" s="4">
        <v>108364</v>
      </c>
      <c r="D513" s="7">
        <v>39272</v>
      </c>
      <c r="E513" s="4">
        <v>5</v>
      </c>
      <c r="F513" s="4" t="s">
        <v>3497</v>
      </c>
    </row>
    <row r="514" spans="1:6" x14ac:dyDescent="0.3">
      <c r="A514" s="4">
        <v>171582</v>
      </c>
      <c r="B514" s="4">
        <v>166642</v>
      </c>
      <c r="C514" s="4">
        <v>272588</v>
      </c>
      <c r="D514" s="7">
        <v>39554</v>
      </c>
      <c r="E514" s="4">
        <v>4</v>
      </c>
      <c r="F514" s="4" t="s">
        <v>3498</v>
      </c>
    </row>
    <row r="515" spans="1:6" x14ac:dyDescent="0.3">
      <c r="A515" s="4">
        <v>484295</v>
      </c>
      <c r="B515" s="4">
        <v>163112</v>
      </c>
      <c r="C515" s="4">
        <v>328049</v>
      </c>
      <c r="D515" s="7">
        <v>40612</v>
      </c>
      <c r="E515" s="4">
        <v>5</v>
      </c>
      <c r="F515" s="4" t="s">
        <v>3499</v>
      </c>
    </row>
    <row r="516" spans="1:6" x14ac:dyDescent="0.3">
      <c r="A516" s="4">
        <v>950627</v>
      </c>
      <c r="B516" s="4">
        <v>56003</v>
      </c>
      <c r="C516" s="4">
        <v>376304</v>
      </c>
      <c r="D516" s="7">
        <v>40073</v>
      </c>
      <c r="E516" s="4">
        <v>5</v>
      </c>
      <c r="F516" s="4" t="s">
        <v>3500</v>
      </c>
    </row>
    <row r="517" spans="1:6" x14ac:dyDescent="0.3">
      <c r="A517" s="4">
        <v>386435</v>
      </c>
      <c r="B517" s="4">
        <v>463202</v>
      </c>
      <c r="C517" s="4">
        <v>229687</v>
      </c>
      <c r="D517" s="7">
        <v>39261</v>
      </c>
      <c r="E517" s="4">
        <v>5</v>
      </c>
      <c r="F517" s="4" t="s">
        <v>3501</v>
      </c>
    </row>
    <row r="518" spans="1:6" ht="28.8" x14ac:dyDescent="0.3">
      <c r="A518" s="4">
        <v>728814</v>
      </c>
      <c r="B518" s="4">
        <v>57436</v>
      </c>
      <c r="C518" s="4">
        <v>33808</v>
      </c>
      <c r="D518" s="7">
        <v>37605</v>
      </c>
      <c r="E518" s="4">
        <v>5</v>
      </c>
      <c r="F518" s="8" t="s">
        <v>3502</v>
      </c>
    </row>
    <row r="519" spans="1:6" x14ac:dyDescent="0.3">
      <c r="A519">
        <v>821992</v>
      </c>
      <c r="B519">
        <v>204237</v>
      </c>
      <c r="C519">
        <v>50253</v>
      </c>
      <c r="D519" s="1">
        <v>40173</v>
      </c>
      <c r="E519">
        <v>5</v>
      </c>
      <c r="F519" t="s">
        <v>3503</v>
      </c>
    </row>
    <row r="520" spans="1:6" x14ac:dyDescent="0.3">
      <c r="A520" s="4">
        <v>84775</v>
      </c>
      <c r="B520" s="4">
        <v>1803593798</v>
      </c>
      <c r="C520" s="4">
        <v>32548</v>
      </c>
      <c r="D520" s="7">
        <v>42005</v>
      </c>
      <c r="E520" s="4">
        <v>5</v>
      </c>
      <c r="F520" s="4" t="s">
        <v>3504</v>
      </c>
    </row>
    <row r="521" spans="1:6" x14ac:dyDescent="0.3">
      <c r="A521" s="4">
        <v>910838</v>
      </c>
      <c r="B521" s="4">
        <v>378702</v>
      </c>
      <c r="C521" s="4">
        <v>21101</v>
      </c>
      <c r="D521" s="7">
        <v>40088</v>
      </c>
      <c r="E521" s="4">
        <v>5</v>
      </c>
      <c r="F521" s="4" t="s">
        <v>3505</v>
      </c>
    </row>
    <row r="522" spans="1:6" x14ac:dyDescent="0.3">
      <c r="A522" s="4">
        <v>324031</v>
      </c>
      <c r="B522" s="4">
        <v>690498</v>
      </c>
      <c r="C522" s="4">
        <v>80118</v>
      </c>
      <c r="D522" s="7">
        <v>39456</v>
      </c>
      <c r="E522" s="4">
        <v>3</v>
      </c>
      <c r="F522" s="4" t="s">
        <v>3506</v>
      </c>
    </row>
    <row r="523" spans="1:6" x14ac:dyDescent="0.3">
      <c r="A523" s="4">
        <v>754812</v>
      </c>
      <c r="B523" s="4">
        <v>2001393064</v>
      </c>
      <c r="C523" s="4">
        <v>289848</v>
      </c>
      <c r="D523" s="7">
        <v>42781</v>
      </c>
      <c r="E523" s="4">
        <v>4</v>
      </c>
      <c r="F523" s="4" t="s">
        <v>3507</v>
      </c>
    </row>
    <row r="524" spans="1:6" x14ac:dyDescent="0.3">
      <c r="A524" s="4">
        <v>973981</v>
      </c>
      <c r="B524" s="4">
        <v>226863</v>
      </c>
      <c r="C524" s="4">
        <v>484075</v>
      </c>
      <c r="D524" s="7">
        <v>41541</v>
      </c>
      <c r="E524" s="4">
        <v>5</v>
      </c>
      <c r="F524" s="4" t="s">
        <v>3508</v>
      </c>
    </row>
    <row r="525" spans="1:6" x14ac:dyDescent="0.3">
      <c r="A525" s="4">
        <v>771797</v>
      </c>
      <c r="B525" s="4">
        <v>1495488</v>
      </c>
      <c r="C525" s="4">
        <v>450171</v>
      </c>
      <c r="D525" s="7">
        <v>42722</v>
      </c>
      <c r="E525" s="4">
        <v>5</v>
      </c>
      <c r="F525" s="4" t="s">
        <v>3509</v>
      </c>
    </row>
    <row r="526" spans="1:6" x14ac:dyDescent="0.3">
      <c r="A526" s="4">
        <v>104316</v>
      </c>
      <c r="B526" s="4">
        <v>304705</v>
      </c>
      <c r="C526" s="4">
        <v>137962</v>
      </c>
      <c r="D526" s="7">
        <v>39158</v>
      </c>
      <c r="E526" s="4">
        <v>3</v>
      </c>
      <c r="F526" s="4" t="s">
        <v>3510</v>
      </c>
    </row>
    <row r="527" spans="1:6" x14ac:dyDescent="0.3">
      <c r="A527" s="4">
        <v>940011</v>
      </c>
      <c r="B527" s="4">
        <v>627045</v>
      </c>
      <c r="C527" s="4">
        <v>47195</v>
      </c>
      <c r="D527" s="7">
        <v>39491</v>
      </c>
      <c r="E527" s="4">
        <v>5</v>
      </c>
      <c r="F527" s="4" t="s">
        <v>3511</v>
      </c>
    </row>
    <row r="528" spans="1:6" x14ac:dyDescent="0.3">
      <c r="A528" s="4">
        <v>1004522</v>
      </c>
      <c r="B528" s="4">
        <v>316717</v>
      </c>
      <c r="C528" s="4">
        <v>61610</v>
      </c>
      <c r="D528" s="7">
        <v>39193</v>
      </c>
      <c r="E528" s="4">
        <v>5</v>
      </c>
      <c r="F528" s="4" t="s">
        <v>3512</v>
      </c>
    </row>
    <row r="529" spans="1:6" x14ac:dyDescent="0.3">
      <c r="A529" s="4">
        <v>239366</v>
      </c>
      <c r="B529" s="4">
        <v>89831</v>
      </c>
      <c r="C529" s="4">
        <v>382534</v>
      </c>
      <c r="D529" s="7">
        <v>40452</v>
      </c>
      <c r="E529" s="4">
        <v>5</v>
      </c>
      <c r="F529" s="4" t="s">
        <v>3513</v>
      </c>
    </row>
    <row r="530" spans="1:6" x14ac:dyDescent="0.3">
      <c r="A530" s="4">
        <v>734299</v>
      </c>
      <c r="B530" s="4">
        <v>361931</v>
      </c>
      <c r="C530" s="4">
        <v>402259</v>
      </c>
      <c r="D530" s="7">
        <v>40212</v>
      </c>
      <c r="E530" s="4">
        <v>5</v>
      </c>
      <c r="F530" s="4" t="s">
        <v>3514</v>
      </c>
    </row>
    <row r="531" spans="1:6" x14ac:dyDescent="0.3">
      <c r="A531" s="4">
        <v>895490</v>
      </c>
      <c r="B531" s="4">
        <v>310001</v>
      </c>
      <c r="C531" s="4">
        <v>146709</v>
      </c>
      <c r="D531" s="7">
        <v>40148</v>
      </c>
      <c r="E531" s="4">
        <v>5</v>
      </c>
      <c r="F531" s="4" t="s">
        <v>3515</v>
      </c>
    </row>
    <row r="532" spans="1:6" x14ac:dyDescent="0.3">
      <c r="A532" s="4">
        <v>1050155</v>
      </c>
      <c r="B532" s="4">
        <v>738702</v>
      </c>
      <c r="C532" s="4">
        <v>53878</v>
      </c>
      <c r="D532" s="7">
        <v>39479</v>
      </c>
      <c r="E532" s="4">
        <v>5</v>
      </c>
      <c r="F532" s="4" t="s">
        <v>3516</v>
      </c>
    </row>
    <row r="533" spans="1:6" x14ac:dyDescent="0.3">
      <c r="A533" s="4">
        <v>488037</v>
      </c>
      <c r="B533" s="4">
        <v>377499</v>
      </c>
      <c r="C533" s="4">
        <v>154996</v>
      </c>
      <c r="D533" s="7">
        <v>39366</v>
      </c>
      <c r="E533" s="4">
        <v>5</v>
      </c>
      <c r="F533" s="4" t="s">
        <v>3517</v>
      </c>
    </row>
    <row r="534" spans="1:6" x14ac:dyDescent="0.3">
      <c r="A534" s="4">
        <v>969276</v>
      </c>
      <c r="B534" s="4">
        <v>1192521</v>
      </c>
      <c r="C534" s="4">
        <v>214587</v>
      </c>
      <c r="D534" s="7">
        <v>39877</v>
      </c>
      <c r="E534" s="4">
        <v>5</v>
      </c>
      <c r="F534" s="4" t="s">
        <v>3518</v>
      </c>
    </row>
    <row r="535" spans="1:6" x14ac:dyDescent="0.3">
      <c r="A535" s="4">
        <v>827626</v>
      </c>
      <c r="B535" s="4">
        <v>105804</v>
      </c>
      <c r="C535" s="4">
        <v>125506</v>
      </c>
      <c r="D535" s="7">
        <v>38520</v>
      </c>
      <c r="E535" s="4">
        <v>0</v>
      </c>
      <c r="F535" s="4" t="s">
        <v>3519</v>
      </c>
    </row>
    <row r="536" spans="1:6" x14ac:dyDescent="0.3">
      <c r="A536" s="4">
        <v>344881</v>
      </c>
      <c r="B536" s="4">
        <v>539686</v>
      </c>
      <c r="C536" s="4">
        <v>75061</v>
      </c>
      <c r="D536" s="7">
        <v>41241</v>
      </c>
      <c r="E536" s="4">
        <v>5</v>
      </c>
      <c r="F536" s="4" t="s">
        <v>3520</v>
      </c>
    </row>
    <row r="537" spans="1:6" x14ac:dyDescent="0.3">
      <c r="A537" s="4">
        <v>862026</v>
      </c>
      <c r="B537" s="4">
        <v>55410</v>
      </c>
      <c r="C537" s="4">
        <v>36806</v>
      </c>
      <c r="D537" s="7">
        <v>37651</v>
      </c>
      <c r="E537" s="4">
        <v>5</v>
      </c>
      <c r="F537" s="4" t="s">
        <v>3521</v>
      </c>
    </row>
    <row r="538" spans="1:6" x14ac:dyDescent="0.3">
      <c r="A538" s="4">
        <v>258068</v>
      </c>
      <c r="B538" s="4">
        <v>163112</v>
      </c>
      <c r="C538" s="4">
        <v>322492</v>
      </c>
      <c r="D538" s="7">
        <v>39710</v>
      </c>
      <c r="E538" s="4">
        <v>5</v>
      </c>
      <c r="F538" s="4" t="s">
        <v>3522</v>
      </c>
    </row>
    <row r="539" spans="1:6" x14ac:dyDescent="0.3">
      <c r="A539" s="4">
        <v>322435</v>
      </c>
      <c r="B539" s="4">
        <v>39835</v>
      </c>
      <c r="C539" s="4">
        <v>330893</v>
      </c>
      <c r="D539" s="7">
        <v>40872</v>
      </c>
      <c r="E539" s="4">
        <v>4</v>
      </c>
      <c r="F539" s="4" t="s">
        <v>3523</v>
      </c>
    </row>
    <row r="540" spans="1:6" x14ac:dyDescent="0.3">
      <c r="A540" s="4">
        <v>283629</v>
      </c>
      <c r="B540" s="4">
        <v>538969</v>
      </c>
      <c r="C540" s="4">
        <v>81281</v>
      </c>
      <c r="D540" s="7">
        <v>39280</v>
      </c>
      <c r="E540" s="4">
        <v>5</v>
      </c>
      <c r="F540" s="4" t="s">
        <v>3524</v>
      </c>
    </row>
    <row r="541" spans="1:6" x14ac:dyDescent="0.3">
      <c r="A541" s="4">
        <v>657307</v>
      </c>
      <c r="B541" s="4">
        <v>2190774</v>
      </c>
      <c r="C541" s="4">
        <v>27208</v>
      </c>
      <c r="D541" s="7">
        <v>40961</v>
      </c>
      <c r="E541" s="4">
        <v>5</v>
      </c>
      <c r="F541" s="4" t="s">
        <v>3525</v>
      </c>
    </row>
    <row r="542" spans="1:6" x14ac:dyDescent="0.3">
      <c r="A542" s="4">
        <v>106809</v>
      </c>
      <c r="B542" s="4">
        <v>13063</v>
      </c>
      <c r="C542" s="4">
        <v>12724</v>
      </c>
      <c r="D542" s="7">
        <v>37547</v>
      </c>
      <c r="E542" s="4">
        <v>5</v>
      </c>
      <c r="F542" s="4" t="s">
        <v>3526</v>
      </c>
    </row>
    <row r="543" spans="1:6" x14ac:dyDescent="0.3">
      <c r="A543" s="4">
        <v>305132</v>
      </c>
      <c r="B543" s="4">
        <v>358698</v>
      </c>
      <c r="C543" s="4">
        <v>95376</v>
      </c>
      <c r="D543" s="7">
        <v>40342</v>
      </c>
      <c r="E543" s="4">
        <v>5</v>
      </c>
      <c r="F543" s="4" t="s">
        <v>3527</v>
      </c>
    </row>
    <row r="544" spans="1:6" x14ac:dyDescent="0.3">
      <c r="A544" s="4">
        <v>115912</v>
      </c>
      <c r="B544" s="4">
        <v>2001681607</v>
      </c>
      <c r="C544" s="4">
        <v>316418</v>
      </c>
      <c r="D544" s="7">
        <v>43179</v>
      </c>
      <c r="E544" s="4">
        <v>4</v>
      </c>
      <c r="F544" s="4" t="s">
        <v>3528</v>
      </c>
    </row>
    <row r="545" spans="1:6" x14ac:dyDescent="0.3">
      <c r="A545" s="4">
        <v>282783</v>
      </c>
      <c r="B545" s="4">
        <v>489929</v>
      </c>
      <c r="C545" s="4">
        <v>26773</v>
      </c>
      <c r="D545" s="7">
        <v>43374</v>
      </c>
      <c r="E545" s="4">
        <v>4</v>
      </c>
      <c r="F545" s="4" t="s">
        <v>3529</v>
      </c>
    </row>
    <row r="546" spans="1:6" x14ac:dyDescent="0.3">
      <c r="A546" s="4">
        <v>648852</v>
      </c>
      <c r="B546" s="4">
        <v>166642</v>
      </c>
      <c r="C546" s="4">
        <v>115832</v>
      </c>
      <c r="D546" s="7">
        <v>39627</v>
      </c>
      <c r="E546" s="4">
        <v>5</v>
      </c>
      <c r="F546" s="4" t="s">
        <v>3530</v>
      </c>
    </row>
    <row r="547" spans="1:6" x14ac:dyDescent="0.3">
      <c r="A547" s="4">
        <v>656757</v>
      </c>
      <c r="B547" s="4">
        <v>578295</v>
      </c>
      <c r="C547" s="4">
        <v>27208</v>
      </c>
      <c r="D547" s="7">
        <v>39596</v>
      </c>
      <c r="E547" s="4">
        <v>5</v>
      </c>
      <c r="F547" s="4" t="s">
        <v>3531</v>
      </c>
    </row>
    <row r="548" spans="1:6" x14ac:dyDescent="0.3">
      <c r="A548" s="4">
        <v>1106139</v>
      </c>
      <c r="B548" s="4">
        <v>191990</v>
      </c>
      <c r="C548" s="4">
        <v>371466</v>
      </c>
      <c r="D548" s="7">
        <v>41210</v>
      </c>
      <c r="E548" s="4">
        <v>5</v>
      </c>
      <c r="F548" s="4" t="s">
        <v>3532</v>
      </c>
    </row>
    <row r="549" spans="1:6" x14ac:dyDescent="0.3">
      <c r="A549" s="4">
        <v>364510</v>
      </c>
      <c r="B549" s="4">
        <v>145352</v>
      </c>
      <c r="C549" s="4">
        <v>366896</v>
      </c>
      <c r="D549" s="7">
        <v>40904</v>
      </c>
      <c r="E549" s="4">
        <v>5</v>
      </c>
      <c r="F549" s="4" t="s">
        <v>3533</v>
      </c>
    </row>
    <row r="550" spans="1:6" x14ac:dyDescent="0.3">
      <c r="A550" s="4">
        <v>814727</v>
      </c>
      <c r="B550" s="4">
        <v>468146</v>
      </c>
      <c r="C550" s="4">
        <v>49125</v>
      </c>
      <c r="D550" s="7">
        <v>40160</v>
      </c>
      <c r="E550" s="4">
        <v>5</v>
      </c>
      <c r="F550" s="4" t="s">
        <v>3534</v>
      </c>
    </row>
    <row r="551" spans="1:6" x14ac:dyDescent="0.3">
      <c r="A551" s="4">
        <v>611985</v>
      </c>
      <c r="B551" s="4">
        <v>338686</v>
      </c>
      <c r="C551" s="4">
        <v>238994</v>
      </c>
      <c r="D551" s="7">
        <v>40649</v>
      </c>
      <c r="E551" s="4">
        <v>5</v>
      </c>
      <c r="F551" s="4" t="s">
        <v>3535</v>
      </c>
    </row>
    <row r="552" spans="1:6" x14ac:dyDescent="0.3">
      <c r="A552" s="4">
        <v>946142</v>
      </c>
      <c r="B552" s="4">
        <v>308301</v>
      </c>
      <c r="C552" s="4">
        <v>51801</v>
      </c>
      <c r="D552" s="7">
        <v>38866</v>
      </c>
      <c r="E552" s="4">
        <v>4</v>
      </c>
      <c r="F552" s="4" t="s">
        <v>3536</v>
      </c>
    </row>
    <row r="553" spans="1:6" x14ac:dyDescent="0.3">
      <c r="A553" s="4">
        <v>997170</v>
      </c>
      <c r="B553" s="4">
        <v>973742</v>
      </c>
      <c r="C553" s="4">
        <v>243077</v>
      </c>
      <c r="D553" s="7">
        <v>40272</v>
      </c>
      <c r="E553" s="4">
        <v>5</v>
      </c>
      <c r="F553" s="4" t="s">
        <v>3537</v>
      </c>
    </row>
    <row r="554" spans="1:6" x14ac:dyDescent="0.3">
      <c r="A554" s="4">
        <v>1109589</v>
      </c>
      <c r="B554" s="4">
        <v>2000490506</v>
      </c>
      <c r="C554" s="4">
        <v>155430</v>
      </c>
      <c r="D554" s="7">
        <v>42269</v>
      </c>
      <c r="E554" s="4">
        <v>5</v>
      </c>
      <c r="F554" s="4" t="s">
        <v>3538</v>
      </c>
    </row>
    <row r="555" spans="1:6" x14ac:dyDescent="0.3">
      <c r="A555" s="4">
        <v>1103955</v>
      </c>
      <c r="B555" s="4">
        <v>65720</v>
      </c>
      <c r="C555" s="4">
        <v>64446</v>
      </c>
      <c r="D555" s="7">
        <v>39000</v>
      </c>
      <c r="E555" s="4">
        <v>5</v>
      </c>
      <c r="F555" s="4" t="s">
        <v>3539</v>
      </c>
    </row>
    <row r="556" spans="1:6" x14ac:dyDescent="0.3">
      <c r="A556" s="4">
        <v>154461</v>
      </c>
      <c r="B556" s="4">
        <v>169430</v>
      </c>
      <c r="C556" s="4">
        <v>497483</v>
      </c>
      <c r="D556" s="7">
        <v>41455</v>
      </c>
      <c r="E556" s="4">
        <v>5</v>
      </c>
      <c r="F556" s="4" t="s">
        <v>3540</v>
      </c>
    </row>
    <row r="557" spans="1:6" x14ac:dyDescent="0.3">
      <c r="A557" s="4">
        <v>261028</v>
      </c>
      <c r="B557" s="4">
        <v>362184</v>
      </c>
      <c r="C557" s="4">
        <v>245490</v>
      </c>
      <c r="D557" s="7">
        <v>39737</v>
      </c>
      <c r="E557" s="4">
        <v>5</v>
      </c>
      <c r="F557" s="4" t="s">
        <v>3541</v>
      </c>
    </row>
    <row r="558" spans="1:6" x14ac:dyDescent="0.3">
      <c r="A558" s="4">
        <v>120219</v>
      </c>
      <c r="B558" s="4">
        <v>530869</v>
      </c>
      <c r="C558" s="4">
        <v>51621</v>
      </c>
      <c r="D558" s="7">
        <v>39496</v>
      </c>
      <c r="E558" s="4">
        <v>4</v>
      </c>
      <c r="F558" s="4" t="s">
        <v>3542</v>
      </c>
    </row>
    <row r="559" spans="1:6" x14ac:dyDescent="0.3">
      <c r="A559" s="4">
        <v>552805</v>
      </c>
      <c r="B559" s="4">
        <v>37449</v>
      </c>
      <c r="C559" s="4">
        <v>25168</v>
      </c>
      <c r="D559" s="7">
        <v>40769</v>
      </c>
      <c r="E559" s="4">
        <v>5</v>
      </c>
      <c r="F559" s="4" t="s">
        <v>3543</v>
      </c>
    </row>
    <row r="560" spans="1:6" x14ac:dyDescent="0.3">
      <c r="A560" s="4">
        <v>900698</v>
      </c>
      <c r="B560" s="4">
        <v>73746</v>
      </c>
      <c r="C560" s="4">
        <v>66416</v>
      </c>
      <c r="D560" s="7">
        <v>37871</v>
      </c>
      <c r="E560" s="4">
        <v>4</v>
      </c>
      <c r="F560" s="4" t="s">
        <v>3544</v>
      </c>
    </row>
    <row r="561" spans="1:6" x14ac:dyDescent="0.3">
      <c r="A561" s="4">
        <v>20751</v>
      </c>
      <c r="B561" s="4">
        <v>172114</v>
      </c>
      <c r="C561" s="4">
        <v>88804</v>
      </c>
      <c r="D561" s="7">
        <v>38992</v>
      </c>
      <c r="E561" s="4">
        <v>5</v>
      </c>
      <c r="F561" s="4" t="s">
        <v>3545</v>
      </c>
    </row>
    <row r="562" spans="1:6" x14ac:dyDescent="0.3">
      <c r="A562">
        <v>938123</v>
      </c>
      <c r="B562">
        <v>262312</v>
      </c>
      <c r="C562">
        <v>82102</v>
      </c>
      <c r="D562" s="1">
        <v>39639</v>
      </c>
      <c r="E562">
        <v>5</v>
      </c>
      <c r="F562" t="s">
        <v>3546</v>
      </c>
    </row>
    <row r="563" spans="1:6" x14ac:dyDescent="0.3">
      <c r="A563" s="4">
        <v>136672</v>
      </c>
      <c r="B563" s="4">
        <v>120891</v>
      </c>
      <c r="C563" s="4">
        <v>44888</v>
      </c>
      <c r="D563" s="7">
        <v>39393</v>
      </c>
      <c r="E563" s="4">
        <v>4</v>
      </c>
      <c r="F563" s="4" t="s">
        <v>3547</v>
      </c>
    </row>
    <row r="564" spans="1:6" x14ac:dyDescent="0.3">
      <c r="A564" s="4">
        <v>157483</v>
      </c>
      <c r="B564" s="4">
        <v>226863</v>
      </c>
      <c r="C564" s="4">
        <v>86898</v>
      </c>
      <c r="D564" s="7">
        <v>41890</v>
      </c>
      <c r="E564" s="4">
        <v>5</v>
      </c>
      <c r="F564" s="4" t="s">
        <v>3548</v>
      </c>
    </row>
    <row r="565" spans="1:6" x14ac:dyDescent="0.3">
      <c r="A565" s="4">
        <v>592923</v>
      </c>
      <c r="B565" s="4">
        <v>841981</v>
      </c>
      <c r="C565" s="4">
        <v>21178</v>
      </c>
      <c r="D565" s="7">
        <v>39713</v>
      </c>
      <c r="E565" s="4">
        <v>4</v>
      </c>
      <c r="F565" s="4" t="s">
        <v>3549</v>
      </c>
    </row>
    <row r="566" spans="1:6" x14ac:dyDescent="0.3">
      <c r="A566" s="4">
        <v>1126085</v>
      </c>
      <c r="B566" s="4">
        <v>2001604211</v>
      </c>
      <c r="C566" s="4">
        <v>392356</v>
      </c>
      <c r="D566" s="7">
        <v>43342</v>
      </c>
      <c r="E566" s="4">
        <v>0</v>
      </c>
      <c r="F566" s="4" t="s">
        <v>3550</v>
      </c>
    </row>
    <row r="567" spans="1:6" x14ac:dyDescent="0.3">
      <c r="A567" s="4">
        <v>532988</v>
      </c>
      <c r="B567" s="4">
        <v>434420</v>
      </c>
      <c r="C567" s="4">
        <v>57336</v>
      </c>
      <c r="D567" s="7">
        <v>39141</v>
      </c>
      <c r="E567" s="4">
        <v>5</v>
      </c>
      <c r="F567" s="4" t="s">
        <v>3551</v>
      </c>
    </row>
    <row r="568" spans="1:6" x14ac:dyDescent="0.3">
      <c r="A568" s="4">
        <v>1021587</v>
      </c>
      <c r="B568" s="4">
        <v>356062</v>
      </c>
      <c r="C568" s="4">
        <v>272020</v>
      </c>
      <c r="D568" s="7">
        <v>39596</v>
      </c>
      <c r="E568" s="4">
        <v>5</v>
      </c>
      <c r="F568" s="4" t="s">
        <v>3552</v>
      </c>
    </row>
    <row r="569" spans="1:6" x14ac:dyDescent="0.3">
      <c r="A569" s="4">
        <v>1052656</v>
      </c>
      <c r="B569" s="4">
        <v>292308</v>
      </c>
      <c r="C569" s="4">
        <v>95926</v>
      </c>
      <c r="D569" s="7">
        <v>39510</v>
      </c>
      <c r="E569" s="4">
        <v>5</v>
      </c>
      <c r="F569" s="4" t="s">
        <v>3553</v>
      </c>
    </row>
    <row r="570" spans="1:6" x14ac:dyDescent="0.3">
      <c r="A570" s="4">
        <v>714070</v>
      </c>
      <c r="B570" s="4">
        <v>136997</v>
      </c>
      <c r="C570" s="4">
        <v>15148</v>
      </c>
      <c r="D570" s="7">
        <v>39947</v>
      </c>
      <c r="E570" s="4">
        <v>4</v>
      </c>
      <c r="F570" s="4" t="s">
        <v>3554</v>
      </c>
    </row>
    <row r="571" spans="1:6" x14ac:dyDescent="0.3">
      <c r="A571" s="4">
        <v>144248</v>
      </c>
      <c r="B571" s="4">
        <v>89831</v>
      </c>
      <c r="C571" s="4">
        <v>50951</v>
      </c>
      <c r="D571" s="7">
        <v>38743</v>
      </c>
      <c r="E571" s="4">
        <v>5</v>
      </c>
      <c r="F571" s="4" t="s">
        <v>3555</v>
      </c>
    </row>
    <row r="572" spans="1:6" x14ac:dyDescent="0.3">
      <c r="A572" s="4">
        <v>70023</v>
      </c>
      <c r="B572" s="4">
        <v>215898</v>
      </c>
      <c r="C572" s="4">
        <v>408025</v>
      </c>
      <c r="D572" s="7">
        <v>40341</v>
      </c>
      <c r="E572" s="4">
        <v>5</v>
      </c>
      <c r="F572" s="4" t="s">
        <v>3556</v>
      </c>
    </row>
    <row r="573" spans="1:6" x14ac:dyDescent="0.3">
      <c r="A573" s="4">
        <v>259217</v>
      </c>
      <c r="B573" s="4">
        <v>424680</v>
      </c>
      <c r="C573" s="4">
        <v>173616</v>
      </c>
      <c r="D573" s="7">
        <v>39699</v>
      </c>
      <c r="E573" s="4">
        <v>5</v>
      </c>
      <c r="F573" s="4" t="s">
        <v>3557</v>
      </c>
    </row>
    <row r="574" spans="1:6" x14ac:dyDescent="0.3">
      <c r="A574" s="4">
        <v>866002</v>
      </c>
      <c r="B574" s="4">
        <v>196925</v>
      </c>
      <c r="C574" s="4">
        <v>6842</v>
      </c>
      <c r="D574" s="7">
        <v>38411</v>
      </c>
      <c r="E574" s="4">
        <v>4</v>
      </c>
      <c r="F574" s="4" t="s">
        <v>3558</v>
      </c>
    </row>
    <row r="575" spans="1:6" x14ac:dyDescent="0.3">
      <c r="A575" s="4">
        <v>973032</v>
      </c>
      <c r="B575" s="4">
        <v>126440</v>
      </c>
      <c r="C575" s="4">
        <v>250167</v>
      </c>
      <c r="D575" s="7">
        <v>39884</v>
      </c>
      <c r="E575" s="4">
        <v>5</v>
      </c>
      <c r="F575" s="4" t="s">
        <v>3559</v>
      </c>
    </row>
    <row r="576" spans="1:6" x14ac:dyDescent="0.3">
      <c r="A576">
        <v>608840</v>
      </c>
      <c r="B576">
        <v>157425</v>
      </c>
      <c r="C576">
        <v>18897</v>
      </c>
      <c r="D576" s="1">
        <v>39058</v>
      </c>
      <c r="E576">
        <v>5</v>
      </c>
      <c r="F576" t="s">
        <v>3560</v>
      </c>
    </row>
    <row r="577" spans="1:6" x14ac:dyDescent="0.3">
      <c r="A577" s="4">
        <v>81330</v>
      </c>
      <c r="B577" s="4">
        <v>41218</v>
      </c>
      <c r="C577" s="4">
        <v>86936</v>
      </c>
      <c r="D577" s="7">
        <v>38608</v>
      </c>
      <c r="E577" s="4">
        <v>4</v>
      </c>
      <c r="F577" s="4" t="s">
        <v>3561</v>
      </c>
    </row>
    <row r="578" spans="1:6" x14ac:dyDescent="0.3">
      <c r="A578" s="4">
        <v>222034</v>
      </c>
      <c r="B578" s="4">
        <v>37449</v>
      </c>
      <c r="C578" s="4">
        <v>150141</v>
      </c>
      <c r="D578" s="7">
        <v>38978</v>
      </c>
      <c r="E578" s="4">
        <v>5</v>
      </c>
      <c r="F578" s="4" t="s">
        <v>3562</v>
      </c>
    </row>
    <row r="579" spans="1:6" x14ac:dyDescent="0.3">
      <c r="A579" s="4">
        <v>487367</v>
      </c>
      <c r="B579" s="4">
        <v>1561277</v>
      </c>
      <c r="C579" s="4">
        <v>88410</v>
      </c>
      <c r="D579" s="7">
        <v>40232</v>
      </c>
      <c r="E579" s="4">
        <v>0</v>
      </c>
      <c r="F579" s="4" t="s">
        <v>3563</v>
      </c>
    </row>
    <row r="580" spans="1:6" x14ac:dyDescent="0.3">
      <c r="A580" s="4">
        <v>458700</v>
      </c>
      <c r="B580" s="4">
        <v>727989</v>
      </c>
      <c r="C580" s="4">
        <v>121456</v>
      </c>
      <c r="D580" s="7">
        <v>39487</v>
      </c>
      <c r="E580" s="4">
        <v>4</v>
      </c>
      <c r="F580" s="4" t="s">
        <v>3564</v>
      </c>
    </row>
    <row r="581" spans="1:6" x14ac:dyDescent="0.3">
      <c r="A581" s="4">
        <v>387773</v>
      </c>
      <c r="B581" s="4">
        <v>191533</v>
      </c>
      <c r="C581" s="4">
        <v>25431</v>
      </c>
      <c r="D581" s="7">
        <v>38966</v>
      </c>
      <c r="E581" s="4">
        <v>5</v>
      </c>
      <c r="F581" s="4" t="s">
        <v>3565</v>
      </c>
    </row>
    <row r="582" spans="1:6" x14ac:dyDescent="0.3">
      <c r="A582" s="4">
        <v>97042</v>
      </c>
      <c r="B582" s="4">
        <v>176615</v>
      </c>
      <c r="C582" s="4">
        <v>236087</v>
      </c>
      <c r="D582" s="7">
        <v>39336</v>
      </c>
      <c r="E582" s="4">
        <v>5</v>
      </c>
      <c r="F582" s="4" t="s">
        <v>3566</v>
      </c>
    </row>
    <row r="583" spans="1:6" x14ac:dyDescent="0.3">
      <c r="A583">
        <v>1092235</v>
      </c>
      <c r="B583">
        <v>869184</v>
      </c>
      <c r="C583">
        <v>179841</v>
      </c>
      <c r="D583" s="1">
        <v>40189</v>
      </c>
      <c r="E583">
        <v>5</v>
      </c>
      <c r="F583" t="s">
        <v>3567</v>
      </c>
    </row>
    <row r="584" spans="1:6" x14ac:dyDescent="0.3">
      <c r="A584" s="4">
        <v>187541</v>
      </c>
      <c r="B584" s="4">
        <v>20214</v>
      </c>
      <c r="C584" s="4">
        <v>246</v>
      </c>
      <c r="D584" s="7">
        <v>37940</v>
      </c>
      <c r="E584" s="4">
        <v>5</v>
      </c>
      <c r="F584" s="4" t="s">
        <v>3568</v>
      </c>
    </row>
    <row r="585" spans="1:6" x14ac:dyDescent="0.3">
      <c r="A585" s="4">
        <v>1068122</v>
      </c>
      <c r="B585" s="4">
        <v>15851</v>
      </c>
      <c r="C585" s="4">
        <v>32142</v>
      </c>
      <c r="D585" s="7">
        <v>37548</v>
      </c>
      <c r="E585" s="4">
        <v>0</v>
      </c>
      <c r="F585" s="4" t="s">
        <v>3569</v>
      </c>
    </row>
    <row r="586" spans="1:6" x14ac:dyDescent="0.3">
      <c r="A586">
        <v>446544</v>
      </c>
      <c r="B586">
        <v>498271</v>
      </c>
      <c r="C586">
        <v>467493</v>
      </c>
      <c r="D586" s="1">
        <v>41043</v>
      </c>
      <c r="E586">
        <v>5</v>
      </c>
      <c r="F586" t="s">
        <v>3570</v>
      </c>
    </row>
    <row r="587" spans="1:6" ht="43.2" x14ac:dyDescent="0.3">
      <c r="A587" s="4">
        <v>33582</v>
      </c>
      <c r="B587" s="4">
        <v>230258</v>
      </c>
      <c r="C587" s="4">
        <v>82226</v>
      </c>
      <c r="D587" s="7">
        <v>38787</v>
      </c>
      <c r="E587" s="4">
        <v>5</v>
      </c>
      <c r="F587" s="8" t="s">
        <v>3571</v>
      </c>
    </row>
    <row r="588" spans="1:6" x14ac:dyDescent="0.3">
      <c r="A588" s="4">
        <v>936617</v>
      </c>
      <c r="B588" s="4">
        <v>71029</v>
      </c>
      <c r="C588" s="4">
        <v>42870</v>
      </c>
      <c r="D588" s="7">
        <v>37686</v>
      </c>
      <c r="E588" s="4">
        <v>5</v>
      </c>
      <c r="F588" s="4" t="s">
        <v>3572</v>
      </c>
    </row>
    <row r="589" spans="1:6" x14ac:dyDescent="0.3">
      <c r="A589" s="4">
        <v>573933</v>
      </c>
      <c r="B589" s="4">
        <v>138429</v>
      </c>
      <c r="C589" s="4">
        <v>75091</v>
      </c>
      <c r="D589" s="7">
        <v>39041</v>
      </c>
      <c r="E589" s="4">
        <v>5</v>
      </c>
      <c r="F589" s="4" t="s">
        <v>3573</v>
      </c>
    </row>
    <row r="590" spans="1:6" x14ac:dyDescent="0.3">
      <c r="A590" s="4">
        <v>1030934</v>
      </c>
      <c r="B590" s="4">
        <v>250427</v>
      </c>
      <c r="C590" s="4">
        <v>107356</v>
      </c>
      <c r="D590" s="7">
        <v>39925</v>
      </c>
      <c r="E590" s="4">
        <v>5</v>
      </c>
      <c r="F590" s="4" t="s">
        <v>3574</v>
      </c>
    </row>
    <row r="591" spans="1:6" x14ac:dyDescent="0.3">
      <c r="A591" s="4">
        <v>781770</v>
      </c>
      <c r="B591" s="4">
        <v>216320</v>
      </c>
      <c r="C591" s="4">
        <v>218429</v>
      </c>
      <c r="D591" s="7">
        <v>39176</v>
      </c>
      <c r="E591" s="4">
        <v>5</v>
      </c>
      <c r="F591" s="4" t="s">
        <v>3575</v>
      </c>
    </row>
    <row r="592" spans="1:6" x14ac:dyDescent="0.3">
      <c r="A592" s="4">
        <v>41201</v>
      </c>
      <c r="B592" s="4">
        <v>1802985847</v>
      </c>
      <c r="C592" s="4">
        <v>360234</v>
      </c>
      <c r="D592" s="7">
        <v>41852</v>
      </c>
      <c r="E592" s="4">
        <v>5</v>
      </c>
      <c r="F592" s="4" t="s">
        <v>3576</v>
      </c>
    </row>
    <row r="593" spans="1:6" x14ac:dyDescent="0.3">
      <c r="A593" s="4">
        <v>434961</v>
      </c>
      <c r="B593" s="4">
        <v>227607</v>
      </c>
      <c r="C593" s="4">
        <v>157769</v>
      </c>
      <c r="D593" s="7">
        <v>39270</v>
      </c>
      <c r="E593" s="4">
        <v>5</v>
      </c>
      <c r="F593" s="4" t="s">
        <v>3577</v>
      </c>
    </row>
    <row r="594" spans="1:6" x14ac:dyDescent="0.3">
      <c r="A594" s="4">
        <v>303233</v>
      </c>
      <c r="B594" s="4">
        <v>502922</v>
      </c>
      <c r="C594" s="4">
        <v>217404</v>
      </c>
      <c r="D594" s="7">
        <v>39645</v>
      </c>
      <c r="E594" s="4">
        <v>5</v>
      </c>
      <c r="F594" s="4" t="s">
        <v>3578</v>
      </c>
    </row>
    <row r="595" spans="1:6" ht="28.8" x14ac:dyDescent="0.3">
      <c r="A595" s="4">
        <v>637572</v>
      </c>
      <c r="B595" s="4">
        <v>350938</v>
      </c>
      <c r="C595" s="4">
        <v>140507</v>
      </c>
      <c r="D595" s="7">
        <v>40339</v>
      </c>
      <c r="E595" s="4">
        <v>5</v>
      </c>
      <c r="F595" s="8" t="s">
        <v>3579</v>
      </c>
    </row>
    <row r="596" spans="1:6" ht="28.8" x14ac:dyDescent="0.3">
      <c r="A596" s="4">
        <v>161257</v>
      </c>
      <c r="B596" s="4">
        <v>60231</v>
      </c>
      <c r="C596" s="4">
        <v>282462</v>
      </c>
      <c r="D596" s="7">
        <v>39559</v>
      </c>
      <c r="E596" s="4">
        <v>5</v>
      </c>
      <c r="F596" s="8" t="s">
        <v>3580</v>
      </c>
    </row>
    <row r="597" spans="1:6" x14ac:dyDescent="0.3">
      <c r="A597" s="4">
        <v>1063040</v>
      </c>
      <c r="B597" s="4">
        <v>199848</v>
      </c>
      <c r="C597" s="4">
        <v>22155</v>
      </c>
      <c r="D597" s="7">
        <v>40015</v>
      </c>
      <c r="E597" s="4">
        <v>5</v>
      </c>
      <c r="F597" s="4" t="s">
        <v>3581</v>
      </c>
    </row>
    <row r="598" spans="1:6" x14ac:dyDescent="0.3">
      <c r="A598" s="4">
        <v>837805</v>
      </c>
      <c r="B598" s="4">
        <v>2001454800</v>
      </c>
      <c r="C598" s="4">
        <v>110683</v>
      </c>
      <c r="D598" s="7">
        <v>42819</v>
      </c>
      <c r="E598" s="4">
        <v>1</v>
      </c>
      <c r="F598" s="4" t="s">
        <v>3582</v>
      </c>
    </row>
    <row r="599" spans="1:6" ht="43.2" x14ac:dyDescent="0.3">
      <c r="A599" s="4">
        <v>744152</v>
      </c>
      <c r="B599" s="4">
        <v>408968</v>
      </c>
      <c r="C599" s="4">
        <v>48635</v>
      </c>
      <c r="D599" s="7">
        <v>39144</v>
      </c>
      <c r="E599" s="4">
        <v>4</v>
      </c>
      <c r="F599" s="8" t="s">
        <v>3583</v>
      </c>
    </row>
    <row r="600" spans="1:6" x14ac:dyDescent="0.3">
      <c r="A600" s="4">
        <v>894696</v>
      </c>
      <c r="B600" s="4">
        <v>2926557</v>
      </c>
      <c r="C600" s="4">
        <v>171380</v>
      </c>
      <c r="D600" s="7">
        <v>41487</v>
      </c>
      <c r="E600" s="4">
        <v>0</v>
      </c>
      <c r="F600" s="4" t="s">
        <v>3584</v>
      </c>
    </row>
    <row r="601" spans="1:6" x14ac:dyDescent="0.3">
      <c r="A601" s="4">
        <v>905479</v>
      </c>
      <c r="B601" s="4">
        <v>791416</v>
      </c>
      <c r="C601" s="4">
        <v>104540</v>
      </c>
      <c r="D601" s="7">
        <v>40128</v>
      </c>
      <c r="E601" s="4">
        <v>5</v>
      </c>
      <c r="F601" s="4" t="s">
        <v>3585</v>
      </c>
    </row>
    <row r="602" spans="1:6" x14ac:dyDescent="0.3">
      <c r="A602" s="4">
        <v>210629</v>
      </c>
      <c r="B602" s="4">
        <v>2001427126</v>
      </c>
      <c r="C602" s="4">
        <v>88753</v>
      </c>
      <c r="D602" s="7">
        <v>42809</v>
      </c>
      <c r="E602" s="4">
        <v>0</v>
      </c>
      <c r="F602" s="4" t="s">
        <v>3586</v>
      </c>
    </row>
    <row r="603" spans="1:6" x14ac:dyDescent="0.3">
      <c r="A603" s="4">
        <v>819424</v>
      </c>
      <c r="B603" s="4">
        <v>266635</v>
      </c>
      <c r="C603" s="4">
        <v>480179</v>
      </c>
      <c r="D603" s="7">
        <v>41194</v>
      </c>
      <c r="E603" s="4">
        <v>5</v>
      </c>
      <c r="F603" s="4" t="s">
        <v>3587</v>
      </c>
    </row>
    <row r="604" spans="1:6" x14ac:dyDescent="0.3">
      <c r="A604">
        <v>564576</v>
      </c>
      <c r="B604">
        <v>679953</v>
      </c>
      <c r="C604">
        <v>290307</v>
      </c>
      <c r="D604" s="1">
        <v>40364</v>
      </c>
      <c r="E604">
        <v>5</v>
      </c>
      <c r="F604" t="s">
        <v>3588</v>
      </c>
    </row>
    <row r="605" spans="1:6" x14ac:dyDescent="0.3">
      <c r="A605" s="4">
        <v>358182</v>
      </c>
      <c r="B605" s="4">
        <v>802635</v>
      </c>
      <c r="C605" s="4">
        <v>24217</v>
      </c>
      <c r="D605" s="7">
        <v>39550</v>
      </c>
      <c r="E605" s="4">
        <v>5</v>
      </c>
      <c r="F605" s="4" t="s">
        <v>3589</v>
      </c>
    </row>
    <row r="606" spans="1:6" x14ac:dyDescent="0.3">
      <c r="A606" s="4">
        <v>149663</v>
      </c>
      <c r="B606" s="4">
        <v>47559</v>
      </c>
      <c r="C606" s="4">
        <v>63564</v>
      </c>
      <c r="D606" s="7">
        <v>37787</v>
      </c>
      <c r="E606" s="4">
        <v>5</v>
      </c>
      <c r="F606" s="4" t="s">
        <v>3590</v>
      </c>
    </row>
    <row r="607" spans="1:6" x14ac:dyDescent="0.3">
      <c r="A607" s="4">
        <v>450399</v>
      </c>
      <c r="B607" s="4">
        <v>200827</v>
      </c>
      <c r="C607" s="4">
        <v>121705</v>
      </c>
      <c r="D607" s="7">
        <v>38566</v>
      </c>
      <c r="E607" s="4">
        <v>4</v>
      </c>
      <c r="F607" s="4" t="s">
        <v>3591</v>
      </c>
    </row>
    <row r="608" spans="1:6" x14ac:dyDescent="0.3">
      <c r="A608" s="4">
        <v>577667</v>
      </c>
      <c r="B608" s="4">
        <v>133174</v>
      </c>
      <c r="C608" s="4">
        <v>39164</v>
      </c>
      <c r="D608" s="7">
        <v>38799</v>
      </c>
      <c r="E608" s="4">
        <v>5</v>
      </c>
      <c r="F608" s="4" t="s">
        <v>3592</v>
      </c>
    </row>
    <row r="609" spans="1:6" x14ac:dyDescent="0.3">
      <c r="A609" s="4">
        <v>564399</v>
      </c>
      <c r="B609" s="4">
        <v>1304132</v>
      </c>
      <c r="C609" s="4">
        <v>256914</v>
      </c>
      <c r="D609" s="7">
        <v>40314</v>
      </c>
      <c r="E609" s="4">
        <v>5</v>
      </c>
      <c r="F609" s="4" t="s">
        <v>3593</v>
      </c>
    </row>
    <row r="610" spans="1:6" x14ac:dyDescent="0.3">
      <c r="A610" s="4">
        <v>244775</v>
      </c>
      <c r="B610" s="4">
        <v>254532</v>
      </c>
      <c r="C610" s="4">
        <v>73363</v>
      </c>
      <c r="D610" s="7">
        <v>38801</v>
      </c>
      <c r="E610" s="4">
        <v>4</v>
      </c>
      <c r="F610" s="4" t="s">
        <v>3594</v>
      </c>
    </row>
    <row r="611" spans="1:6" x14ac:dyDescent="0.3">
      <c r="A611" s="4">
        <v>716029</v>
      </c>
      <c r="B611" s="4">
        <v>48902</v>
      </c>
      <c r="C611" s="4">
        <v>59148</v>
      </c>
      <c r="D611" s="7">
        <v>40363</v>
      </c>
      <c r="E611" s="4">
        <v>5</v>
      </c>
      <c r="F611" s="4" t="s">
        <v>3595</v>
      </c>
    </row>
    <row r="612" spans="1:6" x14ac:dyDescent="0.3">
      <c r="A612" s="4">
        <v>180654</v>
      </c>
      <c r="B612" s="4">
        <v>878311</v>
      </c>
      <c r="C612" s="4">
        <v>395129</v>
      </c>
      <c r="D612" s="7">
        <v>41534</v>
      </c>
      <c r="E612" s="4">
        <v>4</v>
      </c>
      <c r="F612" s="4" t="s">
        <v>3596</v>
      </c>
    </row>
    <row r="613" spans="1:6" x14ac:dyDescent="0.3">
      <c r="A613">
        <v>823838</v>
      </c>
      <c r="B613">
        <v>47761</v>
      </c>
      <c r="C613">
        <v>78814</v>
      </c>
      <c r="D613" s="1">
        <v>38417</v>
      </c>
      <c r="E613">
        <v>5</v>
      </c>
      <c r="F613" t="s">
        <v>3597</v>
      </c>
    </row>
    <row r="614" spans="1:6" x14ac:dyDescent="0.3">
      <c r="A614" s="4">
        <v>919394</v>
      </c>
      <c r="B614" s="4">
        <v>904278</v>
      </c>
      <c r="C614" s="4">
        <v>140839</v>
      </c>
      <c r="D614" s="7">
        <v>39678</v>
      </c>
      <c r="E614" s="4">
        <v>5</v>
      </c>
      <c r="F614" s="4" t="s">
        <v>3598</v>
      </c>
    </row>
    <row r="615" spans="1:6" x14ac:dyDescent="0.3">
      <c r="A615" s="4">
        <v>472664</v>
      </c>
      <c r="B615" s="4">
        <v>147107</v>
      </c>
      <c r="C615" s="4">
        <v>108364</v>
      </c>
      <c r="D615" s="7">
        <v>40077</v>
      </c>
      <c r="E615" s="4">
        <v>5</v>
      </c>
      <c r="F615" s="4" t="s">
        <v>3599</v>
      </c>
    </row>
    <row r="616" spans="1:6" x14ac:dyDescent="0.3">
      <c r="A616" s="4">
        <v>376103</v>
      </c>
      <c r="B616" s="4">
        <v>229605</v>
      </c>
      <c r="C616" s="4">
        <v>60238</v>
      </c>
      <c r="D616" s="7">
        <v>39783</v>
      </c>
      <c r="E616" s="4">
        <v>5</v>
      </c>
      <c r="F616" s="4" t="s">
        <v>3600</v>
      </c>
    </row>
    <row r="617" spans="1:6" x14ac:dyDescent="0.3">
      <c r="A617" s="4">
        <v>287662</v>
      </c>
      <c r="B617" s="4">
        <v>428885</v>
      </c>
      <c r="C617" s="4">
        <v>232463</v>
      </c>
      <c r="D617" s="7">
        <v>39661</v>
      </c>
      <c r="E617" s="4">
        <v>5</v>
      </c>
      <c r="F617" s="4" t="s">
        <v>3601</v>
      </c>
    </row>
    <row r="618" spans="1:6" x14ac:dyDescent="0.3">
      <c r="A618" s="4">
        <v>431809</v>
      </c>
      <c r="B618" s="4">
        <v>1630094</v>
      </c>
      <c r="C618" s="4">
        <v>424632</v>
      </c>
      <c r="D618" s="7">
        <v>41050</v>
      </c>
      <c r="E618" s="4">
        <v>5</v>
      </c>
      <c r="F618" s="4" t="s">
        <v>3602</v>
      </c>
    </row>
    <row r="619" spans="1:6" x14ac:dyDescent="0.3">
      <c r="A619">
        <v>667329</v>
      </c>
      <c r="B619">
        <v>57544</v>
      </c>
      <c r="C619">
        <v>94066</v>
      </c>
      <c r="D619" s="1">
        <v>41789</v>
      </c>
      <c r="E619">
        <v>5</v>
      </c>
      <c r="F619" t="s">
        <v>3603</v>
      </c>
    </row>
    <row r="620" spans="1:6" x14ac:dyDescent="0.3">
      <c r="A620" s="4">
        <v>882732</v>
      </c>
      <c r="B620" s="4">
        <v>577379</v>
      </c>
      <c r="C620" s="4">
        <v>59614</v>
      </c>
      <c r="D620" s="7">
        <v>39895</v>
      </c>
      <c r="E620" s="4">
        <v>4</v>
      </c>
      <c r="F620" s="4" t="s">
        <v>3604</v>
      </c>
    </row>
    <row r="621" spans="1:6" x14ac:dyDescent="0.3">
      <c r="A621" s="4">
        <v>1118387</v>
      </c>
      <c r="B621" s="4">
        <v>455641</v>
      </c>
      <c r="C621" s="4">
        <v>227619</v>
      </c>
      <c r="D621" s="7">
        <v>39293</v>
      </c>
      <c r="E621" s="4">
        <v>4</v>
      </c>
      <c r="F621" s="4" t="s">
        <v>3605</v>
      </c>
    </row>
    <row r="622" spans="1:6" x14ac:dyDescent="0.3">
      <c r="A622" s="4">
        <v>349463</v>
      </c>
      <c r="B622" s="4">
        <v>804550</v>
      </c>
      <c r="C622" s="4">
        <v>323352</v>
      </c>
      <c r="D622" s="7">
        <v>41469</v>
      </c>
      <c r="E622" s="4">
        <v>5</v>
      </c>
      <c r="F622" s="4" t="s">
        <v>3606</v>
      </c>
    </row>
    <row r="623" spans="1:6" x14ac:dyDescent="0.3">
      <c r="A623" s="4">
        <v>155171</v>
      </c>
      <c r="B623" s="4">
        <v>302094</v>
      </c>
      <c r="C623" s="4">
        <v>53932</v>
      </c>
      <c r="D623" s="7">
        <v>39241</v>
      </c>
      <c r="E623" s="4">
        <v>4</v>
      </c>
      <c r="F623" s="4" t="s">
        <v>3607</v>
      </c>
    </row>
    <row r="624" spans="1:6" x14ac:dyDescent="0.3">
      <c r="A624" s="4">
        <v>688531</v>
      </c>
      <c r="B624" s="4">
        <v>50712</v>
      </c>
      <c r="C624" s="4">
        <v>21171</v>
      </c>
      <c r="D624" s="7">
        <v>38588</v>
      </c>
      <c r="E624" s="4">
        <v>5</v>
      </c>
      <c r="F624" s="4" t="s">
        <v>3608</v>
      </c>
    </row>
    <row r="625" spans="1:6" x14ac:dyDescent="0.3">
      <c r="A625" s="4">
        <v>443261</v>
      </c>
      <c r="B625" s="4">
        <v>841835</v>
      </c>
      <c r="C625" s="4">
        <v>441063</v>
      </c>
      <c r="D625" s="7">
        <v>41553</v>
      </c>
      <c r="E625" s="4">
        <v>5</v>
      </c>
      <c r="F625" s="4" t="s">
        <v>3609</v>
      </c>
    </row>
    <row r="626" spans="1:6" x14ac:dyDescent="0.3">
      <c r="A626" s="4">
        <v>246548</v>
      </c>
      <c r="B626" s="4">
        <v>453395</v>
      </c>
      <c r="C626" s="4">
        <v>115110</v>
      </c>
      <c r="D626" s="7">
        <v>39141</v>
      </c>
      <c r="E626" s="4">
        <v>4</v>
      </c>
      <c r="F626" s="4" t="s">
        <v>3610</v>
      </c>
    </row>
    <row r="627" spans="1:6" x14ac:dyDescent="0.3">
      <c r="A627" s="4">
        <v>521991</v>
      </c>
      <c r="B627" s="4">
        <v>407999</v>
      </c>
      <c r="C627" s="4">
        <v>268774</v>
      </c>
      <c r="D627" s="7">
        <v>40277</v>
      </c>
      <c r="E627" s="4">
        <v>5</v>
      </c>
      <c r="F627" s="4" t="s">
        <v>3611</v>
      </c>
    </row>
    <row r="628" spans="1:6" x14ac:dyDescent="0.3">
      <c r="A628" s="4">
        <v>316440</v>
      </c>
      <c r="B628" s="4">
        <v>218828</v>
      </c>
      <c r="C628" s="4">
        <v>50681</v>
      </c>
      <c r="D628" s="7">
        <v>40592</v>
      </c>
      <c r="E628" s="4">
        <v>5</v>
      </c>
      <c r="F628" s="4" t="s">
        <v>3612</v>
      </c>
    </row>
    <row r="629" spans="1:6" x14ac:dyDescent="0.3">
      <c r="A629" s="4">
        <v>949083</v>
      </c>
      <c r="B629" s="4">
        <v>131674</v>
      </c>
      <c r="C629" s="4">
        <v>266028</v>
      </c>
      <c r="D629" s="7">
        <v>39457</v>
      </c>
      <c r="E629" s="4">
        <v>5</v>
      </c>
      <c r="F629" s="4" t="s">
        <v>3613</v>
      </c>
    </row>
    <row r="630" spans="1:6" ht="28.8" x14ac:dyDescent="0.3">
      <c r="A630" s="4">
        <v>141273</v>
      </c>
      <c r="B630" s="4">
        <v>1369647</v>
      </c>
      <c r="C630" s="4">
        <v>198629</v>
      </c>
      <c r="D630" s="7">
        <v>40056</v>
      </c>
      <c r="E630" s="4">
        <v>4</v>
      </c>
      <c r="F630" s="8" t="s">
        <v>3614</v>
      </c>
    </row>
    <row r="631" spans="1:6" x14ac:dyDescent="0.3">
      <c r="A631" s="4">
        <v>629010</v>
      </c>
      <c r="B631" s="4">
        <v>2691557</v>
      </c>
      <c r="C631" s="4">
        <v>14936</v>
      </c>
      <c r="D631" s="7">
        <v>41318</v>
      </c>
      <c r="E631" s="4">
        <v>0</v>
      </c>
      <c r="F631" s="4" t="s">
        <v>3615</v>
      </c>
    </row>
    <row r="632" spans="1:6" x14ac:dyDescent="0.3">
      <c r="A632" s="4">
        <v>230486</v>
      </c>
      <c r="B632" s="4">
        <v>356960</v>
      </c>
      <c r="C632" s="4">
        <v>63331</v>
      </c>
      <c r="D632" s="7">
        <v>38987</v>
      </c>
      <c r="E632" s="4">
        <v>4</v>
      </c>
      <c r="F632" s="4" t="s">
        <v>3616</v>
      </c>
    </row>
    <row r="633" spans="1:6" x14ac:dyDescent="0.3">
      <c r="A633" s="4">
        <v>467235</v>
      </c>
      <c r="B633" s="4">
        <v>703062</v>
      </c>
      <c r="C633" s="4">
        <v>42719</v>
      </c>
      <c r="D633" s="7">
        <v>40216</v>
      </c>
      <c r="E633" s="4">
        <v>5</v>
      </c>
      <c r="F633" s="4" t="s">
        <v>3617</v>
      </c>
    </row>
    <row r="634" spans="1:6" ht="28.8" x14ac:dyDescent="0.3">
      <c r="A634" s="4">
        <v>946945</v>
      </c>
      <c r="B634" s="4">
        <v>446523</v>
      </c>
      <c r="C634" s="4">
        <v>250232</v>
      </c>
      <c r="D634" s="7">
        <v>39846</v>
      </c>
      <c r="E634" s="4">
        <v>5</v>
      </c>
      <c r="F634" s="8" t="s">
        <v>3618</v>
      </c>
    </row>
    <row r="635" spans="1:6" x14ac:dyDescent="0.3">
      <c r="A635" s="4">
        <v>1116429</v>
      </c>
      <c r="B635" s="4">
        <v>217657</v>
      </c>
      <c r="C635" s="4">
        <v>86043</v>
      </c>
      <c r="D635" s="7">
        <v>38922</v>
      </c>
      <c r="E635" s="4">
        <v>5</v>
      </c>
      <c r="F635" s="4" t="s">
        <v>3619</v>
      </c>
    </row>
    <row r="636" spans="1:6" x14ac:dyDescent="0.3">
      <c r="A636" s="4">
        <v>583473</v>
      </c>
      <c r="B636" s="4">
        <v>518168</v>
      </c>
      <c r="C636" s="4">
        <v>114565</v>
      </c>
      <c r="D636" s="7">
        <v>39924</v>
      </c>
      <c r="E636" s="4">
        <v>5</v>
      </c>
      <c r="F636" s="4" t="s">
        <v>3620</v>
      </c>
    </row>
    <row r="637" spans="1:6" ht="43.2" x14ac:dyDescent="0.3">
      <c r="A637" s="4">
        <v>930795</v>
      </c>
      <c r="B637" s="4">
        <v>273358</v>
      </c>
      <c r="C637" s="4">
        <v>192281</v>
      </c>
      <c r="D637" s="7">
        <v>39651</v>
      </c>
      <c r="E637" s="4">
        <v>5</v>
      </c>
      <c r="F637" s="8" t="s">
        <v>3621</v>
      </c>
    </row>
    <row r="638" spans="1:6" x14ac:dyDescent="0.3">
      <c r="A638" s="4">
        <v>153746</v>
      </c>
      <c r="B638" s="4">
        <v>306106</v>
      </c>
      <c r="C638" s="4">
        <v>93223</v>
      </c>
      <c r="D638" s="7">
        <v>39617</v>
      </c>
      <c r="E638" s="4">
        <v>5</v>
      </c>
      <c r="F638" s="4" t="s">
        <v>3622</v>
      </c>
    </row>
    <row r="639" spans="1:6" x14ac:dyDescent="0.3">
      <c r="A639" s="4">
        <v>962010</v>
      </c>
      <c r="B639" s="4">
        <v>2001796987</v>
      </c>
      <c r="C639" s="4">
        <v>49337</v>
      </c>
      <c r="D639" s="7">
        <v>43054</v>
      </c>
      <c r="E639" s="4">
        <v>1</v>
      </c>
      <c r="F639" s="4" t="s">
        <v>3623</v>
      </c>
    </row>
    <row r="640" spans="1:6" x14ac:dyDescent="0.3">
      <c r="A640" s="4">
        <v>48360</v>
      </c>
      <c r="B640" s="4">
        <v>601467</v>
      </c>
      <c r="C640" s="4">
        <v>204126</v>
      </c>
      <c r="D640" s="7">
        <v>42985</v>
      </c>
      <c r="E640" s="4">
        <v>0</v>
      </c>
      <c r="F640" s="4" t="s">
        <v>3624</v>
      </c>
    </row>
    <row r="641" spans="1:6" x14ac:dyDescent="0.3">
      <c r="A641" s="4">
        <v>585176</v>
      </c>
      <c r="B641" s="4">
        <v>166642</v>
      </c>
      <c r="C641" s="4">
        <v>250284</v>
      </c>
      <c r="D641" s="7">
        <v>39628</v>
      </c>
      <c r="E641" s="4">
        <v>4</v>
      </c>
      <c r="F641" s="4" t="s">
        <v>3625</v>
      </c>
    </row>
    <row r="642" spans="1:6" x14ac:dyDescent="0.3">
      <c r="A642" s="4">
        <v>449134</v>
      </c>
      <c r="B642" s="4">
        <v>381240</v>
      </c>
      <c r="C642" s="4">
        <v>207112</v>
      </c>
      <c r="D642" s="7">
        <v>40446</v>
      </c>
      <c r="E642" s="4">
        <v>0</v>
      </c>
      <c r="F642" s="4" t="s">
        <v>3626</v>
      </c>
    </row>
    <row r="643" spans="1:6" x14ac:dyDescent="0.3">
      <c r="A643">
        <v>930152</v>
      </c>
      <c r="B643">
        <v>241882</v>
      </c>
      <c r="C643">
        <v>148347</v>
      </c>
      <c r="D643" s="1">
        <v>39025</v>
      </c>
      <c r="E643">
        <v>5</v>
      </c>
      <c r="F643" t="s">
        <v>3627</v>
      </c>
    </row>
    <row r="644" spans="1:6" x14ac:dyDescent="0.3">
      <c r="A644" s="4">
        <v>721832</v>
      </c>
      <c r="B644" s="4">
        <v>278259</v>
      </c>
      <c r="C644" s="4">
        <v>94532</v>
      </c>
      <c r="D644" s="7">
        <v>38920</v>
      </c>
      <c r="E644" s="4">
        <v>5</v>
      </c>
      <c r="F644" s="4" t="s">
        <v>3628</v>
      </c>
    </row>
    <row r="645" spans="1:6" x14ac:dyDescent="0.3">
      <c r="A645" s="4">
        <v>312880</v>
      </c>
      <c r="B645" s="4">
        <v>591302</v>
      </c>
      <c r="C645" s="4">
        <v>32883</v>
      </c>
      <c r="D645" s="7">
        <v>39730</v>
      </c>
      <c r="E645" s="4">
        <v>5</v>
      </c>
      <c r="F645" s="4" t="s">
        <v>3629</v>
      </c>
    </row>
    <row r="646" spans="1:6" x14ac:dyDescent="0.3">
      <c r="A646" s="4">
        <v>1064923</v>
      </c>
      <c r="B646" s="4">
        <v>424680</v>
      </c>
      <c r="C646" s="4">
        <v>283538</v>
      </c>
      <c r="D646" s="7">
        <v>39794</v>
      </c>
      <c r="E646" s="4">
        <v>5</v>
      </c>
      <c r="F646" s="4" t="s">
        <v>3630</v>
      </c>
    </row>
    <row r="647" spans="1:6" x14ac:dyDescent="0.3">
      <c r="A647" s="4">
        <v>744262</v>
      </c>
      <c r="B647" s="4">
        <v>1620111</v>
      </c>
      <c r="C647" s="4">
        <v>48635</v>
      </c>
      <c r="D647" s="7">
        <v>40320</v>
      </c>
      <c r="E647" s="4">
        <v>5</v>
      </c>
      <c r="F647" s="4" t="s">
        <v>3631</v>
      </c>
    </row>
    <row r="648" spans="1:6" x14ac:dyDescent="0.3">
      <c r="A648" s="4">
        <v>643171</v>
      </c>
      <c r="B648" s="4">
        <v>37449</v>
      </c>
      <c r="C648" s="4">
        <v>313676</v>
      </c>
      <c r="D648" s="7">
        <v>39685</v>
      </c>
      <c r="E648" s="4">
        <v>5</v>
      </c>
      <c r="F648" s="4" t="s">
        <v>3632</v>
      </c>
    </row>
    <row r="649" spans="1:6" x14ac:dyDescent="0.3">
      <c r="A649" s="4">
        <v>511694</v>
      </c>
      <c r="B649" s="4">
        <v>339228</v>
      </c>
      <c r="C649" s="4">
        <v>91773</v>
      </c>
      <c r="D649" s="7">
        <v>39955</v>
      </c>
      <c r="E649" s="4">
        <v>5</v>
      </c>
      <c r="F649" s="4" t="s">
        <v>3633</v>
      </c>
    </row>
    <row r="650" spans="1:6" ht="86.4" x14ac:dyDescent="0.3">
      <c r="A650" s="4">
        <v>517885</v>
      </c>
      <c r="B650" s="4">
        <v>267867</v>
      </c>
      <c r="C650" s="4">
        <v>258352</v>
      </c>
      <c r="D650" s="7">
        <v>40223</v>
      </c>
      <c r="E650" s="4">
        <v>5</v>
      </c>
      <c r="F650" s="8" t="s">
        <v>3634</v>
      </c>
    </row>
    <row r="651" spans="1:6" x14ac:dyDescent="0.3">
      <c r="A651" s="4">
        <v>194950</v>
      </c>
      <c r="B651" s="4">
        <v>812080</v>
      </c>
      <c r="C651" s="4">
        <v>8432</v>
      </c>
      <c r="D651" s="7">
        <v>39545</v>
      </c>
      <c r="E651" s="4">
        <v>5</v>
      </c>
      <c r="F651" s="4" t="s">
        <v>3635</v>
      </c>
    </row>
    <row r="652" spans="1:6" x14ac:dyDescent="0.3">
      <c r="A652" s="4">
        <v>51839</v>
      </c>
      <c r="B652" s="4">
        <v>173880</v>
      </c>
      <c r="C652" s="4">
        <v>149176</v>
      </c>
      <c r="D652" s="7">
        <v>39342</v>
      </c>
      <c r="E652" s="4">
        <v>4</v>
      </c>
      <c r="F652" s="4" t="s">
        <v>3636</v>
      </c>
    </row>
    <row r="653" spans="1:6" x14ac:dyDescent="0.3">
      <c r="A653" s="4">
        <v>569569</v>
      </c>
      <c r="B653" s="4">
        <v>2002201502</v>
      </c>
      <c r="C653" s="4">
        <v>372087</v>
      </c>
      <c r="D653" s="7">
        <v>43280</v>
      </c>
      <c r="E653" s="4">
        <v>5</v>
      </c>
      <c r="F653" s="4" t="s">
        <v>3637</v>
      </c>
    </row>
    <row r="654" spans="1:6" x14ac:dyDescent="0.3">
      <c r="A654" s="4">
        <v>484800</v>
      </c>
      <c r="B654" s="4">
        <v>227652</v>
      </c>
      <c r="C654" s="4">
        <v>94528</v>
      </c>
      <c r="D654" s="7">
        <v>38857</v>
      </c>
      <c r="E654" s="4">
        <v>4</v>
      </c>
      <c r="F654" s="4" t="s">
        <v>3638</v>
      </c>
    </row>
    <row r="655" spans="1:6" x14ac:dyDescent="0.3">
      <c r="A655" s="4">
        <v>400045</v>
      </c>
      <c r="B655" s="4">
        <v>22624</v>
      </c>
      <c r="C655" s="4">
        <v>107760</v>
      </c>
      <c r="D655" s="7">
        <v>39157</v>
      </c>
      <c r="E655" s="4">
        <v>0</v>
      </c>
      <c r="F655" s="4" t="s">
        <v>3639</v>
      </c>
    </row>
    <row r="656" spans="1:6" x14ac:dyDescent="0.3">
      <c r="A656" s="4">
        <v>580217</v>
      </c>
      <c r="B656" s="4">
        <v>1806068</v>
      </c>
      <c r="C656" s="4">
        <v>45069</v>
      </c>
      <c r="D656" s="7">
        <v>41192</v>
      </c>
      <c r="E656" s="4">
        <v>5</v>
      </c>
      <c r="F656" s="4" t="s">
        <v>3640</v>
      </c>
    </row>
    <row r="657" spans="1:6" ht="72" x14ac:dyDescent="0.3">
      <c r="A657" s="4">
        <v>535064</v>
      </c>
      <c r="B657" s="4">
        <v>378624</v>
      </c>
      <c r="C657" s="4">
        <v>202104</v>
      </c>
      <c r="D657" s="7">
        <v>39083</v>
      </c>
      <c r="E657" s="4">
        <v>5</v>
      </c>
      <c r="F657" s="8" t="s">
        <v>3641</v>
      </c>
    </row>
    <row r="658" spans="1:6" x14ac:dyDescent="0.3">
      <c r="A658" s="4">
        <v>126750</v>
      </c>
      <c r="B658" s="4">
        <v>623383</v>
      </c>
      <c r="C658" s="4">
        <v>285449</v>
      </c>
      <c r="D658" s="7">
        <v>39900</v>
      </c>
      <c r="E658" s="4">
        <v>5</v>
      </c>
      <c r="F658" s="4" t="s">
        <v>3642</v>
      </c>
    </row>
    <row r="659" spans="1:6" x14ac:dyDescent="0.3">
      <c r="A659" s="4">
        <v>812103</v>
      </c>
      <c r="B659" s="4">
        <v>321965</v>
      </c>
      <c r="C659" s="4">
        <v>71423</v>
      </c>
      <c r="D659" s="7">
        <v>38874</v>
      </c>
      <c r="E659" s="4">
        <v>5</v>
      </c>
      <c r="F659" s="4" t="s">
        <v>3643</v>
      </c>
    </row>
    <row r="660" spans="1:6" x14ac:dyDescent="0.3">
      <c r="A660" s="4">
        <v>888734</v>
      </c>
      <c r="B660" s="4">
        <v>620435</v>
      </c>
      <c r="C660" s="4">
        <v>103175</v>
      </c>
      <c r="D660" s="7">
        <v>39440</v>
      </c>
      <c r="E660" s="4">
        <v>5</v>
      </c>
      <c r="F660" s="4" t="s">
        <v>3644</v>
      </c>
    </row>
    <row r="661" spans="1:6" ht="100.8" x14ac:dyDescent="0.3">
      <c r="A661" s="4">
        <v>656794</v>
      </c>
      <c r="B661" s="4">
        <v>265956</v>
      </c>
      <c r="C661" s="4">
        <v>27208</v>
      </c>
      <c r="D661" s="7">
        <v>39664</v>
      </c>
      <c r="E661" s="4">
        <v>5</v>
      </c>
      <c r="F661" s="8" t="s">
        <v>3645</v>
      </c>
    </row>
    <row r="662" spans="1:6" x14ac:dyDescent="0.3">
      <c r="A662" s="4">
        <v>341948</v>
      </c>
      <c r="B662" s="4">
        <v>1076165</v>
      </c>
      <c r="C662" s="4">
        <v>56776</v>
      </c>
      <c r="D662" s="7">
        <v>39996</v>
      </c>
      <c r="E662" s="4">
        <v>3</v>
      </c>
      <c r="F662" s="4" t="s">
        <v>3646</v>
      </c>
    </row>
    <row r="663" spans="1:6" x14ac:dyDescent="0.3">
      <c r="A663" s="4">
        <v>1058917</v>
      </c>
      <c r="B663" s="4">
        <v>324390</v>
      </c>
      <c r="C663" s="4">
        <v>172925</v>
      </c>
      <c r="D663" s="7">
        <v>39229</v>
      </c>
      <c r="E663" s="4">
        <v>5</v>
      </c>
      <c r="F663" s="4" t="s">
        <v>3647</v>
      </c>
    </row>
    <row r="664" spans="1:6" x14ac:dyDescent="0.3">
      <c r="A664" s="4">
        <v>83567</v>
      </c>
      <c r="B664" s="4">
        <v>1532752</v>
      </c>
      <c r="C664" s="4">
        <v>4765</v>
      </c>
      <c r="D664" s="7">
        <v>40269</v>
      </c>
      <c r="E664" s="4">
        <v>5</v>
      </c>
      <c r="F664" s="4" t="s">
        <v>3648</v>
      </c>
    </row>
    <row r="665" spans="1:6" x14ac:dyDescent="0.3">
      <c r="A665" s="4">
        <v>402993</v>
      </c>
      <c r="B665" s="4">
        <v>8526</v>
      </c>
      <c r="C665" s="4">
        <v>18705</v>
      </c>
      <c r="D665" s="7">
        <v>37368</v>
      </c>
      <c r="E665" s="4">
        <v>5</v>
      </c>
      <c r="F665" s="4" t="s">
        <v>3649</v>
      </c>
    </row>
    <row r="666" spans="1:6" x14ac:dyDescent="0.3">
      <c r="A666" s="4">
        <v>972232</v>
      </c>
      <c r="B666" s="4">
        <v>593927</v>
      </c>
      <c r="C666" s="4">
        <v>67375</v>
      </c>
      <c r="D666" s="7">
        <v>39960</v>
      </c>
      <c r="E666" s="4">
        <v>4</v>
      </c>
      <c r="F666" s="4" t="s">
        <v>3650</v>
      </c>
    </row>
    <row r="667" spans="1:6" x14ac:dyDescent="0.3">
      <c r="A667" s="4">
        <v>710822</v>
      </c>
      <c r="B667" s="4">
        <v>386585</v>
      </c>
      <c r="C667" s="4">
        <v>313014</v>
      </c>
      <c r="D667" s="7">
        <v>40164</v>
      </c>
      <c r="E667" s="4">
        <v>4</v>
      </c>
      <c r="F667" s="4" t="s">
        <v>3651</v>
      </c>
    </row>
    <row r="668" spans="1:6" x14ac:dyDescent="0.3">
      <c r="A668" s="4">
        <v>109282</v>
      </c>
      <c r="B668" s="4">
        <v>56181</v>
      </c>
      <c r="C668" s="4">
        <v>81896</v>
      </c>
      <c r="D668" s="7">
        <v>38495</v>
      </c>
      <c r="E668" s="4">
        <v>5</v>
      </c>
      <c r="F668" s="4" t="s">
        <v>3652</v>
      </c>
    </row>
    <row r="669" spans="1:6" x14ac:dyDescent="0.3">
      <c r="A669" s="4">
        <v>476687</v>
      </c>
      <c r="B669" s="4">
        <v>35848</v>
      </c>
      <c r="C669" s="4">
        <v>16942</v>
      </c>
      <c r="D669" s="7">
        <v>37427</v>
      </c>
      <c r="E669" s="4">
        <v>4</v>
      </c>
      <c r="F669" s="4" t="s">
        <v>3653</v>
      </c>
    </row>
    <row r="670" spans="1:6" ht="28.8" x14ac:dyDescent="0.3">
      <c r="A670" s="4">
        <v>308725</v>
      </c>
      <c r="B670" s="4">
        <v>299239</v>
      </c>
      <c r="C670" s="4">
        <v>39848</v>
      </c>
      <c r="D670" s="7">
        <v>38833</v>
      </c>
      <c r="E670" s="4">
        <v>5</v>
      </c>
      <c r="F670" s="8" t="s">
        <v>3654</v>
      </c>
    </row>
    <row r="671" spans="1:6" x14ac:dyDescent="0.3">
      <c r="A671" s="4">
        <v>484370</v>
      </c>
      <c r="B671" s="4">
        <v>59064</v>
      </c>
      <c r="C671" s="4">
        <v>20019</v>
      </c>
      <c r="D671" s="7">
        <v>37823</v>
      </c>
      <c r="E671" s="4">
        <v>4</v>
      </c>
      <c r="F671" s="4" t="s">
        <v>3655</v>
      </c>
    </row>
    <row r="672" spans="1:6" x14ac:dyDescent="0.3">
      <c r="A672" s="4">
        <v>821211</v>
      </c>
      <c r="B672" s="4">
        <v>206101</v>
      </c>
      <c r="C672" s="4">
        <v>21224</v>
      </c>
      <c r="D672" s="7">
        <v>38665</v>
      </c>
      <c r="E672" s="4">
        <v>5</v>
      </c>
      <c r="F672" s="4" t="s">
        <v>3656</v>
      </c>
    </row>
    <row r="673" spans="1:6" x14ac:dyDescent="0.3">
      <c r="A673" s="4">
        <v>31304</v>
      </c>
      <c r="B673" s="4">
        <v>145599</v>
      </c>
      <c r="C673" s="4">
        <v>8596</v>
      </c>
      <c r="D673" s="7">
        <v>38962</v>
      </c>
      <c r="E673" s="4">
        <v>5</v>
      </c>
      <c r="F673" s="4" t="s">
        <v>3657</v>
      </c>
    </row>
    <row r="674" spans="1:6" x14ac:dyDescent="0.3">
      <c r="A674" s="4">
        <v>727128</v>
      </c>
      <c r="B674" s="4">
        <v>553587</v>
      </c>
      <c r="C674" s="4">
        <v>116557</v>
      </c>
      <c r="D674" s="7">
        <v>39845</v>
      </c>
      <c r="E674" s="4">
        <v>4</v>
      </c>
      <c r="F674" s="4" t="s">
        <v>3658</v>
      </c>
    </row>
    <row r="675" spans="1:6" x14ac:dyDescent="0.3">
      <c r="A675" s="4">
        <v>20741</v>
      </c>
      <c r="B675" s="4">
        <v>131349</v>
      </c>
      <c r="C675" s="4">
        <v>88804</v>
      </c>
      <c r="D675" s="7">
        <v>38835</v>
      </c>
      <c r="E675" s="4">
        <v>5</v>
      </c>
      <c r="F675" s="4" t="s">
        <v>3659</v>
      </c>
    </row>
    <row r="676" spans="1:6" x14ac:dyDescent="0.3">
      <c r="A676" s="4">
        <v>259347</v>
      </c>
      <c r="B676" s="4">
        <v>930286</v>
      </c>
      <c r="C676" s="4">
        <v>133749</v>
      </c>
      <c r="D676" s="7">
        <v>39848</v>
      </c>
      <c r="E676" s="4">
        <v>5</v>
      </c>
      <c r="F676" s="4" t="s">
        <v>3660</v>
      </c>
    </row>
    <row r="677" spans="1:6" x14ac:dyDescent="0.3">
      <c r="A677" s="4">
        <v>948504</v>
      </c>
      <c r="B677" s="4">
        <v>89831</v>
      </c>
      <c r="C677" s="4">
        <v>209177</v>
      </c>
      <c r="D677" s="7">
        <v>39276</v>
      </c>
      <c r="E677" s="4">
        <v>5</v>
      </c>
      <c r="F677" s="4" t="s">
        <v>3661</v>
      </c>
    </row>
    <row r="678" spans="1:6" x14ac:dyDescent="0.3">
      <c r="A678" s="4">
        <v>544950</v>
      </c>
      <c r="B678" s="4">
        <v>56003</v>
      </c>
      <c r="C678" s="4">
        <v>218084</v>
      </c>
      <c r="D678" s="7">
        <v>39456</v>
      </c>
      <c r="E678" s="4">
        <v>4</v>
      </c>
      <c r="F678" s="4" t="s">
        <v>3662</v>
      </c>
    </row>
    <row r="679" spans="1:6" x14ac:dyDescent="0.3">
      <c r="A679" s="4">
        <v>421486</v>
      </c>
      <c r="B679" s="4">
        <v>331826</v>
      </c>
      <c r="C679" s="4">
        <v>99792</v>
      </c>
      <c r="D679" s="7">
        <v>39053</v>
      </c>
      <c r="E679" s="4">
        <v>5</v>
      </c>
      <c r="F679" s="4" t="s">
        <v>3663</v>
      </c>
    </row>
    <row r="680" spans="1:6" x14ac:dyDescent="0.3">
      <c r="A680" s="4">
        <v>21025</v>
      </c>
      <c r="B680" s="4">
        <v>174096</v>
      </c>
      <c r="C680" s="4">
        <v>29318</v>
      </c>
      <c r="D680" s="7">
        <v>41154</v>
      </c>
      <c r="E680" s="4">
        <v>5</v>
      </c>
      <c r="F680" s="4" t="s">
        <v>3664</v>
      </c>
    </row>
    <row r="681" spans="1:6" x14ac:dyDescent="0.3">
      <c r="A681" s="4">
        <v>118394</v>
      </c>
      <c r="B681" s="4">
        <v>498271</v>
      </c>
      <c r="C681" s="4">
        <v>350486</v>
      </c>
      <c r="D681" s="7">
        <v>39989</v>
      </c>
      <c r="E681" s="4">
        <v>5</v>
      </c>
      <c r="F681" s="4" t="s">
        <v>3665</v>
      </c>
    </row>
    <row r="682" spans="1:6" x14ac:dyDescent="0.3">
      <c r="A682" s="4">
        <v>517142</v>
      </c>
      <c r="B682" s="4">
        <v>537937</v>
      </c>
      <c r="C682" s="4">
        <v>185261</v>
      </c>
      <c r="D682" s="7">
        <v>39553</v>
      </c>
      <c r="E682" s="4">
        <v>5</v>
      </c>
      <c r="F682" s="4" t="s">
        <v>3666</v>
      </c>
    </row>
    <row r="683" spans="1:6" x14ac:dyDescent="0.3">
      <c r="A683" s="4">
        <v>563433</v>
      </c>
      <c r="B683" s="4">
        <v>327835</v>
      </c>
      <c r="C683" s="4">
        <v>170031</v>
      </c>
      <c r="D683" s="7">
        <v>38957</v>
      </c>
      <c r="E683" s="4">
        <v>4</v>
      </c>
      <c r="F683" s="4" t="s">
        <v>3667</v>
      </c>
    </row>
    <row r="684" spans="1:6" x14ac:dyDescent="0.3">
      <c r="A684" s="4">
        <v>983516</v>
      </c>
      <c r="B684" s="4">
        <v>280271</v>
      </c>
      <c r="C684" s="4">
        <v>365002</v>
      </c>
      <c r="D684" s="7">
        <v>40244</v>
      </c>
      <c r="E684" s="4">
        <v>4</v>
      </c>
      <c r="F684" s="4" t="s">
        <v>3668</v>
      </c>
    </row>
    <row r="685" spans="1:6" x14ac:dyDescent="0.3">
      <c r="A685" s="4">
        <v>1104056</v>
      </c>
      <c r="B685" s="4">
        <v>648343</v>
      </c>
      <c r="C685" s="4">
        <v>64446</v>
      </c>
      <c r="D685" s="7">
        <v>39828</v>
      </c>
      <c r="E685" s="4">
        <v>5</v>
      </c>
      <c r="F685" s="4" t="s">
        <v>3669</v>
      </c>
    </row>
    <row r="686" spans="1:6" x14ac:dyDescent="0.3">
      <c r="A686" s="4">
        <v>332293</v>
      </c>
      <c r="B686" s="4">
        <v>305147</v>
      </c>
      <c r="C686" s="4">
        <v>272778</v>
      </c>
      <c r="D686" s="7">
        <v>39677</v>
      </c>
      <c r="E686" s="4">
        <v>4</v>
      </c>
      <c r="F686" s="4" t="s">
        <v>3670</v>
      </c>
    </row>
    <row r="687" spans="1:6" x14ac:dyDescent="0.3">
      <c r="A687" s="4">
        <v>667726</v>
      </c>
      <c r="B687" s="4">
        <v>716192</v>
      </c>
      <c r="C687" s="4">
        <v>916</v>
      </c>
      <c r="D687" s="7">
        <v>39479</v>
      </c>
      <c r="E687" s="4">
        <v>5</v>
      </c>
      <c r="F687" s="4" t="s">
        <v>3671</v>
      </c>
    </row>
    <row r="688" spans="1:6" x14ac:dyDescent="0.3">
      <c r="A688" s="4">
        <v>206087</v>
      </c>
      <c r="B688" s="4">
        <v>895132</v>
      </c>
      <c r="C688" s="4">
        <v>504308</v>
      </c>
      <c r="D688" s="7">
        <v>41986</v>
      </c>
      <c r="E688" s="4">
        <v>5</v>
      </c>
      <c r="F688" s="4" t="s">
        <v>3672</v>
      </c>
    </row>
    <row r="689" spans="1:6" x14ac:dyDescent="0.3">
      <c r="A689" s="4">
        <v>582614</v>
      </c>
      <c r="B689" s="4">
        <v>137911</v>
      </c>
      <c r="C689" s="4">
        <v>80434</v>
      </c>
      <c r="D689" s="7">
        <v>38615</v>
      </c>
      <c r="E689" s="4">
        <v>5</v>
      </c>
      <c r="F689" s="4" t="s">
        <v>3673</v>
      </c>
    </row>
    <row r="690" spans="1:6" x14ac:dyDescent="0.3">
      <c r="A690" s="4">
        <v>387530</v>
      </c>
      <c r="B690" s="4">
        <v>56112</v>
      </c>
      <c r="C690" s="4">
        <v>136909</v>
      </c>
      <c r="D690" s="7">
        <v>38647</v>
      </c>
      <c r="E690" s="4">
        <v>5</v>
      </c>
      <c r="F690" s="4" t="s">
        <v>3674</v>
      </c>
    </row>
    <row r="691" spans="1:6" x14ac:dyDescent="0.3">
      <c r="A691" s="4">
        <v>1070262</v>
      </c>
      <c r="B691" s="4">
        <v>2918229</v>
      </c>
      <c r="C691" s="4">
        <v>82985</v>
      </c>
      <c r="D691" s="7">
        <v>41486</v>
      </c>
      <c r="E691" s="4">
        <v>5</v>
      </c>
      <c r="F691" s="4" t="s">
        <v>3675</v>
      </c>
    </row>
    <row r="692" spans="1:6" x14ac:dyDescent="0.3">
      <c r="A692" s="4">
        <v>819671</v>
      </c>
      <c r="B692" s="4">
        <v>732983</v>
      </c>
      <c r="C692" s="4">
        <v>39306</v>
      </c>
      <c r="D692" s="7">
        <v>39930</v>
      </c>
      <c r="E692" s="4">
        <v>2</v>
      </c>
      <c r="F692" s="4" t="s">
        <v>3676</v>
      </c>
    </row>
    <row r="693" spans="1:6" x14ac:dyDescent="0.3">
      <c r="A693" s="4">
        <v>633527</v>
      </c>
      <c r="B693" s="4">
        <v>47907</v>
      </c>
      <c r="C693" s="4">
        <v>88735</v>
      </c>
      <c r="D693" s="7">
        <v>39287</v>
      </c>
      <c r="E693" s="4">
        <v>5</v>
      </c>
      <c r="F693" s="4" t="s">
        <v>3677</v>
      </c>
    </row>
    <row r="694" spans="1:6" x14ac:dyDescent="0.3">
      <c r="A694" s="4">
        <v>516255</v>
      </c>
      <c r="B694" s="4">
        <v>83696</v>
      </c>
      <c r="C694" s="4">
        <v>97213</v>
      </c>
      <c r="D694" s="7">
        <v>40730</v>
      </c>
      <c r="E694" s="4">
        <v>4</v>
      </c>
      <c r="F694" s="4" t="s">
        <v>3678</v>
      </c>
    </row>
    <row r="695" spans="1:6" x14ac:dyDescent="0.3">
      <c r="A695" s="4">
        <v>908022</v>
      </c>
      <c r="B695" s="4">
        <v>496803</v>
      </c>
      <c r="C695" s="4">
        <v>345328</v>
      </c>
      <c r="D695" s="7">
        <v>40286</v>
      </c>
      <c r="E695" s="4">
        <v>5</v>
      </c>
      <c r="F695" s="4" t="s">
        <v>3679</v>
      </c>
    </row>
    <row r="696" spans="1:6" x14ac:dyDescent="0.3">
      <c r="A696" s="4">
        <v>723875</v>
      </c>
      <c r="B696" s="4">
        <v>2000838933</v>
      </c>
      <c r="C696" s="4">
        <v>114716</v>
      </c>
      <c r="D696" s="7">
        <v>42394</v>
      </c>
      <c r="E696" s="4">
        <v>5</v>
      </c>
      <c r="F696" s="4" t="s">
        <v>3680</v>
      </c>
    </row>
    <row r="697" spans="1:6" x14ac:dyDescent="0.3">
      <c r="A697" s="4">
        <v>48438</v>
      </c>
      <c r="B697" s="4">
        <v>495032</v>
      </c>
      <c r="C697" s="4">
        <v>96346</v>
      </c>
      <c r="D697" s="7">
        <v>39955</v>
      </c>
      <c r="E697" s="4">
        <v>4</v>
      </c>
      <c r="F697" s="4" t="s">
        <v>3681</v>
      </c>
    </row>
    <row r="698" spans="1:6" x14ac:dyDescent="0.3">
      <c r="A698" s="4">
        <v>921708</v>
      </c>
      <c r="B698" s="4">
        <v>258877</v>
      </c>
      <c r="C698" s="4">
        <v>326251</v>
      </c>
      <c r="D698" s="7">
        <v>40241</v>
      </c>
      <c r="E698" s="4">
        <v>5</v>
      </c>
      <c r="F698" s="4" t="s">
        <v>3682</v>
      </c>
    </row>
    <row r="699" spans="1:6" x14ac:dyDescent="0.3">
      <c r="A699" s="4">
        <v>348750</v>
      </c>
      <c r="B699" s="4">
        <v>733981</v>
      </c>
      <c r="C699" s="4">
        <v>50719</v>
      </c>
      <c r="D699" s="7">
        <v>39497</v>
      </c>
      <c r="E699" s="4">
        <v>3</v>
      </c>
      <c r="F699" s="4" t="s">
        <v>3683</v>
      </c>
    </row>
    <row r="700" spans="1:6" x14ac:dyDescent="0.3">
      <c r="A700" s="4">
        <v>868990</v>
      </c>
      <c r="B700" s="4">
        <v>324136</v>
      </c>
      <c r="C700" s="4">
        <v>92803</v>
      </c>
      <c r="D700" s="7">
        <v>39185</v>
      </c>
      <c r="E700" s="4">
        <v>5</v>
      </c>
      <c r="F700" s="4" t="s">
        <v>3684</v>
      </c>
    </row>
    <row r="701" spans="1:6" x14ac:dyDescent="0.3">
      <c r="A701" s="4">
        <v>991562</v>
      </c>
      <c r="B701" s="4">
        <v>2089995</v>
      </c>
      <c r="C701" s="4">
        <v>118885</v>
      </c>
      <c r="D701" s="7">
        <v>40879</v>
      </c>
      <c r="E701" s="4">
        <v>5</v>
      </c>
      <c r="F701" s="4" t="s">
        <v>3685</v>
      </c>
    </row>
    <row r="702" spans="1:6" x14ac:dyDescent="0.3">
      <c r="A702" s="4">
        <v>477111</v>
      </c>
      <c r="B702" s="4">
        <v>131659</v>
      </c>
      <c r="C702" s="4">
        <v>25793</v>
      </c>
      <c r="D702" s="7">
        <v>38074</v>
      </c>
      <c r="E702" s="4">
        <v>5</v>
      </c>
      <c r="F702" s="4" t="s">
        <v>3686</v>
      </c>
    </row>
    <row r="703" spans="1:6" x14ac:dyDescent="0.3">
      <c r="A703" s="4">
        <v>162141</v>
      </c>
      <c r="B703" s="4">
        <v>1103310</v>
      </c>
      <c r="C703" s="4">
        <v>134951</v>
      </c>
      <c r="D703" s="7">
        <v>39981</v>
      </c>
      <c r="E703" s="4">
        <v>4</v>
      </c>
      <c r="F703" s="4" t="s">
        <v>3687</v>
      </c>
    </row>
    <row r="704" spans="1:6" x14ac:dyDescent="0.3">
      <c r="A704" s="4">
        <v>270503</v>
      </c>
      <c r="B704" s="4">
        <v>2179185</v>
      </c>
      <c r="C704" s="4">
        <v>367019</v>
      </c>
      <c r="D704" s="7">
        <v>40949</v>
      </c>
      <c r="E704" s="4">
        <v>4</v>
      </c>
      <c r="F704" s="4" t="s">
        <v>3688</v>
      </c>
    </row>
    <row r="705" spans="1:6" x14ac:dyDescent="0.3">
      <c r="A705" s="4">
        <v>639154</v>
      </c>
      <c r="B705" s="4">
        <v>106506</v>
      </c>
      <c r="C705" s="4">
        <v>96117</v>
      </c>
      <c r="D705" s="7">
        <v>39255</v>
      </c>
      <c r="E705" s="4">
        <v>0</v>
      </c>
      <c r="F705" s="4" t="s">
        <v>3689</v>
      </c>
    </row>
    <row r="706" spans="1:6" x14ac:dyDescent="0.3">
      <c r="A706" s="4">
        <v>163620</v>
      </c>
      <c r="B706" s="4">
        <v>209255</v>
      </c>
      <c r="C706" s="4">
        <v>182629</v>
      </c>
      <c r="D706" s="7">
        <v>39294</v>
      </c>
      <c r="E706" s="4">
        <v>5</v>
      </c>
      <c r="F706" s="4" t="s">
        <v>3690</v>
      </c>
    </row>
    <row r="707" spans="1:6" x14ac:dyDescent="0.3">
      <c r="A707" s="4">
        <v>537480</v>
      </c>
      <c r="B707" s="4">
        <v>537179</v>
      </c>
      <c r="C707" s="4">
        <v>320452</v>
      </c>
      <c r="D707" s="7">
        <v>39821</v>
      </c>
      <c r="E707" s="4">
        <v>4</v>
      </c>
      <c r="F707" s="4" t="s">
        <v>3691</v>
      </c>
    </row>
    <row r="708" spans="1:6" ht="230.4" x14ac:dyDescent="0.3">
      <c r="A708" s="4">
        <v>58908</v>
      </c>
      <c r="B708" s="4">
        <v>6164</v>
      </c>
      <c r="C708" s="4">
        <v>1878</v>
      </c>
      <c r="D708" s="7">
        <v>36951</v>
      </c>
      <c r="E708" s="4">
        <v>0</v>
      </c>
      <c r="F708" s="8" t="s">
        <v>3692</v>
      </c>
    </row>
    <row r="709" spans="1:6" x14ac:dyDescent="0.3">
      <c r="A709" s="4">
        <v>416651</v>
      </c>
      <c r="B709" s="4">
        <v>2001417646</v>
      </c>
      <c r="C709" s="4">
        <v>410482</v>
      </c>
      <c r="D709" s="7">
        <v>42799</v>
      </c>
      <c r="E709" s="4">
        <v>0</v>
      </c>
      <c r="F709" s="4" t="s">
        <v>3693</v>
      </c>
    </row>
    <row r="710" spans="1:6" x14ac:dyDescent="0.3">
      <c r="A710">
        <v>535056</v>
      </c>
      <c r="B710">
        <v>392230</v>
      </c>
      <c r="C710">
        <v>134496</v>
      </c>
      <c r="D710" s="1">
        <v>39191</v>
      </c>
      <c r="E710">
        <v>5</v>
      </c>
      <c r="F710" t="s">
        <v>3694</v>
      </c>
    </row>
    <row r="711" spans="1:6" x14ac:dyDescent="0.3">
      <c r="A711" s="4">
        <v>986144</v>
      </c>
      <c r="B711" s="4">
        <v>8688</v>
      </c>
      <c r="C711" s="4">
        <v>33081</v>
      </c>
      <c r="D711" s="7">
        <v>37737</v>
      </c>
      <c r="E711" s="4">
        <v>5</v>
      </c>
      <c r="F711" s="4" t="s">
        <v>3695</v>
      </c>
    </row>
    <row r="712" spans="1:6" x14ac:dyDescent="0.3">
      <c r="A712">
        <v>395957</v>
      </c>
      <c r="B712">
        <v>95743</v>
      </c>
      <c r="C712">
        <v>87978</v>
      </c>
      <c r="D712" s="1">
        <v>38469</v>
      </c>
      <c r="E712">
        <v>5</v>
      </c>
      <c r="F712" t="s">
        <v>3696</v>
      </c>
    </row>
    <row r="713" spans="1:6" x14ac:dyDescent="0.3">
      <c r="A713" s="4">
        <v>148279</v>
      </c>
      <c r="B713" s="4">
        <v>343039</v>
      </c>
      <c r="C713" s="4">
        <v>191578</v>
      </c>
      <c r="D713" s="7">
        <v>39072</v>
      </c>
      <c r="E713" s="4">
        <v>5</v>
      </c>
      <c r="F713" s="4" t="s">
        <v>3697</v>
      </c>
    </row>
    <row r="714" spans="1:6" x14ac:dyDescent="0.3">
      <c r="A714" s="4">
        <v>141581</v>
      </c>
      <c r="B714" s="4">
        <v>254443</v>
      </c>
      <c r="C714" s="4">
        <v>135874</v>
      </c>
      <c r="D714" s="7">
        <v>39855</v>
      </c>
      <c r="E714" s="4">
        <v>5</v>
      </c>
      <c r="F714" s="4" t="s">
        <v>3698</v>
      </c>
    </row>
    <row r="715" spans="1:6" x14ac:dyDescent="0.3">
      <c r="A715" s="4">
        <v>990916</v>
      </c>
      <c r="B715" s="4">
        <v>95743</v>
      </c>
      <c r="C715" s="4">
        <v>71714</v>
      </c>
      <c r="D715" s="7">
        <v>38535</v>
      </c>
      <c r="E715" s="4">
        <v>5</v>
      </c>
      <c r="F715" s="4" t="s">
        <v>3699</v>
      </c>
    </row>
    <row r="716" spans="1:6" x14ac:dyDescent="0.3">
      <c r="A716" s="4">
        <v>611959</v>
      </c>
      <c r="B716" s="4">
        <v>788414</v>
      </c>
      <c r="C716" s="4">
        <v>238994</v>
      </c>
      <c r="D716" s="7">
        <v>39832</v>
      </c>
      <c r="E716" s="4">
        <v>5</v>
      </c>
      <c r="F716" s="4" t="s">
        <v>3700</v>
      </c>
    </row>
    <row r="717" spans="1:6" x14ac:dyDescent="0.3">
      <c r="A717" s="4">
        <v>786590</v>
      </c>
      <c r="B717" s="4">
        <v>2000830951</v>
      </c>
      <c r="C717" s="4">
        <v>180887</v>
      </c>
      <c r="D717" s="7">
        <v>42390</v>
      </c>
      <c r="E717" s="4">
        <v>5</v>
      </c>
      <c r="F717" s="4" t="s">
        <v>3701</v>
      </c>
    </row>
    <row r="718" spans="1:6" x14ac:dyDescent="0.3">
      <c r="A718">
        <v>402675</v>
      </c>
      <c r="B718">
        <v>1149842</v>
      </c>
      <c r="C718">
        <v>333010</v>
      </c>
      <c r="D718" s="1">
        <v>40141</v>
      </c>
      <c r="E718">
        <v>5</v>
      </c>
      <c r="F718" t="s">
        <v>3702</v>
      </c>
    </row>
    <row r="719" spans="1:6" x14ac:dyDescent="0.3">
      <c r="A719" s="4">
        <v>253345</v>
      </c>
      <c r="B719" s="4">
        <v>1513480</v>
      </c>
      <c r="C719" s="4">
        <v>102617</v>
      </c>
      <c r="D719" s="7">
        <v>40185</v>
      </c>
      <c r="E719" s="4">
        <v>5</v>
      </c>
      <c r="F719" s="4" t="s">
        <v>3703</v>
      </c>
    </row>
    <row r="720" spans="1:6" x14ac:dyDescent="0.3">
      <c r="A720" s="4">
        <v>1027517</v>
      </c>
      <c r="B720" s="4">
        <v>254614</v>
      </c>
      <c r="C720" s="4">
        <v>159336</v>
      </c>
      <c r="D720" s="7">
        <v>40991</v>
      </c>
      <c r="E720" s="4">
        <v>5</v>
      </c>
      <c r="F720" s="4" t="s">
        <v>3704</v>
      </c>
    </row>
    <row r="721" spans="1:6" x14ac:dyDescent="0.3">
      <c r="A721" s="4">
        <v>642904</v>
      </c>
      <c r="B721" s="4">
        <v>84660</v>
      </c>
      <c r="C721" s="4">
        <v>112720</v>
      </c>
      <c r="D721" s="7">
        <v>38419</v>
      </c>
      <c r="E721" s="4">
        <v>5</v>
      </c>
      <c r="F721" s="4" t="s">
        <v>3705</v>
      </c>
    </row>
    <row r="722" spans="1:6" x14ac:dyDescent="0.3">
      <c r="A722" s="4">
        <v>26375</v>
      </c>
      <c r="B722" s="4">
        <v>80998</v>
      </c>
      <c r="C722" s="4">
        <v>383739</v>
      </c>
      <c r="D722" s="7">
        <v>40083</v>
      </c>
      <c r="E722" s="4">
        <v>5</v>
      </c>
      <c r="F722" s="4" t="s">
        <v>3706</v>
      </c>
    </row>
    <row r="723" spans="1:6" x14ac:dyDescent="0.3">
      <c r="A723" s="4">
        <v>407688</v>
      </c>
      <c r="B723" s="4">
        <v>120264</v>
      </c>
      <c r="C723" s="4">
        <v>366374</v>
      </c>
      <c r="D723" s="7">
        <v>39990</v>
      </c>
      <c r="E723" s="4">
        <v>5</v>
      </c>
      <c r="F723" s="4" t="s">
        <v>3707</v>
      </c>
    </row>
    <row r="724" spans="1:6" x14ac:dyDescent="0.3">
      <c r="A724" s="4">
        <v>605025</v>
      </c>
      <c r="B724" s="4">
        <v>149415</v>
      </c>
      <c r="C724" s="4">
        <v>287988</v>
      </c>
      <c r="D724" s="7">
        <v>39715</v>
      </c>
      <c r="E724" s="4">
        <v>5</v>
      </c>
      <c r="F724" s="4" t="s">
        <v>3708</v>
      </c>
    </row>
    <row r="725" spans="1:6" ht="28.8" x14ac:dyDescent="0.3">
      <c r="A725" s="4">
        <v>652133</v>
      </c>
      <c r="B725" s="4">
        <v>41044</v>
      </c>
      <c r="C725" s="4">
        <v>63976</v>
      </c>
      <c r="D725" s="7">
        <v>38624</v>
      </c>
      <c r="E725" s="4">
        <v>4</v>
      </c>
      <c r="F725" s="8" t="s">
        <v>3709</v>
      </c>
    </row>
    <row r="726" spans="1:6" x14ac:dyDescent="0.3">
      <c r="A726" s="4">
        <v>483218</v>
      </c>
      <c r="B726" s="4">
        <v>922623</v>
      </c>
      <c r="C726" s="4">
        <v>97070</v>
      </c>
      <c r="D726" s="7">
        <v>40275</v>
      </c>
      <c r="E726" s="4">
        <v>5</v>
      </c>
      <c r="F726" s="4" t="s">
        <v>3710</v>
      </c>
    </row>
    <row r="727" spans="1:6" x14ac:dyDescent="0.3">
      <c r="A727" s="4">
        <v>621045</v>
      </c>
      <c r="B727" s="4">
        <v>2000620005</v>
      </c>
      <c r="C727" s="4">
        <v>74629</v>
      </c>
      <c r="D727" s="7">
        <v>42306</v>
      </c>
      <c r="E727" s="4">
        <v>5</v>
      </c>
      <c r="F727" s="4" t="s">
        <v>3711</v>
      </c>
    </row>
    <row r="728" spans="1:6" x14ac:dyDescent="0.3">
      <c r="A728" s="4">
        <v>936653</v>
      </c>
      <c r="B728" s="4">
        <v>2000095941</v>
      </c>
      <c r="C728" s="4">
        <v>42870</v>
      </c>
      <c r="D728" s="7">
        <v>42091</v>
      </c>
      <c r="E728" s="4">
        <v>0</v>
      </c>
      <c r="F728" s="4" t="s">
        <v>3712</v>
      </c>
    </row>
    <row r="729" spans="1:6" x14ac:dyDescent="0.3">
      <c r="A729" s="4">
        <v>326918</v>
      </c>
      <c r="B729" s="4">
        <v>57101</v>
      </c>
      <c r="C729" s="4">
        <v>37548</v>
      </c>
      <c r="D729" s="7">
        <v>38224</v>
      </c>
      <c r="E729" s="4">
        <v>5</v>
      </c>
      <c r="F729" s="4" t="s">
        <v>3713</v>
      </c>
    </row>
    <row r="730" spans="1:6" x14ac:dyDescent="0.3">
      <c r="A730" s="4">
        <v>473971</v>
      </c>
      <c r="B730" s="4">
        <v>2002311844</v>
      </c>
      <c r="C730" s="4">
        <v>385177</v>
      </c>
      <c r="D730" s="7">
        <v>43398</v>
      </c>
      <c r="E730" s="4">
        <v>5</v>
      </c>
      <c r="F730" s="4" t="s">
        <v>3714</v>
      </c>
    </row>
    <row r="731" spans="1:6" x14ac:dyDescent="0.3">
      <c r="A731" s="4">
        <v>248017</v>
      </c>
      <c r="B731" s="4">
        <v>140787</v>
      </c>
      <c r="C731" s="4">
        <v>215414</v>
      </c>
      <c r="D731" s="7">
        <v>41343</v>
      </c>
      <c r="E731" s="4">
        <v>5</v>
      </c>
      <c r="F731" s="4" t="s">
        <v>3715</v>
      </c>
    </row>
    <row r="732" spans="1:6" x14ac:dyDescent="0.3">
      <c r="A732" s="4">
        <v>1014105</v>
      </c>
      <c r="B732" s="4">
        <v>8629</v>
      </c>
      <c r="C732" s="4">
        <v>317026</v>
      </c>
      <c r="D732" s="7">
        <v>39852</v>
      </c>
      <c r="E732" s="4">
        <v>5</v>
      </c>
      <c r="F732" s="4" t="s">
        <v>3716</v>
      </c>
    </row>
    <row r="733" spans="1:6" x14ac:dyDescent="0.3">
      <c r="A733">
        <v>222588</v>
      </c>
      <c r="B733">
        <v>2001378663</v>
      </c>
      <c r="C733">
        <v>287041</v>
      </c>
      <c r="D733" s="1">
        <v>42770</v>
      </c>
      <c r="E733">
        <v>5</v>
      </c>
      <c r="F733" t="s">
        <v>3717</v>
      </c>
    </row>
    <row r="734" spans="1:6" x14ac:dyDescent="0.3">
      <c r="A734" s="4">
        <v>137878</v>
      </c>
      <c r="B734" s="4">
        <v>593927</v>
      </c>
      <c r="C734" s="4">
        <v>197298</v>
      </c>
      <c r="D734" s="7">
        <v>40607</v>
      </c>
      <c r="E734" s="4">
        <v>4</v>
      </c>
      <c r="F734" s="4" t="s">
        <v>3718</v>
      </c>
    </row>
    <row r="735" spans="1:6" x14ac:dyDescent="0.3">
      <c r="A735" s="4">
        <v>451925</v>
      </c>
      <c r="B735" s="4">
        <v>86512</v>
      </c>
      <c r="C735" s="4">
        <v>243370</v>
      </c>
      <c r="D735" s="7">
        <v>39320</v>
      </c>
      <c r="E735" s="4">
        <v>5</v>
      </c>
      <c r="F735" s="4" t="s">
        <v>3719</v>
      </c>
    </row>
    <row r="736" spans="1:6" x14ac:dyDescent="0.3">
      <c r="A736" s="4">
        <v>820766</v>
      </c>
      <c r="B736" s="4">
        <v>2000121034</v>
      </c>
      <c r="C736" s="4">
        <v>418517</v>
      </c>
      <c r="D736" s="7">
        <v>42100</v>
      </c>
      <c r="E736" s="4">
        <v>5</v>
      </c>
      <c r="F736" s="4" t="s">
        <v>3720</v>
      </c>
    </row>
    <row r="737" spans="1:6" x14ac:dyDescent="0.3">
      <c r="A737" s="4">
        <v>1032038</v>
      </c>
      <c r="B737" s="4">
        <v>383346</v>
      </c>
      <c r="C737" s="4">
        <v>219830</v>
      </c>
      <c r="D737" s="7">
        <v>39681</v>
      </c>
      <c r="E737" s="4">
        <v>5</v>
      </c>
      <c r="F737" s="4" t="s">
        <v>3721</v>
      </c>
    </row>
    <row r="738" spans="1:6" x14ac:dyDescent="0.3">
      <c r="A738" s="4">
        <v>95961</v>
      </c>
      <c r="B738" s="4">
        <v>720225</v>
      </c>
      <c r="C738" s="4">
        <v>126623</v>
      </c>
      <c r="D738" s="7">
        <v>41104</v>
      </c>
      <c r="E738" s="4">
        <v>4</v>
      </c>
      <c r="F738" s="4" t="s">
        <v>3722</v>
      </c>
    </row>
    <row r="739" spans="1:6" x14ac:dyDescent="0.3">
      <c r="A739" s="4">
        <v>750437</v>
      </c>
      <c r="B739" s="4">
        <v>305531</v>
      </c>
      <c r="C739" s="4">
        <v>241042</v>
      </c>
      <c r="D739" s="7">
        <v>41079</v>
      </c>
      <c r="E739" s="4">
        <v>5</v>
      </c>
      <c r="F739" s="4" t="s">
        <v>3723</v>
      </c>
    </row>
    <row r="740" spans="1:6" x14ac:dyDescent="0.3">
      <c r="A740" s="4">
        <v>26668</v>
      </c>
      <c r="B740" s="4">
        <v>92913</v>
      </c>
      <c r="C740" s="4">
        <v>86868</v>
      </c>
      <c r="D740" s="7">
        <v>38428</v>
      </c>
      <c r="E740" s="4">
        <v>5</v>
      </c>
      <c r="F740" s="4" t="s">
        <v>3724</v>
      </c>
    </row>
    <row r="741" spans="1:6" x14ac:dyDescent="0.3">
      <c r="A741" s="4">
        <v>1064892</v>
      </c>
      <c r="B741" s="4">
        <v>906665</v>
      </c>
      <c r="C741" s="4">
        <v>126997</v>
      </c>
      <c r="D741" s="7">
        <v>41417</v>
      </c>
      <c r="E741" s="4">
        <v>5</v>
      </c>
      <c r="F741" s="4" t="s">
        <v>3725</v>
      </c>
    </row>
    <row r="742" spans="1:6" x14ac:dyDescent="0.3">
      <c r="A742" s="4">
        <v>37208</v>
      </c>
      <c r="B742" s="4">
        <v>2423055</v>
      </c>
      <c r="C742" s="4">
        <v>518229</v>
      </c>
      <c r="D742" s="7">
        <v>41877</v>
      </c>
      <c r="E742" s="4">
        <v>5</v>
      </c>
      <c r="F742" s="4" t="s">
        <v>3726</v>
      </c>
    </row>
    <row r="743" spans="1:6" x14ac:dyDescent="0.3">
      <c r="A743" s="4">
        <v>160151</v>
      </c>
      <c r="B743" s="4">
        <v>169969</v>
      </c>
      <c r="C743" s="4">
        <v>83441</v>
      </c>
      <c r="D743" s="7">
        <v>38736</v>
      </c>
      <c r="E743" s="4">
        <v>5</v>
      </c>
      <c r="F743" s="4" t="s">
        <v>3727</v>
      </c>
    </row>
    <row r="744" spans="1:6" x14ac:dyDescent="0.3">
      <c r="A744" s="4">
        <v>459345</v>
      </c>
      <c r="B744" s="4">
        <v>2001269179</v>
      </c>
      <c r="C744" s="4">
        <v>102524</v>
      </c>
      <c r="D744" s="7">
        <v>42698</v>
      </c>
      <c r="E744" s="4">
        <v>5</v>
      </c>
      <c r="F744" s="4" t="s">
        <v>3728</v>
      </c>
    </row>
    <row r="745" spans="1:6" x14ac:dyDescent="0.3">
      <c r="A745" s="4">
        <v>239004</v>
      </c>
      <c r="B745" s="4">
        <v>2197386</v>
      </c>
      <c r="C745" s="4">
        <v>475356</v>
      </c>
      <c r="D745" s="7">
        <v>40975</v>
      </c>
      <c r="E745" s="4">
        <v>5</v>
      </c>
      <c r="F745" s="4" t="s">
        <v>3729</v>
      </c>
    </row>
    <row r="746" spans="1:6" x14ac:dyDescent="0.3">
      <c r="A746" s="4">
        <v>679203</v>
      </c>
      <c r="B746" s="4">
        <v>1072593</v>
      </c>
      <c r="C746" s="4">
        <v>470687</v>
      </c>
      <c r="D746" s="7">
        <v>41125</v>
      </c>
      <c r="E746" s="4">
        <v>5</v>
      </c>
      <c r="F746" s="4" t="s">
        <v>3730</v>
      </c>
    </row>
    <row r="747" spans="1:6" x14ac:dyDescent="0.3">
      <c r="A747" s="4">
        <v>21248</v>
      </c>
      <c r="B747" s="4">
        <v>2684929</v>
      </c>
      <c r="C747" s="4">
        <v>494359</v>
      </c>
      <c r="D747" s="7">
        <v>41314</v>
      </c>
      <c r="E747" s="4">
        <v>5</v>
      </c>
      <c r="F747" s="4" t="s">
        <v>3731</v>
      </c>
    </row>
    <row r="748" spans="1:6" x14ac:dyDescent="0.3">
      <c r="A748" s="4">
        <v>982681</v>
      </c>
      <c r="B748" s="4">
        <v>902736</v>
      </c>
      <c r="C748" s="4">
        <v>221429</v>
      </c>
      <c r="D748" s="7">
        <v>39787</v>
      </c>
      <c r="E748" s="4">
        <v>5</v>
      </c>
      <c r="F748" s="4" t="s">
        <v>3732</v>
      </c>
    </row>
    <row r="749" spans="1:6" x14ac:dyDescent="0.3">
      <c r="A749" s="4">
        <v>651408</v>
      </c>
      <c r="B749" s="4">
        <v>2001761743</v>
      </c>
      <c r="C749" s="4">
        <v>17226</v>
      </c>
      <c r="D749" s="7">
        <v>43030</v>
      </c>
      <c r="E749" s="4">
        <v>0</v>
      </c>
      <c r="F749" s="4" t="s">
        <v>3733</v>
      </c>
    </row>
    <row r="750" spans="1:6" x14ac:dyDescent="0.3">
      <c r="A750" s="4">
        <v>929374</v>
      </c>
      <c r="B750" s="4">
        <v>679953</v>
      </c>
      <c r="C750" s="4">
        <v>365786</v>
      </c>
      <c r="D750" s="7">
        <v>40046</v>
      </c>
      <c r="E750" s="4">
        <v>5</v>
      </c>
      <c r="F750" s="4" t="s">
        <v>3734</v>
      </c>
    </row>
    <row r="751" spans="1:6" x14ac:dyDescent="0.3">
      <c r="A751" s="4">
        <v>591639</v>
      </c>
      <c r="B751" s="4">
        <v>262312</v>
      </c>
      <c r="C751" s="4">
        <v>29690</v>
      </c>
      <c r="D751" s="7">
        <v>39443</v>
      </c>
      <c r="E751" s="4">
        <v>5</v>
      </c>
      <c r="F751" s="4" t="s">
        <v>3735</v>
      </c>
    </row>
    <row r="752" spans="1:6" x14ac:dyDescent="0.3">
      <c r="A752" s="4">
        <v>1091193</v>
      </c>
      <c r="B752" s="4">
        <v>2001443854</v>
      </c>
      <c r="C752" s="4">
        <v>395512</v>
      </c>
      <c r="D752" s="7">
        <v>43023</v>
      </c>
      <c r="E752" s="4">
        <v>5</v>
      </c>
      <c r="F752" s="4" t="s">
        <v>3736</v>
      </c>
    </row>
    <row r="753" spans="1:6" x14ac:dyDescent="0.3">
      <c r="A753" s="4">
        <v>469891</v>
      </c>
      <c r="B753" s="4">
        <v>91584</v>
      </c>
      <c r="C753" s="4">
        <v>8843</v>
      </c>
      <c r="D753" s="7">
        <v>41729</v>
      </c>
      <c r="E753" s="4">
        <v>5</v>
      </c>
      <c r="F753" s="4" t="s">
        <v>3737</v>
      </c>
    </row>
    <row r="754" spans="1:6" x14ac:dyDescent="0.3">
      <c r="A754" s="4">
        <v>828687</v>
      </c>
      <c r="B754" s="4">
        <v>594923</v>
      </c>
      <c r="C754" s="4">
        <v>353528</v>
      </c>
      <c r="D754" s="7">
        <v>39874</v>
      </c>
      <c r="E754" s="4">
        <v>4</v>
      </c>
      <c r="F754" s="4" t="s">
        <v>3738</v>
      </c>
    </row>
    <row r="755" spans="1:6" x14ac:dyDescent="0.3">
      <c r="A755" s="4">
        <v>767191</v>
      </c>
      <c r="B755" s="4">
        <v>56112</v>
      </c>
      <c r="C755" s="4">
        <v>185312</v>
      </c>
      <c r="D755" s="7">
        <v>38985</v>
      </c>
      <c r="E755" s="4">
        <v>5</v>
      </c>
      <c r="F755" s="4" t="s">
        <v>3739</v>
      </c>
    </row>
    <row r="756" spans="1:6" x14ac:dyDescent="0.3">
      <c r="A756" s="4">
        <v>126060</v>
      </c>
      <c r="B756" s="4">
        <v>6651</v>
      </c>
      <c r="C756" s="4">
        <v>257690</v>
      </c>
      <c r="D756" s="7">
        <v>41267</v>
      </c>
      <c r="E756" s="4">
        <v>5</v>
      </c>
      <c r="F756" s="4" t="s">
        <v>3740</v>
      </c>
    </row>
    <row r="757" spans="1:6" x14ac:dyDescent="0.3">
      <c r="A757" s="4">
        <v>204845</v>
      </c>
      <c r="B757" s="4">
        <v>53959</v>
      </c>
      <c r="C757" s="4">
        <v>78938</v>
      </c>
      <c r="D757" s="7">
        <v>38795</v>
      </c>
      <c r="E757" s="4">
        <v>5</v>
      </c>
      <c r="F757" s="4" t="s">
        <v>3741</v>
      </c>
    </row>
    <row r="758" spans="1:6" x14ac:dyDescent="0.3">
      <c r="A758" s="4">
        <v>73455</v>
      </c>
      <c r="B758" s="4">
        <v>465056</v>
      </c>
      <c r="C758" s="4">
        <v>415186</v>
      </c>
      <c r="D758" s="7">
        <v>40716</v>
      </c>
      <c r="E758" s="4">
        <v>5</v>
      </c>
      <c r="F758" s="4" t="s">
        <v>3742</v>
      </c>
    </row>
    <row r="759" spans="1:6" x14ac:dyDescent="0.3">
      <c r="A759" s="4">
        <v>581233</v>
      </c>
      <c r="B759" s="4">
        <v>697419</v>
      </c>
      <c r="C759" s="4">
        <v>53909</v>
      </c>
      <c r="D759" s="7">
        <v>40230</v>
      </c>
      <c r="E759" s="4">
        <v>5</v>
      </c>
      <c r="F759" s="4" t="s">
        <v>3743</v>
      </c>
    </row>
    <row r="760" spans="1:6" x14ac:dyDescent="0.3">
      <c r="A760" s="4">
        <v>1069200</v>
      </c>
      <c r="B760" s="4">
        <v>169430</v>
      </c>
      <c r="C760" s="4">
        <v>423377</v>
      </c>
      <c r="D760" s="7">
        <v>40405</v>
      </c>
      <c r="E760" s="4">
        <v>5</v>
      </c>
      <c r="F760" s="4" t="s">
        <v>3744</v>
      </c>
    </row>
    <row r="761" spans="1:6" x14ac:dyDescent="0.3">
      <c r="A761" s="4">
        <v>899642</v>
      </c>
      <c r="B761" s="4">
        <v>537179</v>
      </c>
      <c r="C761" s="4">
        <v>327146</v>
      </c>
      <c r="D761" s="7">
        <v>39892</v>
      </c>
      <c r="E761" s="4">
        <v>4</v>
      </c>
      <c r="F761" s="4" t="s">
        <v>3745</v>
      </c>
    </row>
    <row r="762" spans="1:6" x14ac:dyDescent="0.3">
      <c r="A762" s="4">
        <v>389233</v>
      </c>
      <c r="B762" s="4">
        <v>34122</v>
      </c>
      <c r="C762" s="4">
        <v>24623</v>
      </c>
      <c r="D762" s="7">
        <v>41927</v>
      </c>
      <c r="E762" s="4">
        <v>0</v>
      </c>
      <c r="F762" s="4" t="s">
        <v>3746</v>
      </c>
    </row>
    <row r="763" spans="1:6" x14ac:dyDescent="0.3">
      <c r="A763" s="4">
        <v>44890</v>
      </c>
      <c r="B763" s="4">
        <v>41920</v>
      </c>
      <c r="C763" s="4">
        <v>57908</v>
      </c>
      <c r="D763" s="7">
        <v>40473</v>
      </c>
      <c r="E763" s="4">
        <v>4</v>
      </c>
      <c r="F763" s="4" t="s">
        <v>3747</v>
      </c>
    </row>
    <row r="764" spans="1:6" x14ac:dyDescent="0.3">
      <c r="A764" s="4">
        <v>426695</v>
      </c>
      <c r="B764" s="4">
        <v>2000922291</v>
      </c>
      <c r="C764" s="4">
        <v>33150</v>
      </c>
      <c r="D764" s="7">
        <v>42713</v>
      </c>
      <c r="E764" s="4">
        <v>5</v>
      </c>
      <c r="F764" s="4" t="s">
        <v>3748</v>
      </c>
    </row>
    <row r="765" spans="1:6" x14ac:dyDescent="0.3">
      <c r="A765" s="4">
        <v>906167</v>
      </c>
      <c r="B765" s="4">
        <v>738434</v>
      </c>
      <c r="C765" s="4">
        <v>82782</v>
      </c>
      <c r="D765" s="7">
        <v>39639</v>
      </c>
      <c r="E765" s="4">
        <v>5</v>
      </c>
      <c r="F765" s="4" t="s">
        <v>3749</v>
      </c>
    </row>
    <row r="766" spans="1:6" x14ac:dyDescent="0.3">
      <c r="A766" s="4">
        <v>310861</v>
      </c>
      <c r="B766" s="4">
        <v>56768</v>
      </c>
      <c r="C766" s="4">
        <v>240415</v>
      </c>
      <c r="D766" s="7">
        <v>40090</v>
      </c>
      <c r="E766" s="4">
        <v>5</v>
      </c>
      <c r="F766" s="4" t="s">
        <v>3750</v>
      </c>
    </row>
    <row r="767" spans="1:6" x14ac:dyDescent="0.3">
      <c r="A767" s="4">
        <v>411259</v>
      </c>
      <c r="B767" s="4">
        <v>2000079335</v>
      </c>
      <c r="C767" s="4">
        <v>20754</v>
      </c>
      <c r="D767" s="7">
        <v>42085</v>
      </c>
      <c r="E767" s="4">
        <v>3</v>
      </c>
      <c r="F767" s="4" t="s">
        <v>3751</v>
      </c>
    </row>
    <row r="768" spans="1:6" x14ac:dyDescent="0.3">
      <c r="A768" s="4">
        <v>797625</v>
      </c>
      <c r="B768" s="4">
        <v>421546</v>
      </c>
      <c r="C768" s="4">
        <v>41043</v>
      </c>
      <c r="D768" s="7">
        <v>39615</v>
      </c>
      <c r="E768" s="4">
        <v>4</v>
      </c>
      <c r="F768" s="4" t="s">
        <v>3752</v>
      </c>
    </row>
    <row r="769" spans="1:6" x14ac:dyDescent="0.3">
      <c r="A769" s="4">
        <v>308054</v>
      </c>
      <c r="B769" s="4">
        <v>2927206</v>
      </c>
      <c r="C769" s="4">
        <v>316719</v>
      </c>
      <c r="D769" s="7">
        <v>41488</v>
      </c>
      <c r="E769" s="4">
        <v>0</v>
      </c>
      <c r="F769" s="4" t="s">
        <v>3753</v>
      </c>
    </row>
    <row r="770" spans="1:6" x14ac:dyDescent="0.3">
      <c r="A770" s="4">
        <v>741565</v>
      </c>
      <c r="B770" s="4">
        <v>74652</v>
      </c>
      <c r="C770" s="4">
        <v>132249</v>
      </c>
      <c r="D770" s="7">
        <v>38603</v>
      </c>
      <c r="E770" s="4">
        <v>5</v>
      </c>
      <c r="F770" s="4" t="s">
        <v>3754</v>
      </c>
    </row>
    <row r="771" spans="1:6" x14ac:dyDescent="0.3">
      <c r="A771" s="4">
        <v>500573</v>
      </c>
      <c r="B771" s="4">
        <v>319638</v>
      </c>
      <c r="C771" s="4">
        <v>178408</v>
      </c>
      <c r="D771" s="7">
        <v>38967</v>
      </c>
      <c r="E771" s="4">
        <v>5</v>
      </c>
      <c r="F771" s="4" t="s">
        <v>3755</v>
      </c>
    </row>
    <row r="772" spans="1:6" x14ac:dyDescent="0.3">
      <c r="A772" s="4">
        <v>730097</v>
      </c>
      <c r="B772" s="4">
        <v>300082</v>
      </c>
      <c r="C772" s="4">
        <v>99800</v>
      </c>
      <c r="D772" s="7">
        <v>39011</v>
      </c>
      <c r="E772" s="4">
        <v>2</v>
      </c>
      <c r="F772" s="4" t="s">
        <v>3756</v>
      </c>
    </row>
    <row r="773" spans="1:6" x14ac:dyDescent="0.3">
      <c r="A773" s="4">
        <v>962475</v>
      </c>
      <c r="B773" s="4">
        <v>27783</v>
      </c>
      <c r="C773" s="4">
        <v>61236</v>
      </c>
      <c r="D773" s="7">
        <v>37773</v>
      </c>
      <c r="E773" s="4">
        <v>4</v>
      </c>
      <c r="F773" s="4" t="s">
        <v>3757</v>
      </c>
    </row>
    <row r="774" spans="1:6" x14ac:dyDescent="0.3">
      <c r="A774" s="4">
        <v>25065</v>
      </c>
      <c r="B774" s="4">
        <v>237123</v>
      </c>
      <c r="C774" s="4">
        <v>39434</v>
      </c>
      <c r="D774" s="7">
        <v>38979</v>
      </c>
      <c r="E774" s="4">
        <v>4</v>
      </c>
      <c r="F774" s="4" t="s">
        <v>3758</v>
      </c>
    </row>
    <row r="775" spans="1:6" x14ac:dyDescent="0.3">
      <c r="A775" s="4">
        <v>613619</v>
      </c>
      <c r="B775" s="4">
        <v>227978</v>
      </c>
      <c r="C775" s="4">
        <v>456752</v>
      </c>
      <c r="D775" s="7">
        <v>40704</v>
      </c>
      <c r="E775" s="4">
        <v>5</v>
      </c>
      <c r="F775" s="4" t="s">
        <v>3759</v>
      </c>
    </row>
    <row r="776" spans="1:6" x14ac:dyDescent="0.3">
      <c r="A776" s="4">
        <v>910149</v>
      </c>
      <c r="B776" s="4">
        <v>527375</v>
      </c>
      <c r="C776" s="4">
        <v>147494</v>
      </c>
      <c r="D776" s="7">
        <v>39463</v>
      </c>
      <c r="E776" s="4">
        <v>4</v>
      </c>
      <c r="F776" s="4" t="s">
        <v>3760</v>
      </c>
    </row>
    <row r="777" spans="1:6" x14ac:dyDescent="0.3">
      <c r="A777" s="4">
        <v>900911</v>
      </c>
      <c r="B777" s="4">
        <v>98192</v>
      </c>
      <c r="C777" s="4">
        <v>38739</v>
      </c>
      <c r="D777" s="7">
        <v>37857</v>
      </c>
      <c r="E777" s="4">
        <v>5</v>
      </c>
      <c r="F777" s="4" t="s">
        <v>3761</v>
      </c>
    </row>
    <row r="778" spans="1:6" x14ac:dyDescent="0.3">
      <c r="A778" s="4">
        <v>1081673</v>
      </c>
      <c r="B778" s="4">
        <v>383346</v>
      </c>
      <c r="C778" s="4">
        <v>306178</v>
      </c>
      <c r="D778" s="7">
        <v>39615</v>
      </c>
      <c r="E778" s="4">
        <v>5</v>
      </c>
      <c r="F778" s="4" t="s">
        <v>3762</v>
      </c>
    </row>
    <row r="779" spans="1:6" x14ac:dyDescent="0.3">
      <c r="A779" s="4">
        <v>103693</v>
      </c>
      <c r="B779" s="4">
        <v>368410</v>
      </c>
      <c r="C779" s="4">
        <v>13459</v>
      </c>
      <c r="D779" s="7">
        <v>39287</v>
      </c>
      <c r="E779" s="4">
        <v>5</v>
      </c>
      <c r="F779" s="4" t="s">
        <v>3763</v>
      </c>
    </row>
    <row r="780" spans="1:6" x14ac:dyDescent="0.3">
      <c r="A780" s="4">
        <v>961932</v>
      </c>
      <c r="B780" s="4">
        <v>13029</v>
      </c>
      <c r="C780" s="4">
        <v>39609</v>
      </c>
      <c r="D780" s="7">
        <v>38113</v>
      </c>
      <c r="E780" s="4">
        <v>5</v>
      </c>
      <c r="F780" s="4" t="s">
        <v>3764</v>
      </c>
    </row>
    <row r="781" spans="1:6" x14ac:dyDescent="0.3">
      <c r="A781" s="4">
        <v>276026</v>
      </c>
      <c r="B781" s="4">
        <v>2000724099</v>
      </c>
      <c r="C781" s="4">
        <v>524984</v>
      </c>
      <c r="D781" s="7">
        <v>42340</v>
      </c>
      <c r="E781" s="4">
        <v>5</v>
      </c>
      <c r="F781" s="4" t="s">
        <v>3765</v>
      </c>
    </row>
    <row r="782" spans="1:6" x14ac:dyDescent="0.3">
      <c r="A782" s="4">
        <v>690113</v>
      </c>
      <c r="B782" s="4">
        <v>422893</v>
      </c>
      <c r="C782" s="4">
        <v>317236</v>
      </c>
      <c r="D782" s="7">
        <v>39717</v>
      </c>
      <c r="E782" s="4">
        <v>5</v>
      </c>
      <c r="F782" s="4" t="s">
        <v>3766</v>
      </c>
    </row>
    <row r="783" spans="1:6" x14ac:dyDescent="0.3">
      <c r="A783" s="4">
        <v>494997</v>
      </c>
      <c r="B783" s="4">
        <v>133174</v>
      </c>
      <c r="C783" s="4">
        <v>114052</v>
      </c>
      <c r="D783" s="7">
        <v>40247</v>
      </c>
      <c r="E783" s="4">
        <v>5</v>
      </c>
      <c r="F783" s="4" t="s">
        <v>3767</v>
      </c>
    </row>
    <row r="784" spans="1:6" x14ac:dyDescent="0.3">
      <c r="A784" s="4">
        <v>16683</v>
      </c>
      <c r="B784" s="4">
        <v>2002314967</v>
      </c>
      <c r="C784" s="4">
        <v>301754</v>
      </c>
      <c r="D784" s="7">
        <v>43401</v>
      </c>
      <c r="E784" s="4">
        <v>5</v>
      </c>
      <c r="F784" s="4" t="s">
        <v>3768</v>
      </c>
    </row>
    <row r="785" spans="1:6" x14ac:dyDescent="0.3">
      <c r="A785" s="4">
        <v>1111866</v>
      </c>
      <c r="B785" s="4">
        <v>424680</v>
      </c>
      <c r="C785" s="4">
        <v>373941</v>
      </c>
      <c r="D785" s="7">
        <v>40611</v>
      </c>
      <c r="E785" s="4">
        <v>5</v>
      </c>
      <c r="F785" s="4" t="s">
        <v>3769</v>
      </c>
    </row>
    <row r="786" spans="1:6" x14ac:dyDescent="0.3">
      <c r="A786" s="4">
        <v>378064</v>
      </c>
      <c r="B786" s="4">
        <v>777776</v>
      </c>
      <c r="C786" s="4">
        <v>179846</v>
      </c>
      <c r="D786" s="7">
        <v>40298</v>
      </c>
      <c r="E786" s="4">
        <v>4</v>
      </c>
      <c r="F786" s="4" t="s">
        <v>3770</v>
      </c>
    </row>
    <row r="787" spans="1:6" x14ac:dyDescent="0.3">
      <c r="A787">
        <v>853729</v>
      </c>
      <c r="B787">
        <v>169430</v>
      </c>
      <c r="C787">
        <v>184568</v>
      </c>
      <c r="D787" s="1">
        <v>39967</v>
      </c>
      <c r="E787">
        <v>5</v>
      </c>
      <c r="F787" t="s">
        <v>3771</v>
      </c>
    </row>
    <row r="788" spans="1:6" x14ac:dyDescent="0.3">
      <c r="A788" s="4">
        <v>809712</v>
      </c>
      <c r="B788" s="4">
        <v>126356</v>
      </c>
      <c r="C788" s="4">
        <v>119081</v>
      </c>
      <c r="D788" s="7">
        <v>40326</v>
      </c>
      <c r="E788" s="4">
        <v>5</v>
      </c>
      <c r="F788" s="4" t="s">
        <v>3772</v>
      </c>
    </row>
    <row r="789" spans="1:6" x14ac:dyDescent="0.3">
      <c r="A789" s="4">
        <v>344863</v>
      </c>
      <c r="B789" s="4">
        <v>1360982</v>
      </c>
      <c r="C789" s="4">
        <v>75061</v>
      </c>
      <c r="D789" s="7">
        <v>40184</v>
      </c>
      <c r="E789" s="4">
        <v>5</v>
      </c>
      <c r="F789" s="4" t="s">
        <v>3773</v>
      </c>
    </row>
    <row r="790" spans="1:6" ht="43.2" x14ac:dyDescent="0.3">
      <c r="A790" s="4">
        <v>575822</v>
      </c>
      <c r="B790" s="4">
        <v>818098</v>
      </c>
      <c r="C790" s="4">
        <v>15242</v>
      </c>
      <c r="D790" s="7">
        <v>39556</v>
      </c>
      <c r="E790" s="4">
        <v>5</v>
      </c>
      <c r="F790" s="8" t="s">
        <v>3774</v>
      </c>
    </row>
    <row r="791" spans="1:6" x14ac:dyDescent="0.3">
      <c r="A791" s="4">
        <v>494188</v>
      </c>
      <c r="B791" s="4">
        <v>68526</v>
      </c>
      <c r="C791" s="4">
        <v>29251</v>
      </c>
      <c r="D791" s="7">
        <v>40021</v>
      </c>
      <c r="E791" s="4">
        <v>5</v>
      </c>
      <c r="F791" s="4" t="s">
        <v>3775</v>
      </c>
    </row>
    <row r="792" spans="1:6" x14ac:dyDescent="0.3">
      <c r="A792" s="4">
        <v>1033166</v>
      </c>
      <c r="B792" s="4">
        <v>101034</v>
      </c>
      <c r="C792" s="4">
        <v>48401</v>
      </c>
      <c r="D792" s="7">
        <v>38316</v>
      </c>
      <c r="E792" s="4">
        <v>5</v>
      </c>
      <c r="F792" s="4" t="s">
        <v>3776</v>
      </c>
    </row>
    <row r="793" spans="1:6" x14ac:dyDescent="0.3">
      <c r="A793" s="4">
        <v>1105369</v>
      </c>
      <c r="B793" s="4">
        <v>52282</v>
      </c>
      <c r="C793" s="4">
        <v>95516</v>
      </c>
      <c r="D793" s="7">
        <v>38242</v>
      </c>
      <c r="E793" s="4">
        <v>4</v>
      </c>
      <c r="F793" s="4" t="s">
        <v>3777</v>
      </c>
    </row>
    <row r="794" spans="1:6" x14ac:dyDescent="0.3">
      <c r="A794" s="4">
        <v>203563</v>
      </c>
      <c r="B794" s="4">
        <v>303162</v>
      </c>
      <c r="C794" s="4">
        <v>59346</v>
      </c>
      <c r="D794" s="7">
        <v>39296</v>
      </c>
      <c r="E794" s="4">
        <v>5</v>
      </c>
      <c r="F794" s="4" t="s">
        <v>3778</v>
      </c>
    </row>
    <row r="795" spans="1:6" x14ac:dyDescent="0.3">
      <c r="A795" s="4">
        <v>417288</v>
      </c>
      <c r="B795" s="4">
        <v>2715591</v>
      </c>
      <c r="C795" s="4">
        <v>444292</v>
      </c>
      <c r="D795" s="7">
        <v>41333</v>
      </c>
      <c r="E795" s="4">
        <v>0</v>
      </c>
      <c r="F795" s="4" t="s">
        <v>3779</v>
      </c>
    </row>
    <row r="796" spans="1:6" x14ac:dyDescent="0.3">
      <c r="A796" s="4">
        <v>1074528</v>
      </c>
      <c r="B796" s="4">
        <v>1629050</v>
      </c>
      <c r="C796" s="4">
        <v>135350</v>
      </c>
      <c r="D796" s="7">
        <v>40340</v>
      </c>
      <c r="E796" s="4">
        <v>5</v>
      </c>
      <c r="F796" s="4" t="s">
        <v>3780</v>
      </c>
    </row>
    <row r="797" spans="1:6" x14ac:dyDescent="0.3">
      <c r="A797" s="4">
        <v>31440</v>
      </c>
      <c r="B797" s="4">
        <v>2903573</v>
      </c>
      <c r="C797" s="4">
        <v>8596</v>
      </c>
      <c r="D797" s="7">
        <v>42694</v>
      </c>
      <c r="E797" s="4">
        <v>3</v>
      </c>
      <c r="F797" s="4" t="s">
        <v>3781</v>
      </c>
    </row>
    <row r="798" spans="1:6" x14ac:dyDescent="0.3">
      <c r="A798" s="4">
        <v>178177</v>
      </c>
      <c r="B798" s="4">
        <v>463427</v>
      </c>
      <c r="C798" s="4">
        <v>93454</v>
      </c>
      <c r="D798" s="7">
        <v>39194</v>
      </c>
      <c r="E798" s="4">
        <v>5</v>
      </c>
      <c r="F798" s="4" t="s">
        <v>3782</v>
      </c>
    </row>
    <row r="799" spans="1:6" x14ac:dyDescent="0.3">
      <c r="A799" s="4">
        <v>691658</v>
      </c>
      <c r="B799" s="4">
        <v>153188</v>
      </c>
      <c r="C799" s="4">
        <v>136812</v>
      </c>
      <c r="D799" s="7">
        <v>39705</v>
      </c>
      <c r="E799" s="4">
        <v>5</v>
      </c>
      <c r="F799" s="4" t="s">
        <v>3783</v>
      </c>
    </row>
    <row r="800" spans="1:6" ht="72" x14ac:dyDescent="0.3">
      <c r="A800" s="4">
        <v>828927</v>
      </c>
      <c r="B800" s="4">
        <v>421511</v>
      </c>
      <c r="C800" s="4">
        <v>143544</v>
      </c>
      <c r="D800" s="7">
        <v>39306</v>
      </c>
      <c r="E800" s="4">
        <v>4</v>
      </c>
      <c r="F800" s="8" t="s">
        <v>3784</v>
      </c>
    </row>
    <row r="801" spans="1:6" x14ac:dyDescent="0.3">
      <c r="A801" s="4">
        <v>303712</v>
      </c>
      <c r="B801" s="4">
        <v>2206637</v>
      </c>
      <c r="C801" s="4">
        <v>354578</v>
      </c>
      <c r="D801" s="7">
        <v>41398</v>
      </c>
      <c r="E801" s="4">
        <v>5</v>
      </c>
      <c r="F801" s="4" t="s">
        <v>3785</v>
      </c>
    </row>
    <row r="802" spans="1:6" x14ac:dyDescent="0.3">
      <c r="A802" s="4">
        <v>766733</v>
      </c>
      <c r="B802" s="4">
        <v>676251</v>
      </c>
      <c r="C802" s="4">
        <v>134260</v>
      </c>
      <c r="D802" s="7">
        <v>39549</v>
      </c>
      <c r="E802" s="4">
        <v>5</v>
      </c>
      <c r="F802" s="4" t="s">
        <v>3786</v>
      </c>
    </row>
    <row r="803" spans="1:6" x14ac:dyDescent="0.3">
      <c r="A803" s="4">
        <v>458491</v>
      </c>
      <c r="B803" s="4">
        <v>381241</v>
      </c>
      <c r="C803" s="4">
        <v>276738</v>
      </c>
      <c r="D803" s="7">
        <v>39464</v>
      </c>
      <c r="E803" s="4">
        <v>4</v>
      </c>
      <c r="F803" s="4" t="s">
        <v>3787</v>
      </c>
    </row>
    <row r="804" spans="1:6" x14ac:dyDescent="0.3">
      <c r="A804" s="4">
        <v>411883</v>
      </c>
      <c r="B804" s="4">
        <v>37779</v>
      </c>
      <c r="C804" s="4">
        <v>26405</v>
      </c>
      <c r="D804" s="7">
        <v>37720</v>
      </c>
      <c r="E804" s="4">
        <v>5</v>
      </c>
      <c r="F804" s="4" t="s">
        <v>3788</v>
      </c>
    </row>
    <row r="805" spans="1:6" x14ac:dyDescent="0.3">
      <c r="A805" s="4">
        <v>484342</v>
      </c>
      <c r="B805" s="4">
        <v>1625599</v>
      </c>
      <c r="C805" s="4">
        <v>89047</v>
      </c>
      <c r="D805" s="7">
        <v>40330</v>
      </c>
      <c r="E805" s="4">
        <v>5</v>
      </c>
      <c r="F805" s="4" t="s">
        <v>3789</v>
      </c>
    </row>
    <row r="806" spans="1:6" x14ac:dyDescent="0.3">
      <c r="A806" s="4">
        <v>354058</v>
      </c>
      <c r="B806" s="4">
        <v>1499433</v>
      </c>
      <c r="C806" s="4">
        <v>224706</v>
      </c>
      <c r="D806" s="7">
        <v>40236</v>
      </c>
      <c r="E806" s="4">
        <v>5</v>
      </c>
      <c r="F806" s="4" t="s">
        <v>3790</v>
      </c>
    </row>
    <row r="807" spans="1:6" x14ac:dyDescent="0.3">
      <c r="A807" s="4">
        <v>1092007</v>
      </c>
      <c r="B807" s="4">
        <v>2000297590</v>
      </c>
      <c r="C807" s="4">
        <v>243900</v>
      </c>
      <c r="D807" s="7">
        <v>42182</v>
      </c>
      <c r="E807" s="4">
        <v>5</v>
      </c>
      <c r="F807" s="4" t="s">
        <v>3791</v>
      </c>
    </row>
    <row r="808" spans="1:6" x14ac:dyDescent="0.3">
      <c r="A808" s="4">
        <v>919052</v>
      </c>
      <c r="B808" s="4">
        <v>273842</v>
      </c>
      <c r="C808" s="4">
        <v>159958</v>
      </c>
      <c r="D808" s="7">
        <v>39176</v>
      </c>
      <c r="E808" s="4">
        <v>5</v>
      </c>
      <c r="F808" s="4" t="s">
        <v>3792</v>
      </c>
    </row>
    <row r="809" spans="1:6" x14ac:dyDescent="0.3">
      <c r="A809" s="4">
        <v>184577</v>
      </c>
      <c r="B809" s="4">
        <v>731264</v>
      </c>
      <c r="C809" s="4">
        <v>68835</v>
      </c>
      <c r="D809" s="7">
        <v>40359</v>
      </c>
      <c r="E809" s="4">
        <v>0</v>
      </c>
      <c r="F809" s="4" t="s">
        <v>3793</v>
      </c>
    </row>
    <row r="810" spans="1:6" x14ac:dyDescent="0.3">
      <c r="A810" s="4">
        <v>1107959</v>
      </c>
      <c r="B810" s="4">
        <v>383346</v>
      </c>
      <c r="C810" s="4">
        <v>394297</v>
      </c>
      <c r="D810" s="7">
        <v>40100</v>
      </c>
      <c r="E810" s="4">
        <v>5</v>
      </c>
      <c r="F810" s="4" t="s">
        <v>3794</v>
      </c>
    </row>
    <row r="811" spans="1:6" ht="43.2" x14ac:dyDescent="0.3">
      <c r="A811" s="4">
        <v>449927</v>
      </c>
      <c r="B811" s="4">
        <v>253974</v>
      </c>
      <c r="C811" s="4">
        <v>73224</v>
      </c>
      <c r="D811" s="7">
        <v>39810</v>
      </c>
      <c r="E811" s="4">
        <v>5</v>
      </c>
      <c r="F811" s="8" t="s">
        <v>3795</v>
      </c>
    </row>
    <row r="812" spans="1:6" x14ac:dyDescent="0.3">
      <c r="A812" s="4">
        <v>350961</v>
      </c>
      <c r="B812" s="4">
        <v>92641</v>
      </c>
      <c r="C812" s="4">
        <v>16531</v>
      </c>
      <c r="D812" s="7">
        <v>38391</v>
      </c>
      <c r="E812" s="4">
        <v>3</v>
      </c>
      <c r="F812" s="4" t="s">
        <v>3796</v>
      </c>
    </row>
    <row r="813" spans="1:6" x14ac:dyDescent="0.3">
      <c r="A813" s="4">
        <v>306391</v>
      </c>
      <c r="B813" s="4">
        <v>107651</v>
      </c>
      <c r="C813" s="4">
        <v>128055</v>
      </c>
      <c r="D813" s="7">
        <v>38978</v>
      </c>
      <c r="E813" s="4">
        <v>4</v>
      </c>
      <c r="F813" s="4" t="s">
        <v>3797</v>
      </c>
    </row>
    <row r="814" spans="1:6" x14ac:dyDescent="0.3">
      <c r="A814" s="4">
        <v>656372</v>
      </c>
      <c r="B814" s="4">
        <v>205398</v>
      </c>
      <c r="C814" s="4">
        <v>27208</v>
      </c>
      <c r="D814" s="7">
        <v>38459</v>
      </c>
      <c r="E814" s="4">
        <v>4</v>
      </c>
      <c r="F814" s="4" t="s">
        <v>3798</v>
      </c>
    </row>
    <row r="815" spans="1:6" x14ac:dyDescent="0.3">
      <c r="A815" s="4">
        <v>130785</v>
      </c>
      <c r="B815" s="4">
        <v>90051</v>
      </c>
      <c r="C815" s="4">
        <v>62255</v>
      </c>
      <c r="D815" s="7">
        <v>37789</v>
      </c>
      <c r="E815" s="4">
        <v>4</v>
      </c>
      <c r="F815" s="4" t="s">
        <v>3799</v>
      </c>
    </row>
    <row r="816" spans="1:6" x14ac:dyDescent="0.3">
      <c r="A816">
        <v>853795</v>
      </c>
      <c r="B816">
        <v>2002267027</v>
      </c>
      <c r="C816">
        <v>496391</v>
      </c>
      <c r="D816" s="1">
        <v>43348</v>
      </c>
      <c r="E816">
        <v>5</v>
      </c>
      <c r="F816" t="s">
        <v>3800</v>
      </c>
    </row>
    <row r="817" spans="1:6" x14ac:dyDescent="0.3">
      <c r="A817">
        <v>222574</v>
      </c>
      <c r="B817">
        <v>1163252</v>
      </c>
      <c r="C817">
        <v>287041</v>
      </c>
      <c r="D817" s="1">
        <v>41182</v>
      </c>
      <c r="E817">
        <v>5</v>
      </c>
      <c r="F817" t="s">
        <v>3801</v>
      </c>
    </row>
    <row r="818" spans="1:6" x14ac:dyDescent="0.3">
      <c r="A818" s="4">
        <v>14737</v>
      </c>
      <c r="B818" s="4">
        <v>42720</v>
      </c>
      <c r="C818" s="4">
        <v>37413</v>
      </c>
      <c r="D818" s="7">
        <v>38289</v>
      </c>
      <c r="E818" s="4">
        <v>5</v>
      </c>
      <c r="F818" s="4" t="s">
        <v>3802</v>
      </c>
    </row>
    <row r="819" spans="1:6" x14ac:dyDescent="0.3">
      <c r="A819" s="4">
        <v>1060997</v>
      </c>
      <c r="B819" s="4">
        <v>222905</v>
      </c>
      <c r="C819" s="4">
        <v>67570</v>
      </c>
      <c r="D819" s="7">
        <v>39857</v>
      </c>
      <c r="E819" s="4">
        <v>5</v>
      </c>
      <c r="F819" s="4" t="s">
        <v>3803</v>
      </c>
    </row>
    <row r="820" spans="1:6" x14ac:dyDescent="0.3">
      <c r="A820" s="4">
        <v>209007</v>
      </c>
      <c r="B820" s="4">
        <v>451055</v>
      </c>
      <c r="C820" s="4">
        <v>209398</v>
      </c>
      <c r="D820" s="7">
        <v>39394</v>
      </c>
      <c r="E820" s="4">
        <v>5</v>
      </c>
      <c r="F820" s="4" t="s">
        <v>3804</v>
      </c>
    </row>
    <row r="821" spans="1:6" x14ac:dyDescent="0.3">
      <c r="A821" s="4">
        <v>509948</v>
      </c>
      <c r="B821" s="4">
        <v>269480</v>
      </c>
      <c r="C821" s="4">
        <v>89207</v>
      </c>
      <c r="D821" s="7">
        <v>39360</v>
      </c>
      <c r="E821" s="4">
        <v>5</v>
      </c>
      <c r="F821" s="4" t="s">
        <v>3805</v>
      </c>
    </row>
    <row r="822" spans="1:6" ht="43.2" x14ac:dyDescent="0.3">
      <c r="A822" s="4">
        <v>1121578</v>
      </c>
      <c r="B822" s="4">
        <v>537937</v>
      </c>
      <c r="C822" s="4">
        <v>275082</v>
      </c>
      <c r="D822" s="7">
        <v>39550</v>
      </c>
      <c r="E822" s="4">
        <v>5</v>
      </c>
      <c r="F822" s="8" t="s">
        <v>3806</v>
      </c>
    </row>
    <row r="823" spans="1:6" x14ac:dyDescent="0.3">
      <c r="A823" s="4">
        <v>1020172</v>
      </c>
      <c r="B823" s="4">
        <v>1060096</v>
      </c>
      <c r="C823" s="4">
        <v>49591</v>
      </c>
      <c r="D823" s="7">
        <v>39788</v>
      </c>
      <c r="E823" s="4">
        <v>5</v>
      </c>
      <c r="F823" s="4" t="s">
        <v>3807</v>
      </c>
    </row>
    <row r="824" spans="1:6" x14ac:dyDescent="0.3">
      <c r="A824" s="4">
        <v>46035</v>
      </c>
      <c r="B824" s="4">
        <v>305531</v>
      </c>
      <c r="C824" s="4">
        <v>499525</v>
      </c>
      <c r="D824" s="7">
        <v>41777</v>
      </c>
      <c r="E824" s="4">
        <v>5</v>
      </c>
      <c r="F824" s="4" t="s">
        <v>3808</v>
      </c>
    </row>
    <row r="825" spans="1:6" x14ac:dyDescent="0.3">
      <c r="A825" s="4">
        <v>429092</v>
      </c>
      <c r="B825" s="4">
        <v>2312</v>
      </c>
      <c r="C825" s="4">
        <v>65161</v>
      </c>
      <c r="D825" s="7">
        <v>38614</v>
      </c>
      <c r="E825" s="4">
        <v>5</v>
      </c>
      <c r="F825" s="4" t="s">
        <v>3809</v>
      </c>
    </row>
    <row r="826" spans="1:6" x14ac:dyDescent="0.3">
      <c r="A826" s="4">
        <v>744254</v>
      </c>
      <c r="B826" s="4">
        <v>1557084</v>
      </c>
      <c r="C826" s="4">
        <v>48635</v>
      </c>
      <c r="D826" s="7">
        <v>40228</v>
      </c>
      <c r="E826" s="4">
        <v>5</v>
      </c>
      <c r="F826" s="4" t="s">
        <v>3810</v>
      </c>
    </row>
    <row r="827" spans="1:6" x14ac:dyDescent="0.3">
      <c r="A827" s="4">
        <v>517788</v>
      </c>
      <c r="B827" s="4">
        <v>67656</v>
      </c>
      <c r="C827" s="4">
        <v>258352</v>
      </c>
      <c r="D827" s="7">
        <v>39451</v>
      </c>
      <c r="E827" s="4">
        <v>4</v>
      </c>
      <c r="F827" s="4" t="s">
        <v>3811</v>
      </c>
    </row>
    <row r="828" spans="1:6" x14ac:dyDescent="0.3">
      <c r="A828" s="4">
        <v>969926</v>
      </c>
      <c r="B828" s="4">
        <v>41578</v>
      </c>
      <c r="C828" s="4">
        <v>70045</v>
      </c>
      <c r="D828" s="7">
        <v>37880</v>
      </c>
      <c r="E828" s="4">
        <v>5</v>
      </c>
      <c r="F828" s="4" t="s">
        <v>3812</v>
      </c>
    </row>
    <row r="829" spans="1:6" x14ac:dyDescent="0.3">
      <c r="A829" s="4">
        <v>70570</v>
      </c>
      <c r="B829" s="4">
        <v>233831</v>
      </c>
      <c r="C829" s="4">
        <v>17566</v>
      </c>
      <c r="D829" s="7">
        <v>38739</v>
      </c>
      <c r="E829" s="4">
        <v>5</v>
      </c>
      <c r="F829" s="4" t="s">
        <v>3813</v>
      </c>
    </row>
    <row r="830" spans="1:6" x14ac:dyDescent="0.3">
      <c r="A830" s="4">
        <v>930821</v>
      </c>
      <c r="B830" s="4">
        <v>229940</v>
      </c>
      <c r="C830" s="4">
        <v>172427</v>
      </c>
      <c r="D830" s="7">
        <v>40243</v>
      </c>
      <c r="E830" s="4">
        <v>2</v>
      </c>
      <c r="F830" s="4" t="s">
        <v>3814</v>
      </c>
    </row>
    <row r="831" spans="1:6" x14ac:dyDescent="0.3">
      <c r="A831" s="4">
        <v>208622</v>
      </c>
      <c r="B831" s="4">
        <v>146433</v>
      </c>
      <c r="C831" s="4">
        <v>31096</v>
      </c>
      <c r="D831" s="7">
        <v>38256</v>
      </c>
      <c r="E831" s="4">
        <v>0</v>
      </c>
      <c r="F831" s="4" t="s">
        <v>3815</v>
      </c>
    </row>
    <row r="832" spans="1:6" x14ac:dyDescent="0.3">
      <c r="A832" s="4">
        <v>168824</v>
      </c>
      <c r="B832" s="4">
        <v>242444</v>
      </c>
      <c r="C832" s="4">
        <v>101027</v>
      </c>
      <c r="D832" s="7">
        <v>38799</v>
      </c>
      <c r="E832" s="4">
        <v>5</v>
      </c>
      <c r="F832" s="4" t="s">
        <v>3816</v>
      </c>
    </row>
    <row r="833" spans="1:6" x14ac:dyDescent="0.3">
      <c r="A833" s="4">
        <v>354308</v>
      </c>
      <c r="B833" s="4">
        <v>68460</v>
      </c>
      <c r="C833" s="4">
        <v>125127</v>
      </c>
      <c r="D833" s="7">
        <v>38923</v>
      </c>
      <c r="E833" s="4">
        <v>5</v>
      </c>
      <c r="F833" s="4" t="s">
        <v>3817</v>
      </c>
    </row>
    <row r="834" spans="1:6" x14ac:dyDescent="0.3">
      <c r="A834" s="4">
        <v>843783</v>
      </c>
      <c r="B834" s="4">
        <v>89831</v>
      </c>
      <c r="C834" s="4">
        <v>46022</v>
      </c>
      <c r="D834" s="7">
        <v>40465</v>
      </c>
      <c r="E834" s="4">
        <v>5</v>
      </c>
      <c r="F834" s="4" t="s">
        <v>3818</v>
      </c>
    </row>
    <row r="835" spans="1:6" x14ac:dyDescent="0.3">
      <c r="A835" s="4">
        <v>517411</v>
      </c>
      <c r="B835" s="4">
        <v>423344</v>
      </c>
      <c r="C835" s="4">
        <v>196276</v>
      </c>
      <c r="D835" s="7">
        <v>39097</v>
      </c>
      <c r="E835" s="4">
        <v>4</v>
      </c>
      <c r="F835" s="4" t="s">
        <v>3819</v>
      </c>
    </row>
    <row r="836" spans="1:6" x14ac:dyDescent="0.3">
      <c r="A836">
        <v>462980</v>
      </c>
      <c r="B836">
        <v>236470</v>
      </c>
      <c r="C836">
        <v>118197</v>
      </c>
      <c r="D836" s="1">
        <v>38582</v>
      </c>
      <c r="E836">
        <v>5</v>
      </c>
      <c r="F836" t="s">
        <v>3820</v>
      </c>
    </row>
    <row r="837" spans="1:6" x14ac:dyDescent="0.3">
      <c r="A837" s="4">
        <v>210570</v>
      </c>
      <c r="B837" s="4">
        <v>890187</v>
      </c>
      <c r="C837" s="4">
        <v>88753</v>
      </c>
      <c r="D837" s="7">
        <v>39853</v>
      </c>
      <c r="E837" s="4">
        <v>4</v>
      </c>
      <c r="F837" s="4" t="s">
        <v>3821</v>
      </c>
    </row>
    <row r="838" spans="1:6" ht="43.2" x14ac:dyDescent="0.3">
      <c r="A838">
        <v>244700</v>
      </c>
      <c r="B838">
        <v>123865</v>
      </c>
      <c r="C838">
        <v>91780</v>
      </c>
      <c r="D838" s="1">
        <v>38139</v>
      </c>
      <c r="E838">
        <v>5</v>
      </c>
      <c r="F838" s="2" t="s">
        <v>3822</v>
      </c>
    </row>
    <row r="839" spans="1:6" x14ac:dyDescent="0.3">
      <c r="A839" s="4">
        <v>825275</v>
      </c>
      <c r="B839" s="4">
        <v>869069</v>
      </c>
      <c r="C839" s="4">
        <v>95607</v>
      </c>
      <c r="D839" s="7">
        <v>40134</v>
      </c>
      <c r="E839" s="4">
        <v>5</v>
      </c>
      <c r="F839" s="4" t="s">
        <v>3823</v>
      </c>
    </row>
    <row r="840" spans="1:6" x14ac:dyDescent="0.3">
      <c r="A840" s="4">
        <v>227441</v>
      </c>
      <c r="B840" s="4">
        <v>15521</v>
      </c>
      <c r="C840" s="4">
        <v>374760</v>
      </c>
      <c r="D840" s="7">
        <v>40625</v>
      </c>
      <c r="E840" s="4">
        <v>5</v>
      </c>
      <c r="F840" s="4" t="s">
        <v>3824</v>
      </c>
    </row>
    <row r="841" spans="1:6" x14ac:dyDescent="0.3">
      <c r="A841" s="4">
        <v>24223</v>
      </c>
      <c r="B841" s="4">
        <v>580030</v>
      </c>
      <c r="C841" s="4">
        <v>132351</v>
      </c>
      <c r="D841" s="7">
        <v>40084</v>
      </c>
      <c r="E841" s="4">
        <v>5</v>
      </c>
      <c r="F841" s="4" t="s">
        <v>3825</v>
      </c>
    </row>
    <row r="842" spans="1:6" x14ac:dyDescent="0.3">
      <c r="A842" s="4">
        <v>388693</v>
      </c>
      <c r="B842" s="4">
        <v>702508</v>
      </c>
      <c r="C842" s="4">
        <v>100590</v>
      </c>
      <c r="D842" s="7">
        <v>39440</v>
      </c>
      <c r="E842" s="4">
        <v>5</v>
      </c>
      <c r="F842" s="4" t="s">
        <v>3826</v>
      </c>
    </row>
    <row r="843" spans="1:6" ht="57.6" x14ac:dyDescent="0.3">
      <c r="A843">
        <v>921799</v>
      </c>
      <c r="B843">
        <v>12353</v>
      </c>
      <c r="C843">
        <v>18583</v>
      </c>
      <c r="D843" s="1">
        <v>37366</v>
      </c>
      <c r="E843">
        <v>5</v>
      </c>
      <c r="F843" s="2" t="s">
        <v>3827</v>
      </c>
    </row>
    <row r="844" spans="1:6" x14ac:dyDescent="0.3">
      <c r="A844" s="4">
        <v>289711</v>
      </c>
      <c r="B844" s="4">
        <v>2002285642</v>
      </c>
      <c r="C844" s="4">
        <v>83890</v>
      </c>
      <c r="D844" s="7">
        <v>43370</v>
      </c>
      <c r="E844" s="4">
        <v>0</v>
      </c>
      <c r="F844" s="4" t="s">
        <v>3828</v>
      </c>
    </row>
    <row r="845" spans="1:6" x14ac:dyDescent="0.3">
      <c r="A845" s="4">
        <v>33835</v>
      </c>
      <c r="B845" s="4">
        <v>69863</v>
      </c>
      <c r="C845" s="4">
        <v>66241</v>
      </c>
      <c r="D845" s="7">
        <v>39896</v>
      </c>
      <c r="E845" s="4">
        <v>5</v>
      </c>
      <c r="F845" s="4" t="s">
        <v>3829</v>
      </c>
    </row>
    <row r="846" spans="1:6" x14ac:dyDescent="0.3">
      <c r="A846" s="4">
        <v>88931</v>
      </c>
      <c r="B846" s="4">
        <v>1216549</v>
      </c>
      <c r="C846" s="4">
        <v>219728</v>
      </c>
      <c r="D846" s="7">
        <v>39951</v>
      </c>
      <c r="E846" s="4">
        <v>2</v>
      </c>
      <c r="F846" s="4" t="s">
        <v>3830</v>
      </c>
    </row>
    <row r="847" spans="1:6" x14ac:dyDescent="0.3">
      <c r="A847" s="4">
        <v>228504</v>
      </c>
      <c r="B847" s="4">
        <v>296809</v>
      </c>
      <c r="C847" s="4">
        <v>107599</v>
      </c>
      <c r="D847" s="7">
        <v>38916</v>
      </c>
      <c r="E847" s="4">
        <v>5</v>
      </c>
      <c r="F847" s="4" t="s">
        <v>3831</v>
      </c>
    </row>
    <row r="848" spans="1:6" x14ac:dyDescent="0.3">
      <c r="A848" s="4">
        <v>967009</v>
      </c>
      <c r="B848" s="4">
        <v>322381</v>
      </c>
      <c r="C848" s="4">
        <v>174631</v>
      </c>
      <c r="D848" s="7">
        <v>38944</v>
      </c>
      <c r="E848" s="4">
        <v>5</v>
      </c>
      <c r="F848" s="4" t="s">
        <v>3832</v>
      </c>
    </row>
    <row r="849" spans="1:6" x14ac:dyDescent="0.3">
      <c r="A849" s="4">
        <v>1008248</v>
      </c>
      <c r="B849" s="4">
        <v>109639</v>
      </c>
      <c r="C849" s="4">
        <v>56366</v>
      </c>
      <c r="D849" s="7">
        <v>39413</v>
      </c>
      <c r="E849" s="4">
        <v>5</v>
      </c>
      <c r="F849" s="4" t="s">
        <v>3833</v>
      </c>
    </row>
    <row r="850" spans="1:6" x14ac:dyDescent="0.3">
      <c r="A850" s="4">
        <v>482749</v>
      </c>
      <c r="B850" s="4">
        <v>209255</v>
      </c>
      <c r="C850" s="4">
        <v>172982</v>
      </c>
      <c r="D850" s="7">
        <v>38897</v>
      </c>
      <c r="E850" s="4">
        <v>5</v>
      </c>
      <c r="F850" s="4" t="s">
        <v>3834</v>
      </c>
    </row>
    <row r="851" spans="1:6" x14ac:dyDescent="0.3">
      <c r="A851" s="4">
        <v>772945</v>
      </c>
      <c r="B851" s="4">
        <v>1802936715</v>
      </c>
      <c r="C851" s="4">
        <v>415707</v>
      </c>
      <c r="D851" s="7">
        <v>42017</v>
      </c>
      <c r="E851" s="4">
        <v>5</v>
      </c>
      <c r="F851" s="4" t="s">
        <v>3835</v>
      </c>
    </row>
    <row r="852" spans="1:6" x14ac:dyDescent="0.3">
      <c r="A852" s="4">
        <v>306841</v>
      </c>
      <c r="B852" s="4">
        <v>396157</v>
      </c>
      <c r="C852" s="4">
        <v>120815</v>
      </c>
      <c r="D852" s="7">
        <v>40131</v>
      </c>
      <c r="E852" s="4">
        <v>5</v>
      </c>
      <c r="F852" s="4" t="s">
        <v>3836</v>
      </c>
    </row>
    <row r="853" spans="1:6" x14ac:dyDescent="0.3">
      <c r="A853" s="4">
        <v>881327</v>
      </c>
      <c r="B853" s="4">
        <v>126440</v>
      </c>
      <c r="C853" s="4">
        <v>118085</v>
      </c>
      <c r="D853" s="7">
        <v>40726</v>
      </c>
      <c r="E853" s="4">
        <v>5</v>
      </c>
      <c r="F853" s="4" t="s">
        <v>3837</v>
      </c>
    </row>
    <row r="854" spans="1:6" x14ac:dyDescent="0.3">
      <c r="A854" s="4">
        <v>223252</v>
      </c>
      <c r="B854" s="4">
        <v>36944</v>
      </c>
      <c r="C854" s="4">
        <v>14410</v>
      </c>
      <c r="D854" s="7">
        <v>38090</v>
      </c>
      <c r="E854" s="4">
        <v>4</v>
      </c>
      <c r="F854" s="4" t="s">
        <v>3838</v>
      </c>
    </row>
    <row r="855" spans="1:6" x14ac:dyDescent="0.3">
      <c r="A855" s="4">
        <v>1110189</v>
      </c>
      <c r="B855" s="4">
        <v>985795</v>
      </c>
      <c r="C855" s="4">
        <v>37331</v>
      </c>
      <c r="D855" s="7">
        <v>39776</v>
      </c>
      <c r="E855" s="4">
        <v>5</v>
      </c>
      <c r="F855" s="4" t="s">
        <v>3839</v>
      </c>
    </row>
    <row r="856" spans="1:6" x14ac:dyDescent="0.3">
      <c r="A856" s="4">
        <v>67630</v>
      </c>
      <c r="B856" s="4">
        <v>17803</v>
      </c>
      <c r="C856" s="4">
        <v>250667</v>
      </c>
      <c r="D856" s="7">
        <v>40324</v>
      </c>
      <c r="E856" s="4">
        <v>3</v>
      </c>
      <c r="F856" s="4" t="s">
        <v>3840</v>
      </c>
    </row>
    <row r="857" spans="1:6" x14ac:dyDescent="0.3">
      <c r="A857" s="4">
        <v>660093</v>
      </c>
      <c r="B857" s="4">
        <v>47892</v>
      </c>
      <c r="C857" s="4">
        <v>352053</v>
      </c>
      <c r="D857" s="7">
        <v>39849</v>
      </c>
      <c r="E857" s="4">
        <v>5</v>
      </c>
      <c r="F857" s="4" t="s">
        <v>3841</v>
      </c>
    </row>
    <row r="858" spans="1:6" x14ac:dyDescent="0.3">
      <c r="A858" s="4">
        <v>773146</v>
      </c>
      <c r="B858" s="4">
        <v>559168</v>
      </c>
      <c r="C858" s="4">
        <v>47106</v>
      </c>
      <c r="D858" s="7">
        <v>39456</v>
      </c>
      <c r="E858" s="4">
        <v>5</v>
      </c>
      <c r="F858" s="4" t="s">
        <v>3842</v>
      </c>
    </row>
    <row r="859" spans="1:6" x14ac:dyDescent="0.3">
      <c r="A859" s="4">
        <v>929332</v>
      </c>
      <c r="B859" s="4">
        <v>20497</v>
      </c>
      <c r="C859" s="4">
        <v>8780</v>
      </c>
      <c r="D859" s="7">
        <v>37285</v>
      </c>
      <c r="E859" s="4">
        <v>5</v>
      </c>
      <c r="F859" s="4" t="s">
        <v>3843</v>
      </c>
    </row>
    <row r="860" spans="1:6" x14ac:dyDescent="0.3">
      <c r="A860" s="4">
        <v>1051133</v>
      </c>
      <c r="B860" s="4">
        <v>583193</v>
      </c>
      <c r="C860" s="4">
        <v>380431</v>
      </c>
      <c r="D860" s="7">
        <v>41720</v>
      </c>
      <c r="E860" s="4">
        <v>0</v>
      </c>
      <c r="F860" s="4" t="s">
        <v>3844</v>
      </c>
    </row>
    <row r="861" spans="1:6" x14ac:dyDescent="0.3">
      <c r="A861" s="4">
        <v>1033092</v>
      </c>
      <c r="B861" s="4">
        <v>183565</v>
      </c>
      <c r="C861" s="4">
        <v>176927</v>
      </c>
      <c r="D861" s="7">
        <v>38927</v>
      </c>
      <c r="E861" s="4">
        <v>5</v>
      </c>
      <c r="F861" s="4" t="s">
        <v>3845</v>
      </c>
    </row>
    <row r="862" spans="1:6" x14ac:dyDescent="0.3">
      <c r="A862" s="4">
        <v>158421</v>
      </c>
      <c r="B862" s="4">
        <v>64154</v>
      </c>
      <c r="C862" s="4">
        <v>8701</v>
      </c>
      <c r="D862" s="7">
        <v>37970</v>
      </c>
      <c r="E862" s="4">
        <v>5</v>
      </c>
      <c r="F862" s="4" t="s">
        <v>3846</v>
      </c>
    </row>
    <row r="863" spans="1:6" x14ac:dyDescent="0.3">
      <c r="A863" s="4">
        <v>70041</v>
      </c>
      <c r="B863" s="4">
        <v>237123</v>
      </c>
      <c r="C863" s="4">
        <v>135777</v>
      </c>
      <c r="D863" s="7">
        <v>38618</v>
      </c>
      <c r="E863" s="4">
        <v>5</v>
      </c>
      <c r="F863" s="4" t="s">
        <v>3847</v>
      </c>
    </row>
    <row r="864" spans="1:6" x14ac:dyDescent="0.3">
      <c r="A864" s="4">
        <v>144141</v>
      </c>
      <c r="B864" s="4">
        <v>131674</v>
      </c>
      <c r="C864" s="4">
        <v>250163</v>
      </c>
      <c r="D864" s="7">
        <v>40704</v>
      </c>
      <c r="E864" s="4">
        <v>5</v>
      </c>
      <c r="F864" s="4" t="s">
        <v>3848</v>
      </c>
    </row>
    <row r="865" spans="1:6" x14ac:dyDescent="0.3">
      <c r="A865" s="4">
        <v>1055516</v>
      </c>
      <c r="B865" s="4">
        <v>58104</v>
      </c>
      <c r="C865" s="4">
        <v>392146</v>
      </c>
      <c r="D865" s="7">
        <v>40275</v>
      </c>
      <c r="E865" s="4">
        <v>5</v>
      </c>
      <c r="F865" s="4" t="s">
        <v>3849</v>
      </c>
    </row>
    <row r="866" spans="1:6" x14ac:dyDescent="0.3">
      <c r="A866" s="4">
        <v>198497</v>
      </c>
      <c r="B866" s="4">
        <v>100254</v>
      </c>
      <c r="C866" s="4">
        <v>69245</v>
      </c>
      <c r="D866" s="7">
        <v>38400</v>
      </c>
      <c r="E866" s="4">
        <v>5</v>
      </c>
      <c r="F866" s="4" t="s">
        <v>3850</v>
      </c>
    </row>
    <row r="867" spans="1:6" x14ac:dyDescent="0.3">
      <c r="A867" s="4">
        <v>72117</v>
      </c>
      <c r="B867" s="4">
        <v>56463</v>
      </c>
      <c r="C867" s="4">
        <v>11420</v>
      </c>
      <c r="D867" s="7">
        <v>38545</v>
      </c>
      <c r="E867" s="4">
        <v>5</v>
      </c>
      <c r="F867" s="4" t="s">
        <v>3851</v>
      </c>
    </row>
    <row r="868" spans="1:6" x14ac:dyDescent="0.3">
      <c r="A868" s="4">
        <v>638806</v>
      </c>
      <c r="B868" s="4">
        <v>2001614850</v>
      </c>
      <c r="C868" s="4">
        <v>177650</v>
      </c>
      <c r="D868" s="7">
        <v>42922</v>
      </c>
      <c r="E868" s="4">
        <v>5</v>
      </c>
      <c r="F868" s="4" t="s">
        <v>3852</v>
      </c>
    </row>
    <row r="869" spans="1:6" ht="28.8" x14ac:dyDescent="0.3">
      <c r="A869" s="4">
        <v>505517</v>
      </c>
      <c r="B869" s="4">
        <v>55910</v>
      </c>
      <c r="C869" s="4">
        <v>19260</v>
      </c>
      <c r="D869" s="7">
        <v>37781</v>
      </c>
      <c r="E869" s="4">
        <v>5</v>
      </c>
      <c r="F869" s="8" t="s">
        <v>3853</v>
      </c>
    </row>
    <row r="870" spans="1:6" x14ac:dyDescent="0.3">
      <c r="A870" s="4">
        <v>256773</v>
      </c>
      <c r="B870" s="4">
        <v>973916</v>
      </c>
      <c r="C870" s="4">
        <v>26205</v>
      </c>
      <c r="D870" s="7">
        <v>40140</v>
      </c>
      <c r="E870" s="4">
        <v>4</v>
      </c>
      <c r="F870" s="4" t="s">
        <v>3854</v>
      </c>
    </row>
    <row r="871" spans="1:6" x14ac:dyDescent="0.3">
      <c r="A871" s="4">
        <v>142274</v>
      </c>
      <c r="B871" s="4">
        <v>598519</v>
      </c>
      <c r="C871" s="4">
        <v>212962</v>
      </c>
      <c r="D871" s="7">
        <v>40070</v>
      </c>
      <c r="E871" s="4">
        <v>5</v>
      </c>
      <c r="F871" s="4" t="s">
        <v>3855</v>
      </c>
    </row>
    <row r="872" spans="1:6" x14ac:dyDescent="0.3">
      <c r="A872" s="4">
        <v>61460</v>
      </c>
      <c r="B872" s="4">
        <v>142038</v>
      </c>
      <c r="C872" s="4">
        <v>235409</v>
      </c>
      <c r="D872" s="7">
        <v>39454</v>
      </c>
      <c r="E872" s="4">
        <v>3</v>
      </c>
      <c r="F872" s="4" t="s">
        <v>3856</v>
      </c>
    </row>
    <row r="873" spans="1:6" x14ac:dyDescent="0.3">
      <c r="A873" s="4">
        <v>829371</v>
      </c>
      <c r="B873" s="4">
        <v>851828</v>
      </c>
      <c r="C873" s="4">
        <v>359643</v>
      </c>
      <c r="D873" s="7">
        <v>40032</v>
      </c>
      <c r="E873" s="4">
        <v>4</v>
      </c>
      <c r="F873" s="4" t="s">
        <v>3857</v>
      </c>
    </row>
    <row r="874" spans="1:6" x14ac:dyDescent="0.3">
      <c r="A874" s="4">
        <v>1005007</v>
      </c>
      <c r="B874" s="4">
        <v>1742738</v>
      </c>
      <c r="C874" s="4">
        <v>250173</v>
      </c>
      <c r="D874" s="7">
        <v>41787</v>
      </c>
      <c r="E874" s="4">
        <v>5</v>
      </c>
      <c r="F874" s="4" t="s">
        <v>3858</v>
      </c>
    </row>
    <row r="875" spans="1:6" x14ac:dyDescent="0.3">
      <c r="A875" s="4">
        <v>630187</v>
      </c>
      <c r="B875" s="4">
        <v>468136</v>
      </c>
      <c r="C875" s="4">
        <v>27866</v>
      </c>
      <c r="D875" s="7">
        <v>39176</v>
      </c>
      <c r="E875" s="4">
        <v>2</v>
      </c>
      <c r="F875" s="4" t="s">
        <v>3859</v>
      </c>
    </row>
    <row r="876" spans="1:6" x14ac:dyDescent="0.3">
      <c r="A876" s="4">
        <v>398333</v>
      </c>
      <c r="B876" s="4">
        <v>1800849865</v>
      </c>
      <c r="C876" s="4">
        <v>492223</v>
      </c>
      <c r="D876" s="7">
        <v>41624</v>
      </c>
      <c r="E876" s="4">
        <v>5</v>
      </c>
      <c r="F876" s="4" t="s">
        <v>3860</v>
      </c>
    </row>
    <row r="877" spans="1:6" x14ac:dyDescent="0.3">
      <c r="A877" s="4">
        <v>794103</v>
      </c>
      <c r="B877" s="4">
        <v>297557</v>
      </c>
      <c r="C877" s="4">
        <v>132535</v>
      </c>
      <c r="D877" s="7">
        <v>39762</v>
      </c>
      <c r="E877" s="4">
        <v>4</v>
      </c>
      <c r="F877" s="4" t="s">
        <v>3861</v>
      </c>
    </row>
    <row r="878" spans="1:6" x14ac:dyDescent="0.3">
      <c r="A878" s="4">
        <v>1046126</v>
      </c>
      <c r="B878" s="4">
        <v>538524</v>
      </c>
      <c r="C878" s="4">
        <v>235135</v>
      </c>
      <c r="D878" s="7">
        <v>39320</v>
      </c>
      <c r="E878" s="4">
        <v>4</v>
      </c>
      <c r="F878" s="4" t="s">
        <v>3862</v>
      </c>
    </row>
    <row r="879" spans="1:6" ht="28.8" x14ac:dyDescent="0.3">
      <c r="A879" s="4">
        <v>481670</v>
      </c>
      <c r="B879" s="4">
        <v>217328</v>
      </c>
      <c r="C879" s="4">
        <v>80613</v>
      </c>
      <c r="D879" s="7">
        <v>38546</v>
      </c>
      <c r="E879" s="4">
        <v>5</v>
      </c>
      <c r="F879" s="8" t="s">
        <v>3863</v>
      </c>
    </row>
    <row r="880" spans="1:6" x14ac:dyDescent="0.3">
      <c r="A880" s="4">
        <v>265872</v>
      </c>
      <c r="B880" s="4">
        <v>1567526</v>
      </c>
      <c r="C880" s="4">
        <v>107786</v>
      </c>
      <c r="D880" s="7">
        <v>40239</v>
      </c>
      <c r="E880" s="4">
        <v>5</v>
      </c>
      <c r="F880" s="4" t="s">
        <v>3864</v>
      </c>
    </row>
    <row r="881" spans="1:6" x14ac:dyDescent="0.3">
      <c r="A881" s="4">
        <v>435739</v>
      </c>
      <c r="B881" s="4">
        <v>2001764273</v>
      </c>
      <c r="C881" s="4">
        <v>25486</v>
      </c>
      <c r="D881" s="7">
        <v>43032</v>
      </c>
      <c r="E881" s="4">
        <v>5</v>
      </c>
      <c r="F881" s="4" t="s">
        <v>3865</v>
      </c>
    </row>
    <row r="882" spans="1:6" x14ac:dyDescent="0.3">
      <c r="A882" s="4">
        <v>736651</v>
      </c>
      <c r="B882" s="4">
        <v>937635</v>
      </c>
      <c r="C882" s="4">
        <v>99918</v>
      </c>
      <c r="D882" s="7">
        <v>40696</v>
      </c>
      <c r="E882" s="4">
        <v>5</v>
      </c>
      <c r="F882" s="4" t="s">
        <v>3866</v>
      </c>
    </row>
    <row r="883" spans="1:6" x14ac:dyDescent="0.3">
      <c r="A883" s="4">
        <v>718740</v>
      </c>
      <c r="B883" s="4">
        <v>49561</v>
      </c>
      <c r="C883" s="4">
        <v>102506</v>
      </c>
      <c r="D883" s="7">
        <v>39277</v>
      </c>
      <c r="E883" s="4">
        <v>5</v>
      </c>
      <c r="F883" s="4" t="s">
        <v>3867</v>
      </c>
    </row>
    <row r="884" spans="1:6" x14ac:dyDescent="0.3">
      <c r="A884" s="4">
        <v>73459</v>
      </c>
      <c r="B884" s="4">
        <v>865936</v>
      </c>
      <c r="C884" s="4">
        <v>482581</v>
      </c>
      <c r="D884" s="7">
        <v>41122</v>
      </c>
      <c r="E884" s="4">
        <v>5</v>
      </c>
      <c r="F884" s="4" t="s">
        <v>3868</v>
      </c>
    </row>
    <row r="885" spans="1:6" x14ac:dyDescent="0.3">
      <c r="A885" s="4">
        <v>347957</v>
      </c>
      <c r="B885" s="4">
        <v>229850</v>
      </c>
      <c r="C885" s="4">
        <v>44133</v>
      </c>
      <c r="D885" s="7">
        <v>38745</v>
      </c>
      <c r="E885" s="4">
        <v>5</v>
      </c>
      <c r="F885" s="4" t="s">
        <v>3869</v>
      </c>
    </row>
    <row r="886" spans="1:6" x14ac:dyDescent="0.3">
      <c r="A886" s="4">
        <v>313384</v>
      </c>
      <c r="B886" s="4">
        <v>7108</v>
      </c>
      <c r="C886" s="4">
        <v>246989</v>
      </c>
      <c r="D886" s="7">
        <v>39408</v>
      </c>
      <c r="E886" s="4">
        <v>5</v>
      </c>
      <c r="F886" s="4" t="s">
        <v>3870</v>
      </c>
    </row>
    <row r="887" spans="1:6" x14ac:dyDescent="0.3">
      <c r="A887" s="4">
        <v>853989</v>
      </c>
      <c r="B887" s="4">
        <v>35794</v>
      </c>
      <c r="C887" s="4">
        <v>47755</v>
      </c>
      <c r="D887" s="7">
        <v>37887</v>
      </c>
      <c r="E887" s="4">
        <v>1</v>
      </c>
      <c r="F887" s="4" t="s">
        <v>3871</v>
      </c>
    </row>
    <row r="888" spans="1:6" x14ac:dyDescent="0.3">
      <c r="A888" s="4">
        <v>211678</v>
      </c>
      <c r="B888" s="4">
        <v>2000661439</v>
      </c>
      <c r="C888" s="4">
        <v>448861</v>
      </c>
      <c r="D888" s="7">
        <v>42318</v>
      </c>
      <c r="E888" s="4">
        <v>5</v>
      </c>
      <c r="F888" s="4" t="s">
        <v>3872</v>
      </c>
    </row>
    <row r="889" spans="1:6" x14ac:dyDescent="0.3">
      <c r="A889" s="4">
        <v>860432</v>
      </c>
      <c r="B889" s="4">
        <v>80353</v>
      </c>
      <c r="C889" s="4">
        <v>129988</v>
      </c>
      <c r="D889" s="7">
        <v>38878</v>
      </c>
      <c r="E889" s="4">
        <v>5</v>
      </c>
      <c r="F889" s="4" t="s">
        <v>3873</v>
      </c>
    </row>
    <row r="890" spans="1:6" x14ac:dyDescent="0.3">
      <c r="A890">
        <v>362406</v>
      </c>
      <c r="B890">
        <v>169430</v>
      </c>
      <c r="C890">
        <v>325742</v>
      </c>
      <c r="D890" s="1">
        <v>39717</v>
      </c>
      <c r="E890">
        <v>5</v>
      </c>
      <c r="F890" t="s">
        <v>3874</v>
      </c>
    </row>
    <row r="891" spans="1:6" x14ac:dyDescent="0.3">
      <c r="A891" s="4">
        <v>1061051</v>
      </c>
      <c r="B891" s="4">
        <v>46238183</v>
      </c>
      <c r="C891" s="4">
        <v>67570</v>
      </c>
      <c r="D891" s="7">
        <v>41964</v>
      </c>
      <c r="E891" s="4">
        <v>5</v>
      </c>
      <c r="F891" s="4" t="s">
        <v>3875</v>
      </c>
    </row>
    <row r="892" spans="1:6" x14ac:dyDescent="0.3">
      <c r="A892" s="4">
        <v>610834</v>
      </c>
      <c r="B892" s="4">
        <v>2337495</v>
      </c>
      <c r="C892" s="4">
        <v>100006</v>
      </c>
      <c r="D892" s="7">
        <v>41112</v>
      </c>
      <c r="E892" s="4">
        <v>4</v>
      </c>
      <c r="F892" s="4" t="s">
        <v>3876</v>
      </c>
    </row>
    <row r="893" spans="1:6" x14ac:dyDescent="0.3">
      <c r="A893" s="4">
        <v>157733</v>
      </c>
      <c r="B893" s="4">
        <v>240001</v>
      </c>
      <c r="C893" s="4">
        <v>46967</v>
      </c>
      <c r="D893" s="7">
        <v>38836</v>
      </c>
      <c r="E893" s="4">
        <v>4</v>
      </c>
      <c r="F893" s="4" t="s">
        <v>3877</v>
      </c>
    </row>
    <row r="894" spans="1:6" x14ac:dyDescent="0.3">
      <c r="A894" s="4">
        <v>5218</v>
      </c>
      <c r="B894" s="4">
        <v>1684658</v>
      </c>
      <c r="C894" s="4">
        <v>273976</v>
      </c>
      <c r="D894" s="7">
        <v>40435</v>
      </c>
      <c r="E894" s="4">
        <v>0</v>
      </c>
      <c r="F894" s="4" t="s">
        <v>3878</v>
      </c>
    </row>
    <row r="895" spans="1:6" x14ac:dyDescent="0.3">
      <c r="A895" s="4">
        <v>839641</v>
      </c>
      <c r="B895" s="4">
        <v>238924</v>
      </c>
      <c r="C895" s="4">
        <v>266157</v>
      </c>
      <c r="D895" s="7">
        <v>39448</v>
      </c>
      <c r="E895" s="4">
        <v>5</v>
      </c>
      <c r="F895" s="4" t="s">
        <v>3879</v>
      </c>
    </row>
    <row r="896" spans="1:6" x14ac:dyDescent="0.3">
      <c r="A896" s="4">
        <v>954561</v>
      </c>
      <c r="B896" s="4">
        <v>628076</v>
      </c>
      <c r="C896" s="4">
        <v>53974</v>
      </c>
      <c r="D896" s="7">
        <v>39735</v>
      </c>
      <c r="E896" s="4">
        <v>4</v>
      </c>
      <c r="F896" s="4" t="s">
        <v>3880</v>
      </c>
    </row>
    <row r="897" spans="1:6" x14ac:dyDescent="0.3">
      <c r="A897" s="4">
        <v>623257</v>
      </c>
      <c r="B897" s="4">
        <v>298094</v>
      </c>
      <c r="C897" s="4">
        <v>469</v>
      </c>
      <c r="D897" s="7">
        <v>38777</v>
      </c>
      <c r="E897" s="4">
        <v>5</v>
      </c>
      <c r="F897" s="4" t="s">
        <v>3881</v>
      </c>
    </row>
    <row r="898" spans="1:6" x14ac:dyDescent="0.3">
      <c r="A898" s="4">
        <v>952852</v>
      </c>
      <c r="B898" s="4">
        <v>2696430</v>
      </c>
      <c r="C898" s="4">
        <v>15740</v>
      </c>
      <c r="D898" s="7">
        <v>41350</v>
      </c>
      <c r="E898" s="4">
        <v>5</v>
      </c>
      <c r="F898" s="4" t="s">
        <v>3882</v>
      </c>
    </row>
    <row r="899" spans="1:6" x14ac:dyDescent="0.3">
      <c r="A899" s="4">
        <v>150014</v>
      </c>
      <c r="B899" s="4">
        <v>42413</v>
      </c>
      <c r="C899" s="4">
        <v>247284</v>
      </c>
      <c r="D899" s="7">
        <v>40280</v>
      </c>
      <c r="E899" s="4">
        <v>5</v>
      </c>
      <c r="F899" s="4" t="s">
        <v>3883</v>
      </c>
    </row>
    <row r="900" spans="1:6" x14ac:dyDescent="0.3">
      <c r="A900" s="4">
        <v>427096</v>
      </c>
      <c r="B900" s="4">
        <v>1072593</v>
      </c>
      <c r="C900" s="4">
        <v>416029</v>
      </c>
      <c r="D900" s="7">
        <v>40438</v>
      </c>
      <c r="E900" s="4">
        <v>5</v>
      </c>
      <c r="F900" s="4" t="s">
        <v>3884</v>
      </c>
    </row>
    <row r="901" spans="1:6" x14ac:dyDescent="0.3">
      <c r="A901" s="4">
        <v>883590</v>
      </c>
      <c r="B901" s="4">
        <v>1024982</v>
      </c>
      <c r="C901" s="4">
        <v>114557</v>
      </c>
      <c r="D901" s="7">
        <v>39869</v>
      </c>
      <c r="E901" s="4">
        <v>4</v>
      </c>
      <c r="F901" s="4" t="s">
        <v>3885</v>
      </c>
    </row>
    <row r="902" spans="1:6" x14ac:dyDescent="0.3">
      <c r="A902" s="4">
        <v>1059581</v>
      </c>
      <c r="B902" s="4">
        <v>2001218135</v>
      </c>
      <c r="C902" s="4">
        <v>134165</v>
      </c>
      <c r="D902" s="7">
        <v>42666</v>
      </c>
      <c r="E902" s="4">
        <v>4</v>
      </c>
      <c r="F902" s="4" t="s">
        <v>3886</v>
      </c>
    </row>
    <row r="903" spans="1:6" x14ac:dyDescent="0.3">
      <c r="A903" s="4">
        <v>345012</v>
      </c>
      <c r="B903" s="4">
        <v>232480</v>
      </c>
      <c r="C903" s="4">
        <v>46487</v>
      </c>
      <c r="D903" s="7">
        <v>38741</v>
      </c>
      <c r="E903" s="4">
        <v>4</v>
      </c>
      <c r="F903" s="4" t="s">
        <v>3887</v>
      </c>
    </row>
    <row r="904" spans="1:6" x14ac:dyDescent="0.3">
      <c r="A904" s="4">
        <v>791243</v>
      </c>
      <c r="B904" s="4">
        <v>1248326</v>
      </c>
      <c r="C904" s="4">
        <v>206438</v>
      </c>
      <c r="D904" s="7">
        <v>40313</v>
      </c>
      <c r="E904" s="4">
        <v>5</v>
      </c>
      <c r="F904" s="4" t="s">
        <v>3888</v>
      </c>
    </row>
    <row r="905" spans="1:6" x14ac:dyDescent="0.3">
      <c r="A905" s="4">
        <v>821206</v>
      </c>
      <c r="B905" s="4">
        <v>73836</v>
      </c>
      <c r="C905" s="4">
        <v>21224</v>
      </c>
      <c r="D905" s="7">
        <v>38374</v>
      </c>
      <c r="E905" s="4">
        <v>5</v>
      </c>
      <c r="F905" s="4" t="s">
        <v>3889</v>
      </c>
    </row>
    <row r="906" spans="1:6" x14ac:dyDescent="0.3">
      <c r="A906" s="4">
        <v>22675</v>
      </c>
      <c r="B906" s="4">
        <v>880889</v>
      </c>
      <c r="C906" s="4">
        <v>239592</v>
      </c>
      <c r="D906" s="7">
        <v>40429</v>
      </c>
      <c r="E906" s="4">
        <v>5</v>
      </c>
      <c r="F906" s="4" t="s">
        <v>3890</v>
      </c>
    </row>
    <row r="907" spans="1:6" x14ac:dyDescent="0.3">
      <c r="A907" s="4">
        <v>830289</v>
      </c>
      <c r="B907" s="4">
        <v>227978</v>
      </c>
      <c r="C907" s="4">
        <v>400024</v>
      </c>
      <c r="D907" s="7">
        <v>41997</v>
      </c>
      <c r="E907" s="4">
        <v>5</v>
      </c>
      <c r="F907" s="4" t="s">
        <v>3891</v>
      </c>
    </row>
    <row r="908" spans="1:6" x14ac:dyDescent="0.3">
      <c r="A908" s="4">
        <v>851642</v>
      </c>
      <c r="B908" s="4">
        <v>167003</v>
      </c>
      <c r="C908" s="4">
        <v>118283</v>
      </c>
      <c r="D908" s="7">
        <v>39737</v>
      </c>
      <c r="E908" s="4">
        <v>4</v>
      </c>
      <c r="F908" s="4" t="s">
        <v>3892</v>
      </c>
    </row>
    <row r="909" spans="1:6" x14ac:dyDescent="0.3">
      <c r="A909" s="4">
        <v>508553</v>
      </c>
      <c r="B909" s="4">
        <v>3205</v>
      </c>
      <c r="C909" s="4">
        <v>115676</v>
      </c>
      <c r="D909" s="7">
        <v>39217</v>
      </c>
      <c r="E909" s="4">
        <v>5</v>
      </c>
      <c r="F909" s="4" t="s">
        <v>3893</v>
      </c>
    </row>
    <row r="910" spans="1:6" x14ac:dyDescent="0.3">
      <c r="A910" s="4">
        <v>961983</v>
      </c>
      <c r="B910" s="4">
        <v>842397</v>
      </c>
      <c r="C910" s="4">
        <v>49337</v>
      </c>
      <c r="D910" s="7">
        <v>39586</v>
      </c>
      <c r="E910" s="4">
        <v>1</v>
      </c>
      <c r="F910" s="4" t="s">
        <v>3894</v>
      </c>
    </row>
    <row r="911" spans="1:6" x14ac:dyDescent="0.3">
      <c r="A911" s="4">
        <v>737710</v>
      </c>
      <c r="B911" s="4">
        <v>2001106031</v>
      </c>
      <c r="C911" s="4">
        <v>452470</v>
      </c>
      <c r="D911" s="7">
        <v>43243</v>
      </c>
      <c r="E911" s="4">
        <v>4</v>
      </c>
      <c r="F911" s="4" t="s">
        <v>3895</v>
      </c>
    </row>
    <row r="912" spans="1:6" ht="43.2" x14ac:dyDescent="0.3">
      <c r="A912" s="4">
        <v>43462</v>
      </c>
      <c r="B912" s="4">
        <v>1502519</v>
      </c>
      <c r="C912" s="4">
        <v>407145</v>
      </c>
      <c r="D912" s="7">
        <v>40185</v>
      </c>
      <c r="E912" s="4">
        <v>5</v>
      </c>
      <c r="F912" s="8" t="s">
        <v>3896</v>
      </c>
    </row>
    <row r="913" spans="1:6" x14ac:dyDescent="0.3">
      <c r="A913">
        <v>615081</v>
      </c>
      <c r="B913">
        <v>169430</v>
      </c>
      <c r="C913">
        <v>275702</v>
      </c>
      <c r="D913" s="1">
        <v>39503</v>
      </c>
      <c r="E913">
        <v>0</v>
      </c>
      <c r="F913" t="s">
        <v>3897</v>
      </c>
    </row>
    <row r="914" spans="1:6" x14ac:dyDescent="0.3">
      <c r="A914" s="4">
        <v>467889</v>
      </c>
      <c r="B914" s="4">
        <v>308434</v>
      </c>
      <c r="C914" s="4">
        <v>119152</v>
      </c>
      <c r="D914" s="7">
        <v>39050</v>
      </c>
      <c r="E914" s="4">
        <v>5</v>
      </c>
      <c r="F914" s="4" t="s">
        <v>3898</v>
      </c>
    </row>
    <row r="915" spans="1:6" x14ac:dyDescent="0.3">
      <c r="A915" s="4">
        <v>306812</v>
      </c>
      <c r="B915" s="4">
        <v>282215</v>
      </c>
      <c r="C915" s="4">
        <v>371629</v>
      </c>
      <c r="D915" s="7">
        <v>39987</v>
      </c>
      <c r="E915" s="4">
        <v>5</v>
      </c>
      <c r="F915" s="4" t="s">
        <v>3899</v>
      </c>
    </row>
    <row r="916" spans="1:6" ht="57.6" x14ac:dyDescent="0.3">
      <c r="A916" s="4">
        <v>73515</v>
      </c>
      <c r="B916" s="4">
        <v>1361147</v>
      </c>
      <c r="C916" s="4">
        <v>387138</v>
      </c>
      <c r="D916" s="7">
        <v>40051</v>
      </c>
      <c r="E916" s="4">
        <v>5</v>
      </c>
      <c r="F916" s="8" t="s">
        <v>3900</v>
      </c>
    </row>
    <row r="917" spans="1:6" x14ac:dyDescent="0.3">
      <c r="A917" s="4">
        <v>468185</v>
      </c>
      <c r="B917" s="4">
        <v>130663</v>
      </c>
      <c r="C917" s="4">
        <v>138173</v>
      </c>
      <c r="D917" s="7">
        <v>38896</v>
      </c>
      <c r="E917" s="4">
        <v>5</v>
      </c>
      <c r="F917" s="4" t="s">
        <v>3901</v>
      </c>
    </row>
    <row r="918" spans="1:6" x14ac:dyDescent="0.3">
      <c r="A918" s="4">
        <v>284990</v>
      </c>
      <c r="B918" s="4">
        <v>386585</v>
      </c>
      <c r="C918" s="4">
        <v>455474</v>
      </c>
      <c r="D918" s="7">
        <v>40714</v>
      </c>
      <c r="E918" s="4">
        <v>5</v>
      </c>
      <c r="F918" s="4" t="s">
        <v>3902</v>
      </c>
    </row>
    <row r="919" spans="1:6" x14ac:dyDescent="0.3">
      <c r="A919" s="4">
        <v>515656</v>
      </c>
      <c r="B919" s="4">
        <v>2433828</v>
      </c>
      <c r="C919" s="4">
        <v>73274</v>
      </c>
      <c r="D919" s="7">
        <v>41187</v>
      </c>
      <c r="E919" s="4">
        <v>5</v>
      </c>
      <c r="F919" s="4" t="s">
        <v>3903</v>
      </c>
    </row>
    <row r="920" spans="1:6" x14ac:dyDescent="0.3">
      <c r="A920" s="4">
        <v>1015974</v>
      </c>
      <c r="B920" s="4">
        <v>56003</v>
      </c>
      <c r="C920" s="4">
        <v>92022</v>
      </c>
      <c r="D920" s="7">
        <v>39396</v>
      </c>
      <c r="E920" s="4">
        <v>4</v>
      </c>
      <c r="F920" s="4" t="s">
        <v>3904</v>
      </c>
    </row>
    <row r="921" spans="1:6" x14ac:dyDescent="0.3">
      <c r="A921" s="4">
        <v>1093484</v>
      </c>
      <c r="B921" s="4">
        <v>119956</v>
      </c>
      <c r="C921" s="4">
        <v>252650</v>
      </c>
      <c r="D921" s="7">
        <v>40667</v>
      </c>
      <c r="E921" s="4">
        <v>5</v>
      </c>
      <c r="F921" s="4" t="s">
        <v>3905</v>
      </c>
    </row>
    <row r="922" spans="1:6" x14ac:dyDescent="0.3">
      <c r="A922" s="4">
        <v>1104171</v>
      </c>
      <c r="B922" s="4">
        <v>400708</v>
      </c>
      <c r="C922" s="4">
        <v>64446</v>
      </c>
      <c r="D922" s="7">
        <v>41884</v>
      </c>
      <c r="E922" s="4">
        <v>5</v>
      </c>
      <c r="F922" s="4" t="s">
        <v>3906</v>
      </c>
    </row>
    <row r="923" spans="1:6" ht="43.2" x14ac:dyDescent="0.3">
      <c r="A923" s="4">
        <v>681016</v>
      </c>
      <c r="B923" s="4">
        <v>230258</v>
      </c>
      <c r="C923" s="4">
        <v>108248</v>
      </c>
      <c r="D923" s="7">
        <v>39114</v>
      </c>
      <c r="E923" s="4">
        <v>5</v>
      </c>
      <c r="F923" s="8" t="s">
        <v>3907</v>
      </c>
    </row>
    <row r="924" spans="1:6" x14ac:dyDescent="0.3">
      <c r="A924">
        <v>902500</v>
      </c>
      <c r="B924">
        <v>154588</v>
      </c>
      <c r="C924">
        <v>87155</v>
      </c>
      <c r="D924" s="1">
        <v>38365</v>
      </c>
      <c r="E924">
        <v>3</v>
      </c>
      <c r="F924" t="s">
        <v>3908</v>
      </c>
    </row>
    <row r="925" spans="1:6" x14ac:dyDescent="0.3">
      <c r="A925" s="4">
        <v>348312</v>
      </c>
      <c r="B925" s="4">
        <v>100783</v>
      </c>
      <c r="C925" s="4">
        <v>50719</v>
      </c>
      <c r="D925" s="7">
        <v>38031</v>
      </c>
      <c r="E925" s="4">
        <v>5</v>
      </c>
      <c r="F925" s="4" t="s">
        <v>3909</v>
      </c>
    </row>
    <row r="926" spans="1:6" x14ac:dyDescent="0.3">
      <c r="A926" s="4">
        <v>883751</v>
      </c>
      <c r="B926" s="4">
        <v>148323</v>
      </c>
      <c r="C926" s="4">
        <v>52282</v>
      </c>
      <c r="D926" s="7">
        <v>38621</v>
      </c>
      <c r="E926" s="4">
        <v>5</v>
      </c>
      <c r="F926" s="4" t="s">
        <v>3910</v>
      </c>
    </row>
    <row r="927" spans="1:6" x14ac:dyDescent="0.3">
      <c r="A927" s="4">
        <v>87307</v>
      </c>
      <c r="B927" s="4">
        <v>5060</v>
      </c>
      <c r="C927" s="4">
        <v>41397</v>
      </c>
      <c r="D927" s="7">
        <v>37540</v>
      </c>
      <c r="E927" s="4">
        <v>5</v>
      </c>
      <c r="F927" s="4" t="s">
        <v>3911</v>
      </c>
    </row>
    <row r="928" spans="1:6" x14ac:dyDescent="0.3">
      <c r="A928">
        <v>791393</v>
      </c>
      <c r="B928">
        <v>154332</v>
      </c>
      <c r="C928">
        <v>4205</v>
      </c>
      <c r="D928" s="1">
        <v>38341</v>
      </c>
      <c r="E928">
        <v>5</v>
      </c>
      <c r="F928" t="s">
        <v>3912</v>
      </c>
    </row>
    <row r="929" spans="1:6" x14ac:dyDescent="0.3">
      <c r="A929" s="4">
        <v>450699</v>
      </c>
      <c r="B929" s="4">
        <v>68728</v>
      </c>
      <c r="C929" s="4">
        <v>122076</v>
      </c>
      <c r="D929" s="7">
        <v>38704</v>
      </c>
      <c r="E929" s="4">
        <v>5</v>
      </c>
      <c r="F929" s="4" t="s">
        <v>3913</v>
      </c>
    </row>
    <row r="930" spans="1:6" x14ac:dyDescent="0.3">
      <c r="A930" s="4">
        <v>265938</v>
      </c>
      <c r="B930" s="4">
        <v>1383525</v>
      </c>
      <c r="C930" s="4">
        <v>107786</v>
      </c>
      <c r="D930" s="7">
        <v>40766</v>
      </c>
      <c r="E930" s="4">
        <v>5</v>
      </c>
      <c r="F930" s="4" t="s">
        <v>3914</v>
      </c>
    </row>
    <row r="931" spans="1:6" x14ac:dyDescent="0.3">
      <c r="A931" s="4">
        <v>717904</v>
      </c>
      <c r="B931" s="4">
        <v>1154537</v>
      </c>
      <c r="C931" s="4">
        <v>393863</v>
      </c>
      <c r="D931" s="7">
        <v>40099</v>
      </c>
      <c r="E931" s="4">
        <v>5</v>
      </c>
      <c r="F931" s="4" t="s">
        <v>3915</v>
      </c>
    </row>
    <row r="932" spans="1:6" x14ac:dyDescent="0.3">
      <c r="A932" s="4">
        <v>386505</v>
      </c>
      <c r="B932" s="4">
        <v>331673</v>
      </c>
      <c r="C932" s="4">
        <v>218051</v>
      </c>
      <c r="D932" s="7">
        <v>39723</v>
      </c>
      <c r="E932" s="4">
        <v>5</v>
      </c>
      <c r="F932" s="4" t="s">
        <v>3916</v>
      </c>
    </row>
    <row r="933" spans="1:6" x14ac:dyDescent="0.3">
      <c r="A933" s="4">
        <v>927524</v>
      </c>
      <c r="B933" s="4">
        <v>124190</v>
      </c>
      <c r="C933" s="4">
        <v>263617</v>
      </c>
      <c r="D933" s="7">
        <v>40336</v>
      </c>
      <c r="E933" s="4">
        <v>5</v>
      </c>
      <c r="F933" s="4" t="s">
        <v>3917</v>
      </c>
    </row>
    <row r="934" spans="1:6" x14ac:dyDescent="0.3">
      <c r="A934" s="4">
        <v>171157</v>
      </c>
      <c r="B934" s="4">
        <v>376986</v>
      </c>
      <c r="C934" s="4">
        <v>487811</v>
      </c>
      <c r="D934" s="7">
        <v>41449</v>
      </c>
      <c r="E934" s="4">
        <v>1</v>
      </c>
      <c r="F934" s="4" t="s">
        <v>3918</v>
      </c>
    </row>
    <row r="935" spans="1:6" x14ac:dyDescent="0.3">
      <c r="A935">
        <v>996917</v>
      </c>
      <c r="B935">
        <v>498271</v>
      </c>
      <c r="C935">
        <v>465388</v>
      </c>
      <c r="D935" s="1">
        <v>40838</v>
      </c>
      <c r="E935">
        <v>4</v>
      </c>
      <c r="F935" t="s">
        <v>3919</v>
      </c>
    </row>
    <row r="936" spans="1:6" x14ac:dyDescent="0.3">
      <c r="A936" s="4">
        <v>849010</v>
      </c>
      <c r="B936" s="4">
        <v>403989</v>
      </c>
      <c r="C936" s="4">
        <v>28969</v>
      </c>
      <c r="D936" s="7">
        <v>40415</v>
      </c>
      <c r="E936" s="4">
        <v>5</v>
      </c>
      <c r="F936" s="4" t="s">
        <v>3920</v>
      </c>
    </row>
    <row r="937" spans="1:6" x14ac:dyDescent="0.3">
      <c r="A937" s="4">
        <v>648478</v>
      </c>
      <c r="B937" s="4">
        <v>518106</v>
      </c>
      <c r="C937" s="4">
        <v>31235</v>
      </c>
      <c r="D937" s="7">
        <v>39285</v>
      </c>
      <c r="E937" s="4">
        <v>5</v>
      </c>
      <c r="F937" s="4" t="s">
        <v>3921</v>
      </c>
    </row>
    <row r="938" spans="1:6" x14ac:dyDescent="0.3">
      <c r="A938" s="4">
        <v>210360</v>
      </c>
      <c r="B938" s="4">
        <v>128047</v>
      </c>
      <c r="C938" s="4">
        <v>82387</v>
      </c>
      <c r="D938" s="7">
        <v>38257</v>
      </c>
      <c r="E938" s="4">
        <v>4</v>
      </c>
      <c r="F938" s="4" t="s">
        <v>3922</v>
      </c>
    </row>
    <row r="939" spans="1:6" x14ac:dyDescent="0.3">
      <c r="A939" s="4">
        <v>54726</v>
      </c>
      <c r="B939" s="4">
        <v>78213</v>
      </c>
      <c r="C939" s="4">
        <v>52035</v>
      </c>
      <c r="D939" s="7">
        <v>39733</v>
      </c>
      <c r="E939" s="4">
        <v>5</v>
      </c>
      <c r="F939" s="4" t="s">
        <v>3923</v>
      </c>
    </row>
    <row r="940" spans="1:6" ht="100.8" x14ac:dyDescent="0.3">
      <c r="A940" s="4">
        <v>455292</v>
      </c>
      <c r="B940" s="4">
        <v>241538</v>
      </c>
      <c r="C940" s="4">
        <v>200989</v>
      </c>
      <c r="D940" s="7">
        <v>39460</v>
      </c>
      <c r="E940" s="4">
        <v>5</v>
      </c>
      <c r="F940" s="8" t="s">
        <v>3924</v>
      </c>
    </row>
    <row r="941" spans="1:6" x14ac:dyDescent="0.3">
      <c r="A941" s="4">
        <v>395160</v>
      </c>
      <c r="B941" s="4">
        <v>1942013</v>
      </c>
      <c r="C941" s="4">
        <v>70847</v>
      </c>
      <c r="D941" s="7">
        <v>40839</v>
      </c>
      <c r="E941" s="4">
        <v>5</v>
      </c>
      <c r="F941" s="4" t="s">
        <v>3925</v>
      </c>
    </row>
    <row r="942" spans="1:6" x14ac:dyDescent="0.3">
      <c r="A942" s="4">
        <v>657433</v>
      </c>
      <c r="B942" s="4">
        <v>1800097076</v>
      </c>
      <c r="C942" s="4">
        <v>27208</v>
      </c>
      <c r="D942" s="7">
        <v>41549</v>
      </c>
      <c r="E942" s="4">
        <v>5</v>
      </c>
      <c r="F942" s="4" t="s">
        <v>3926</v>
      </c>
    </row>
    <row r="943" spans="1:6" x14ac:dyDescent="0.3">
      <c r="A943" s="4">
        <v>620976</v>
      </c>
      <c r="B943" s="4">
        <v>373018</v>
      </c>
      <c r="C943" s="4">
        <v>74629</v>
      </c>
      <c r="D943" s="7">
        <v>40489</v>
      </c>
      <c r="E943" s="4">
        <v>3</v>
      </c>
      <c r="F943" s="4" t="s">
        <v>3927</v>
      </c>
    </row>
    <row r="944" spans="1:6" x14ac:dyDescent="0.3">
      <c r="A944" s="4">
        <v>878331</v>
      </c>
      <c r="B944" s="4">
        <v>273409</v>
      </c>
      <c r="C944" s="4">
        <v>356549</v>
      </c>
      <c r="D944" s="7">
        <v>40556</v>
      </c>
      <c r="E944" s="4">
        <v>0</v>
      </c>
      <c r="F944" s="4" t="s">
        <v>3928</v>
      </c>
    </row>
    <row r="945" spans="1:6" x14ac:dyDescent="0.3">
      <c r="A945" s="4">
        <v>572789</v>
      </c>
      <c r="B945" s="4">
        <v>546012</v>
      </c>
      <c r="C945" s="4">
        <v>208162</v>
      </c>
      <c r="D945" s="7">
        <v>39742</v>
      </c>
      <c r="E945" s="4">
        <v>5</v>
      </c>
      <c r="F945" s="4" t="s">
        <v>3929</v>
      </c>
    </row>
    <row r="946" spans="1:6" x14ac:dyDescent="0.3">
      <c r="A946" s="4">
        <v>449026</v>
      </c>
      <c r="B946" s="4">
        <v>95743</v>
      </c>
      <c r="C946" s="4">
        <v>83811</v>
      </c>
      <c r="D946" s="7">
        <v>38790</v>
      </c>
      <c r="E946" s="4">
        <v>5</v>
      </c>
      <c r="F946" s="4" t="s">
        <v>3930</v>
      </c>
    </row>
    <row r="947" spans="1:6" ht="57.6" x14ac:dyDescent="0.3">
      <c r="A947" s="4">
        <v>734891</v>
      </c>
      <c r="B947" s="4">
        <v>996911</v>
      </c>
      <c r="C947" s="4">
        <v>75653</v>
      </c>
      <c r="D947" s="7">
        <v>39741</v>
      </c>
      <c r="E947" s="4">
        <v>5</v>
      </c>
      <c r="F947" s="8" t="s">
        <v>3931</v>
      </c>
    </row>
    <row r="948" spans="1:6" x14ac:dyDescent="0.3">
      <c r="A948" s="4">
        <v>1075531</v>
      </c>
      <c r="B948" s="4">
        <v>173456</v>
      </c>
      <c r="C948" s="4">
        <v>47617</v>
      </c>
      <c r="D948" s="7">
        <v>39235</v>
      </c>
      <c r="E948" s="4">
        <v>5</v>
      </c>
      <c r="F948" s="4" t="s">
        <v>3932</v>
      </c>
    </row>
    <row r="949" spans="1:6" x14ac:dyDescent="0.3">
      <c r="A949" s="4">
        <v>482089</v>
      </c>
      <c r="B949" s="4">
        <v>226867</v>
      </c>
      <c r="C949" s="4">
        <v>145179</v>
      </c>
      <c r="D949" s="7">
        <v>41899</v>
      </c>
      <c r="E949" s="4">
        <v>5</v>
      </c>
      <c r="F949" s="4" t="s">
        <v>3933</v>
      </c>
    </row>
    <row r="950" spans="1:6" x14ac:dyDescent="0.3">
      <c r="A950" s="4">
        <v>656865</v>
      </c>
      <c r="B950" s="4">
        <v>979051</v>
      </c>
      <c r="C950" s="4">
        <v>27208</v>
      </c>
      <c r="D950" s="7">
        <v>39808</v>
      </c>
      <c r="E950" s="4">
        <v>5</v>
      </c>
      <c r="F950" s="4" t="s">
        <v>3934</v>
      </c>
    </row>
    <row r="951" spans="1:6" x14ac:dyDescent="0.3">
      <c r="A951" s="4">
        <v>266286</v>
      </c>
      <c r="B951" s="4">
        <v>2000540561</v>
      </c>
      <c r="C951" s="4">
        <v>107786</v>
      </c>
      <c r="D951" s="7">
        <v>42816</v>
      </c>
      <c r="E951" s="4">
        <v>4</v>
      </c>
      <c r="F951" s="4" t="s">
        <v>3935</v>
      </c>
    </row>
    <row r="952" spans="1:6" x14ac:dyDescent="0.3">
      <c r="A952" s="4">
        <v>13619</v>
      </c>
      <c r="B952" s="4">
        <v>1441866</v>
      </c>
      <c r="C952" s="4">
        <v>58528</v>
      </c>
      <c r="D952" s="7">
        <v>40126</v>
      </c>
      <c r="E952" s="4">
        <v>5</v>
      </c>
      <c r="F952" s="4" t="s">
        <v>3936</v>
      </c>
    </row>
    <row r="953" spans="1:6" x14ac:dyDescent="0.3">
      <c r="A953" s="4">
        <v>984503</v>
      </c>
      <c r="B953" s="4">
        <v>1566740</v>
      </c>
      <c r="C953" s="4">
        <v>9272</v>
      </c>
      <c r="D953" s="7">
        <v>40427</v>
      </c>
      <c r="E953" s="4">
        <v>5</v>
      </c>
      <c r="F953" s="4" t="s">
        <v>3937</v>
      </c>
    </row>
    <row r="954" spans="1:6" x14ac:dyDescent="0.3">
      <c r="A954" s="4">
        <v>1068638</v>
      </c>
      <c r="B954" s="4">
        <v>134624</v>
      </c>
      <c r="C954" s="4">
        <v>30018</v>
      </c>
      <c r="D954" s="7">
        <v>38765</v>
      </c>
      <c r="E954" s="4">
        <v>4</v>
      </c>
      <c r="F954" s="4" t="s">
        <v>3938</v>
      </c>
    </row>
    <row r="955" spans="1:6" x14ac:dyDescent="0.3">
      <c r="A955" s="4">
        <v>1015675</v>
      </c>
      <c r="B955" s="4">
        <v>592633</v>
      </c>
      <c r="C955" s="4">
        <v>133320</v>
      </c>
      <c r="D955" s="7">
        <v>39808</v>
      </c>
      <c r="E955" s="4">
        <v>5</v>
      </c>
      <c r="F955" s="4" t="s">
        <v>3939</v>
      </c>
    </row>
    <row r="956" spans="1:6" x14ac:dyDescent="0.3">
      <c r="A956" s="4">
        <v>314159</v>
      </c>
      <c r="B956" s="4">
        <v>498271</v>
      </c>
      <c r="C956" s="4">
        <v>279904</v>
      </c>
      <c r="D956" s="7">
        <v>39607</v>
      </c>
      <c r="E956" s="4">
        <v>5</v>
      </c>
      <c r="F956" s="4" t="s">
        <v>3940</v>
      </c>
    </row>
    <row r="957" spans="1:6" x14ac:dyDescent="0.3">
      <c r="A957" s="4">
        <v>514766</v>
      </c>
      <c r="B957" s="4">
        <v>2000881155</v>
      </c>
      <c r="C957" s="4">
        <v>98511</v>
      </c>
      <c r="D957" s="7">
        <v>42425</v>
      </c>
      <c r="E957" s="4">
        <v>0</v>
      </c>
      <c r="F957" s="4" t="s">
        <v>3941</v>
      </c>
    </row>
    <row r="958" spans="1:6" x14ac:dyDescent="0.3">
      <c r="A958" s="4">
        <v>515604</v>
      </c>
      <c r="B958" s="4">
        <v>956608</v>
      </c>
      <c r="C958" s="4">
        <v>73274</v>
      </c>
      <c r="D958" s="7">
        <v>39706</v>
      </c>
      <c r="E958" s="4">
        <v>5</v>
      </c>
      <c r="F958" s="4" t="s">
        <v>3942</v>
      </c>
    </row>
    <row r="959" spans="1:6" x14ac:dyDescent="0.3">
      <c r="A959" s="4">
        <v>699889</v>
      </c>
      <c r="B959" s="4">
        <v>53378</v>
      </c>
      <c r="C959" s="4">
        <v>32617</v>
      </c>
      <c r="D959" s="7">
        <v>37598</v>
      </c>
      <c r="E959" s="4">
        <v>5</v>
      </c>
      <c r="F959" s="4" t="s">
        <v>3943</v>
      </c>
    </row>
    <row r="960" spans="1:6" x14ac:dyDescent="0.3">
      <c r="A960" s="4">
        <v>213465</v>
      </c>
      <c r="B960" s="4">
        <v>1290880</v>
      </c>
      <c r="C960" s="4">
        <v>125633</v>
      </c>
      <c r="D960" s="7">
        <v>40093</v>
      </c>
      <c r="E960" s="4">
        <v>5</v>
      </c>
      <c r="F960" s="4" t="s">
        <v>3944</v>
      </c>
    </row>
    <row r="961" spans="1:6" x14ac:dyDescent="0.3">
      <c r="A961" s="4">
        <v>582640</v>
      </c>
      <c r="B961" s="4">
        <v>1914273</v>
      </c>
      <c r="C961" s="4">
        <v>80434</v>
      </c>
      <c r="D961" s="7">
        <v>41324</v>
      </c>
      <c r="E961" s="4">
        <v>4</v>
      </c>
      <c r="F961" s="4" t="s">
        <v>3945</v>
      </c>
    </row>
    <row r="962" spans="1:6" x14ac:dyDescent="0.3">
      <c r="A962" s="4">
        <v>485174</v>
      </c>
      <c r="B962" s="4">
        <v>131349</v>
      </c>
      <c r="C962" s="4">
        <v>120161</v>
      </c>
      <c r="D962" s="7">
        <v>38497</v>
      </c>
      <c r="E962" s="4">
        <v>4</v>
      </c>
      <c r="F962" s="4" t="s">
        <v>3946</v>
      </c>
    </row>
    <row r="963" spans="1:6" x14ac:dyDescent="0.3">
      <c r="A963" s="4">
        <v>1016719</v>
      </c>
      <c r="B963" s="4">
        <v>2000088773</v>
      </c>
      <c r="C963" s="4">
        <v>349246</v>
      </c>
      <c r="D963" s="7">
        <v>42088</v>
      </c>
      <c r="E963" s="4">
        <v>5</v>
      </c>
      <c r="F963" s="4" t="s">
        <v>3947</v>
      </c>
    </row>
    <row r="964" spans="1:6" x14ac:dyDescent="0.3">
      <c r="A964" s="4">
        <v>115601</v>
      </c>
      <c r="B964" s="4">
        <v>185139</v>
      </c>
      <c r="C964" s="4">
        <v>77930</v>
      </c>
      <c r="D964" s="7">
        <v>39385</v>
      </c>
      <c r="E964" s="4">
        <v>5</v>
      </c>
      <c r="F964" s="4" t="s">
        <v>3948</v>
      </c>
    </row>
    <row r="965" spans="1:6" x14ac:dyDescent="0.3">
      <c r="A965" s="4">
        <v>747770</v>
      </c>
      <c r="B965" s="4">
        <v>1800121337</v>
      </c>
      <c r="C965" s="4">
        <v>49200</v>
      </c>
      <c r="D965" s="7">
        <v>41863</v>
      </c>
      <c r="E965" s="4">
        <v>5</v>
      </c>
      <c r="F965" s="4" t="s">
        <v>3949</v>
      </c>
    </row>
    <row r="966" spans="1:6" x14ac:dyDescent="0.3">
      <c r="A966" s="4">
        <v>265777</v>
      </c>
      <c r="B966" s="4">
        <v>96796</v>
      </c>
      <c r="C966" s="4">
        <v>107786</v>
      </c>
      <c r="D966" s="7">
        <v>39510</v>
      </c>
      <c r="E966" s="4">
        <v>5</v>
      </c>
      <c r="F966" s="4" t="s">
        <v>3950</v>
      </c>
    </row>
    <row r="967" spans="1:6" x14ac:dyDescent="0.3">
      <c r="A967" s="4">
        <v>918252</v>
      </c>
      <c r="B967" s="4">
        <v>554369</v>
      </c>
      <c r="C967" s="4">
        <v>144713</v>
      </c>
      <c r="D967" s="7">
        <v>39305</v>
      </c>
      <c r="E967" s="4">
        <v>5</v>
      </c>
      <c r="F967" s="4" t="s">
        <v>3951</v>
      </c>
    </row>
    <row r="968" spans="1:6" x14ac:dyDescent="0.3">
      <c r="A968" s="4">
        <v>846884</v>
      </c>
      <c r="B968" s="4">
        <v>779699</v>
      </c>
      <c r="C968" s="4">
        <v>116812</v>
      </c>
      <c r="D968" s="7">
        <v>39988</v>
      </c>
      <c r="E968" s="4">
        <v>5</v>
      </c>
      <c r="F968" s="4" t="s">
        <v>3952</v>
      </c>
    </row>
    <row r="969" spans="1:6" x14ac:dyDescent="0.3">
      <c r="A969" s="4">
        <v>320676</v>
      </c>
      <c r="B969" s="4">
        <v>312455</v>
      </c>
      <c r="C969" s="4">
        <v>10404</v>
      </c>
      <c r="D969" s="7">
        <v>38918</v>
      </c>
      <c r="E969" s="4">
        <v>5</v>
      </c>
      <c r="F969" s="4" t="s">
        <v>3953</v>
      </c>
    </row>
    <row r="970" spans="1:6" x14ac:dyDescent="0.3">
      <c r="A970" s="4">
        <v>642591</v>
      </c>
      <c r="B970" s="4">
        <v>736339</v>
      </c>
      <c r="C970" s="4">
        <v>35988</v>
      </c>
      <c r="D970" s="7">
        <v>39576</v>
      </c>
      <c r="E970" s="4">
        <v>3</v>
      </c>
      <c r="F970" s="4" t="s">
        <v>3954</v>
      </c>
    </row>
    <row r="971" spans="1:6" x14ac:dyDescent="0.3">
      <c r="A971">
        <v>296072</v>
      </c>
      <c r="B971">
        <v>655199</v>
      </c>
      <c r="C971">
        <v>46922</v>
      </c>
      <c r="D971" s="1">
        <v>41007</v>
      </c>
      <c r="E971">
        <v>4</v>
      </c>
      <c r="F971" t="s">
        <v>3955</v>
      </c>
    </row>
    <row r="972" spans="1:6" x14ac:dyDescent="0.3">
      <c r="A972" s="4">
        <v>766746</v>
      </c>
      <c r="B972" s="4">
        <v>167527</v>
      </c>
      <c r="C972" s="4">
        <v>378799</v>
      </c>
      <c r="D972" s="7">
        <v>40037</v>
      </c>
      <c r="E972" s="4">
        <v>4</v>
      </c>
      <c r="F972" s="4" t="s">
        <v>3956</v>
      </c>
    </row>
    <row r="973" spans="1:6" x14ac:dyDescent="0.3">
      <c r="A973" s="4">
        <v>1099199</v>
      </c>
      <c r="B973" s="4">
        <v>75497</v>
      </c>
      <c r="C973" s="4">
        <v>130308</v>
      </c>
      <c r="D973" s="7">
        <v>39417</v>
      </c>
      <c r="E973" s="4">
        <v>3</v>
      </c>
      <c r="F973" s="4" t="s">
        <v>3957</v>
      </c>
    </row>
    <row r="974" spans="1:6" ht="43.2" x14ac:dyDescent="0.3">
      <c r="A974" s="4">
        <v>609020</v>
      </c>
      <c r="B974" s="4">
        <v>382720</v>
      </c>
      <c r="C974" s="4">
        <v>97196</v>
      </c>
      <c r="D974" s="7">
        <v>39351</v>
      </c>
      <c r="E974" s="4">
        <v>5</v>
      </c>
      <c r="F974" s="8" t="s">
        <v>3958</v>
      </c>
    </row>
    <row r="975" spans="1:6" x14ac:dyDescent="0.3">
      <c r="A975" s="4">
        <v>92680</v>
      </c>
      <c r="B975" s="4">
        <v>283251</v>
      </c>
      <c r="C975" s="4">
        <v>168477</v>
      </c>
      <c r="D975" s="7">
        <v>39202</v>
      </c>
      <c r="E975" s="4">
        <v>4</v>
      </c>
      <c r="F975" s="4" t="s">
        <v>3959</v>
      </c>
    </row>
    <row r="976" spans="1:6" x14ac:dyDescent="0.3">
      <c r="A976" s="4">
        <v>37460</v>
      </c>
      <c r="B976" s="4">
        <v>37950</v>
      </c>
      <c r="C976" s="4">
        <v>36873</v>
      </c>
      <c r="D976" s="7">
        <v>37515</v>
      </c>
      <c r="E976" s="4">
        <v>4</v>
      </c>
      <c r="F976" s="4" t="s">
        <v>3960</v>
      </c>
    </row>
    <row r="977" spans="1:6" ht="57.6" x14ac:dyDescent="0.3">
      <c r="A977" s="4">
        <v>589030</v>
      </c>
      <c r="B977" s="4">
        <v>696647</v>
      </c>
      <c r="C977" s="4">
        <v>89210</v>
      </c>
      <c r="D977" s="7">
        <v>39977</v>
      </c>
      <c r="E977" s="4">
        <v>5</v>
      </c>
      <c r="F977" s="8" t="s">
        <v>3961</v>
      </c>
    </row>
    <row r="978" spans="1:6" x14ac:dyDescent="0.3">
      <c r="A978" s="4">
        <v>656020</v>
      </c>
      <c r="B978" s="4">
        <v>51583</v>
      </c>
      <c r="C978" s="4">
        <v>27208</v>
      </c>
      <c r="D978" s="7">
        <v>37496</v>
      </c>
      <c r="E978" s="4">
        <v>3</v>
      </c>
      <c r="F978" s="4" t="s">
        <v>3962</v>
      </c>
    </row>
    <row r="979" spans="1:6" x14ac:dyDescent="0.3">
      <c r="A979" s="4">
        <v>1110982</v>
      </c>
      <c r="B979" s="4">
        <v>1283651</v>
      </c>
      <c r="C979" s="4">
        <v>256223</v>
      </c>
      <c r="D979" s="7">
        <v>43312</v>
      </c>
      <c r="E979" s="4">
        <v>5</v>
      </c>
      <c r="F979" s="4" t="s">
        <v>3963</v>
      </c>
    </row>
    <row r="980" spans="1:6" x14ac:dyDescent="0.3">
      <c r="A980" s="4">
        <v>1074522</v>
      </c>
      <c r="B980" s="4">
        <v>37502</v>
      </c>
      <c r="C980" s="4">
        <v>135350</v>
      </c>
      <c r="D980" s="7">
        <v>40335</v>
      </c>
      <c r="E980" s="4">
        <v>5</v>
      </c>
      <c r="F980" s="4" t="s">
        <v>3964</v>
      </c>
    </row>
    <row r="981" spans="1:6" x14ac:dyDescent="0.3">
      <c r="A981" s="4">
        <v>15332</v>
      </c>
      <c r="B981" s="4">
        <v>574936</v>
      </c>
      <c r="C981" s="4">
        <v>161043</v>
      </c>
      <c r="D981" s="7">
        <v>41314</v>
      </c>
      <c r="E981" s="4">
        <v>5</v>
      </c>
      <c r="F981" s="4" t="s">
        <v>3965</v>
      </c>
    </row>
    <row r="982" spans="1:6" ht="28.8" x14ac:dyDescent="0.3">
      <c r="A982" s="4">
        <v>390508</v>
      </c>
      <c r="B982" s="4">
        <v>308434</v>
      </c>
      <c r="C982" s="4">
        <v>344164</v>
      </c>
      <c r="D982" s="7">
        <v>39811</v>
      </c>
      <c r="E982" s="4">
        <v>5</v>
      </c>
      <c r="F982" s="8" t="s">
        <v>3966</v>
      </c>
    </row>
    <row r="983" spans="1:6" x14ac:dyDescent="0.3">
      <c r="A983" s="4">
        <v>377716</v>
      </c>
      <c r="B983" s="4">
        <v>503676</v>
      </c>
      <c r="C983" s="4">
        <v>66258</v>
      </c>
      <c r="D983" s="7">
        <v>39671</v>
      </c>
      <c r="E983" s="4">
        <v>4</v>
      </c>
      <c r="F983" s="4" t="s">
        <v>3967</v>
      </c>
    </row>
    <row r="984" spans="1:6" x14ac:dyDescent="0.3">
      <c r="A984" s="4">
        <v>138310</v>
      </c>
      <c r="B984" s="4">
        <v>208121</v>
      </c>
      <c r="C984" s="4">
        <v>71653</v>
      </c>
      <c r="D984" s="7">
        <v>38537</v>
      </c>
      <c r="E984" s="4">
        <v>0</v>
      </c>
      <c r="F984" s="4" t="s">
        <v>3968</v>
      </c>
    </row>
    <row r="985" spans="1:6" x14ac:dyDescent="0.3">
      <c r="A985" s="4">
        <v>656118</v>
      </c>
      <c r="B985" s="4">
        <v>65095</v>
      </c>
      <c r="C985" s="4">
        <v>27208</v>
      </c>
      <c r="D985" s="7">
        <v>37631</v>
      </c>
      <c r="E985" s="4">
        <v>4</v>
      </c>
      <c r="F985" s="4" t="s">
        <v>3969</v>
      </c>
    </row>
    <row r="986" spans="1:6" x14ac:dyDescent="0.3">
      <c r="A986" s="4">
        <v>386722</v>
      </c>
      <c r="B986" s="4">
        <v>358123</v>
      </c>
      <c r="C986" s="4">
        <v>203131</v>
      </c>
      <c r="D986" s="7">
        <v>40078</v>
      </c>
      <c r="E986" s="4">
        <v>5</v>
      </c>
      <c r="F986" s="4" t="s">
        <v>3970</v>
      </c>
    </row>
    <row r="987" spans="1:6" x14ac:dyDescent="0.3">
      <c r="A987" s="4">
        <v>490613</v>
      </c>
      <c r="B987" s="4">
        <v>2002166559</v>
      </c>
      <c r="C987" s="4">
        <v>42972</v>
      </c>
      <c r="D987" s="7">
        <v>43247</v>
      </c>
      <c r="E987" s="4">
        <v>5</v>
      </c>
      <c r="F987" s="4" t="s">
        <v>3971</v>
      </c>
    </row>
    <row r="988" spans="1:6" x14ac:dyDescent="0.3">
      <c r="A988" s="4">
        <v>830810</v>
      </c>
      <c r="B988" s="4">
        <v>896500</v>
      </c>
      <c r="C988" s="4">
        <v>333453</v>
      </c>
      <c r="D988" s="7">
        <v>39810</v>
      </c>
      <c r="E988" s="4">
        <v>4</v>
      </c>
      <c r="F988" s="4" t="s">
        <v>3972</v>
      </c>
    </row>
    <row r="989" spans="1:6" x14ac:dyDescent="0.3">
      <c r="A989" s="4">
        <v>3680</v>
      </c>
      <c r="B989" s="4">
        <v>319738</v>
      </c>
      <c r="C989" s="4">
        <v>171002</v>
      </c>
      <c r="D989" s="7">
        <v>38937</v>
      </c>
      <c r="E989" s="4">
        <v>4</v>
      </c>
      <c r="F989" s="4" t="s">
        <v>3973</v>
      </c>
    </row>
    <row r="990" spans="1:6" x14ac:dyDescent="0.3">
      <c r="A990" s="4">
        <v>984621</v>
      </c>
      <c r="B990" s="4">
        <v>2001157567</v>
      </c>
      <c r="C990" s="4">
        <v>9272</v>
      </c>
      <c r="D990" s="7">
        <v>42619</v>
      </c>
      <c r="E990" s="4">
        <v>5</v>
      </c>
      <c r="F990" s="4" t="s">
        <v>3974</v>
      </c>
    </row>
    <row r="991" spans="1:6" x14ac:dyDescent="0.3">
      <c r="A991" s="4">
        <v>1068686</v>
      </c>
      <c r="B991" s="4">
        <v>222401</v>
      </c>
      <c r="C991" s="4">
        <v>30018</v>
      </c>
      <c r="D991" s="7">
        <v>41025</v>
      </c>
      <c r="E991" s="4">
        <v>5</v>
      </c>
      <c r="F991" s="4" t="s">
        <v>3975</v>
      </c>
    </row>
    <row r="992" spans="1:6" ht="43.2" x14ac:dyDescent="0.3">
      <c r="A992" s="4">
        <v>591396</v>
      </c>
      <c r="B992" s="4">
        <v>242766</v>
      </c>
      <c r="C992" s="4">
        <v>307468</v>
      </c>
      <c r="D992" s="7">
        <v>39625</v>
      </c>
      <c r="E992" s="4">
        <v>5</v>
      </c>
      <c r="F992" s="8" t="s">
        <v>3976</v>
      </c>
    </row>
    <row r="993" spans="1:6" x14ac:dyDescent="0.3">
      <c r="A993" s="4">
        <v>317280</v>
      </c>
      <c r="B993" s="4">
        <v>105963</v>
      </c>
      <c r="C993" s="4">
        <v>102255</v>
      </c>
      <c r="D993" s="7">
        <v>39161</v>
      </c>
      <c r="E993" s="4">
        <v>4</v>
      </c>
      <c r="F993" s="4" t="s">
        <v>3977</v>
      </c>
    </row>
    <row r="994" spans="1:6" x14ac:dyDescent="0.3">
      <c r="A994" s="4">
        <v>526434</v>
      </c>
      <c r="B994" s="4">
        <v>440319</v>
      </c>
      <c r="C994" s="4">
        <v>51062</v>
      </c>
      <c r="D994" s="7">
        <v>39575</v>
      </c>
      <c r="E994" s="4">
        <v>5</v>
      </c>
      <c r="F994" s="4" t="s">
        <v>3978</v>
      </c>
    </row>
    <row r="995" spans="1:6" x14ac:dyDescent="0.3">
      <c r="A995">
        <v>72150</v>
      </c>
      <c r="B995">
        <v>2732488</v>
      </c>
      <c r="C995">
        <v>54219</v>
      </c>
      <c r="D995" s="1">
        <v>42375</v>
      </c>
      <c r="E995">
        <v>5</v>
      </c>
      <c r="F995" t="s">
        <v>3979</v>
      </c>
    </row>
    <row r="996" spans="1:6" x14ac:dyDescent="0.3">
      <c r="A996" s="4">
        <v>927613</v>
      </c>
      <c r="B996" s="4">
        <v>461834</v>
      </c>
      <c r="C996" s="4">
        <v>348039</v>
      </c>
      <c r="D996" s="7">
        <v>40050</v>
      </c>
      <c r="E996" s="4">
        <v>5</v>
      </c>
      <c r="F996" s="4" t="s">
        <v>3980</v>
      </c>
    </row>
    <row r="997" spans="1:6" x14ac:dyDescent="0.3">
      <c r="A997" s="4">
        <v>349093</v>
      </c>
      <c r="B997" s="4">
        <v>594620</v>
      </c>
      <c r="C997" s="4">
        <v>50719</v>
      </c>
      <c r="D997" s="7">
        <v>42587</v>
      </c>
      <c r="E997" s="4">
        <v>0</v>
      </c>
      <c r="F997" s="4" t="s">
        <v>3981</v>
      </c>
    </row>
    <row r="998" spans="1:6" ht="28.8" x14ac:dyDescent="0.3">
      <c r="A998">
        <v>783726</v>
      </c>
      <c r="B998">
        <v>837304</v>
      </c>
      <c r="C998">
        <v>136853</v>
      </c>
      <c r="D998" s="1">
        <v>40239</v>
      </c>
      <c r="E998">
        <v>5</v>
      </c>
      <c r="F998" s="2" t="s">
        <v>3982</v>
      </c>
    </row>
    <row r="999" spans="1:6" x14ac:dyDescent="0.3">
      <c r="A999" s="4">
        <v>848944</v>
      </c>
      <c r="B999" s="4">
        <v>116401</v>
      </c>
      <c r="C999" s="4">
        <v>28969</v>
      </c>
      <c r="D999" s="7">
        <v>38320</v>
      </c>
      <c r="E999" s="4">
        <v>5</v>
      </c>
      <c r="F999" s="4" t="s">
        <v>3983</v>
      </c>
    </row>
    <row r="1000" spans="1:6" x14ac:dyDescent="0.3">
      <c r="A1000">
        <v>838274</v>
      </c>
      <c r="B1000">
        <v>247633</v>
      </c>
      <c r="C1000">
        <v>126978</v>
      </c>
      <c r="D1000" s="1">
        <v>38628</v>
      </c>
      <c r="E1000">
        <v>5</v>
      </c>
      <c r="F1000" t="s">
        <v>3984</v>
      </c>
    </row>
    <row r="1001" spans="1:6" ht="43.2" x14ac:dyDescent="0.3">
      <c r="A1001" s="4">
        <v>277976</v>
      </c>
      <c r="B1001" s="4">
        <v>162888</v>
      </c>
      <c r="C1001" s="4">
        <v>98219</v>
      </c>
      <c r="D1001" s="7">
        <v>39019</v>
      </c>
      <c r="E1001" s="4">
        <v>5</v>
      </c>
      <c r="F1001" s="8" t="s">
        <v>3985</v>
      </c>
    </row>
    <row r="1002" spans="1:6" x14ac:dyDescent="0.3">
      <c r="A1002" s="4">
        <v>525557</v>
      </c>
      <c r="B1002" s="4">
        <v>2223376</v>
      </c>
      <c r="C1002" s="4">
        <v>107281</v>
      </c>
      <c r="D1002" s="7">
        <v>41643</v>
      </c>
      <c r="E1002" s="4">
        <v>5</v>
      </c>
      <c r="F1002" s="4" t="s">
        <v>3986</v>
      </c>
    </row>
    <row r="1003" spans="1:6" x14ac:dyDescent="0.3">
      <c r="A1003" s="4">
        <v>909013</v>
      </c>
      <c r="B1003" s="4">
        <v>137911</v>
      </c>
      <c r="C1003" s="4">
        <v>44922</v>
      </c>
      <c r="D1003" s="7">
        <v>38745</v>
      </c>
      <c r="E1003" s="4">
        <v>4</v>
      </c>
      <c r="F1003" s="4" t="s">
        <v>3987</v>
      </c>
    </row>
    <row r="1004" spans="1:6" x14ac:dyDescent="0.3">
      <c r="A1004" s="4">
        <v>349114</v>
      </c>
      <c r="B1004" s="4">
        <v>1801661364</v>
      </c>
      <c r="C1004" s="4">
        <v>50719</v>
      </c>
      <c r="D1004" s="7">
        <v>42738</v>
      </c>
      <c r="E1004" s="4">
        <v>5</v>
      </c>
      <c r="F1004" s="4" t="s">
        <v>3988</v>
      </c>
    </row>
    <row r="1005" spans="1:6" x14ac:dyDescent="0.3">
      <c r="A1005" s="4">
        <v>53100</v>
      </c>
      <c r="B1005" s="4">
        <v>167225</v>
      </c>
      <c r="C1005" s="4">
        <v>62556</v>
      </c>
      <c r="D1005" s="7">
        <v>38290</v>
      </c>
      <c r="E1005" s="4">
        <v>5</v>
      </c>
      <c r="F1005" s="4" t="s">
        <v>3989</v>
      </c>
    </row>
    <row r="1006" spans="1:6" ht="43.2" x14ac:dyDescent="0.3">
      <c r="A1006" s="4">
        <v>435792</v>
      </c>
      <c r="B1006" s="4">
        <v>222213</v>
      </c>
      <c r="C1006" s="4">
        <v>15012</v>
      </c>
      <c r="D1006" s="7">
        <v>38668</v>
      </c>
      <c r="E1006" s="4">
        <v>5</v>
      </c>
      <c r="F1006" s="8" t="s">
        <v>3990</v>
      </c>
    </row>
    <row r="1007" spans="1:6" x14ac:dyDescent="0.3">
      <c r="A1007" s="4">
        <v>1069154</v>
      </c>
      <c r="B1007" s="4">
        <v>1995181</v>
      </c>
      <c r="C1007" s="4">
        <v>139843</v>
      </c>
      <c r="D1007" s="7">
        <v>41255</v>
      </c>
      <c r="E1007" s="4">
        <v>0</v>
      </c>
      <c r="F1007" s="4" t="s">
        <v>3991</v>
      </c>
    </row>
    <row r="1008" spans="1:6" x14ac:dyDescent="0.3">
      <c r="A1008">
        <v>835203</v>
      </c>
      <c r="B1008">
        <v>2000698564</v>
      </c>
      <c r="C1008">
        <v>390744</v>
      </c>
      <c r="D1008" s="1">
        <v>42329</v>
      </c>
      <c r="E1008">
        <v>5</v>
      </c>
      <c r="F1008" t="s">
        <v>3992</v>
      </c>
    </row>
    <row r="1009" spans="1:6" x14ac:dyDescent="0.3">
      <c r="A1009" s="4">
        <v>740998</v>
      </c>
      <c r="B1009" s="4">
        <v>253710</v>
      </c>
      <c r="C1009" s="4">
        <v>136819</v>
      </c>
      <c r="D1009" s="7">
        <v>38850</v>
      </c>
      <c r="E1009" s="4">
        <v>5</v>
      </c>
      <c r="F1009" s="4" t="s">
        <v>3993</v>
      </c>
    </row>
    <row r="1010" spans="1:6" x14ac:dyDescent="0.3">
      <c r="A1010" s="4">
        <v>1005422</v>
      </c>
      <c r="B1010" s="4">
        <v>169969</v>
      </c>
      <c r="C1010" s="4">
        <v>168785</v>
      </c>
      <c r="D1010" s="7">
        <v>38984</v>
      </c>
      <c r="E1010" s="4">
        <v>5</v>
      </c>
      <c r="F1010" s="4" t="s">
        <v>3994</v>
      </c>
    </row>
    <row r="1011" spans="1:6" x14ac:dyDescent="0.3">
      <c r="A1011" s="4">
        <v>433298</v>
      </c>
      <c r="B1011" s="4">
        <v>137307</v>
      </c>
      <c r="C1011" s="4">
        <v>73679</v>
      </c>
      <c r="D1011" s="7">
        <v>40720</v>
      </c>
      <c r="E1011" s="4">
        <v>5</v>
      </c>
      <c r="F1011" s="4" t="s">
        <v>3995</v>
      </c>
    </row>
    <row r="1012" spans="1:6" x14ac:dyDescent="0.3">
      <c r="A1012" s="4">
        <v>772347</v>
      </c>
      <c r="B1012" s="4">
        <v>132010</v>
      </c>
      <c r="C1012" s="4">
        <v>382325</v>
      </c>
      <c r="D1012" s="7">
        <v>40750</v>
      </c>
      <c r="E1012" s="4">
        <v>5</v>
      </c>
      <c r="F1012" s="4" t="s">
        <v>3996</v>
      </c>
    </row>
    <row r="1013" spans="1:6" x14ac:dyDescent="0.3">
      <c r="A1013" s="4">
        <v>184695</v>
      </c>
      <c r="B1013" s="4">
        <v>190960</v>
      </c>
      <c r="C1013" s="4">
        <v>204938</v>
      </c>
      <c r="D1013" s="7">
        <v>39342</v>
      </c>
      <c r="E1013" s="4">
        <v>4</v>
      </c>
      <c r="F1013" s="4" t="s">
        <v>3997</v>
      </c>
    </row>
    <row r="1014" spans="1:6" x14ac:dyDescent="0.3">
      <c r="A1014" s="4">
        <v>871435</v>
      </c>
      <c r="B1014" s="4">
        <v>28729</v>
      </c>
      <c r="C1014" s="4">
        <v>166868</v>
      </c>
      <c r="D1014" s="7">
        <v>38908</v>
      </c>
      <c r="E1014" s="4">
        <v>5</v>
      </c>
      <c r="F1014" s="4" t="s">
        <v>3998</v>
      </c>
    </row>
    <row r="1015" spans="1:6" x14ac:dyDescent="0.3">
      <c r="A1015" s="4">
        <v>256132</v>
      </c>
      <c r="B1015" s="4">
        <v>320982</v>
      </c>
      <c r="C1015" s="4">
        <v>20052</v>
      </c>
      <c r="D1015" s="7">
        <v>39411</v>
      </c>
      <c r="E1015" s="4">
        <v>5</v>
      </c>
      <c r="F1015" s="4" t="s">
        <v>3999</v>
      </c>
    </row>
    <row r="1016" spans="1:6" x14ac:dyDescent="0.3">
      <c r="A1016">
        <v>623014</v>
      </c>
      <c r="B1016">
        <v>440735</v>
      </c>
      <c r="C1016">
        <v>147850</v>
      </c>
      <c r="D1016" s="1">
        <v>40300</v>
      </c>
      <c r="E1016">
        <v>4</v>
      </c>
      <c r="F1016" t="s">
        <v>4000</v>
      </c>
    </row>
    <row r="1017" spans="1:6" x14ac:dyDescent="0.3">
      <c r="A1017" s="4">
        <v>424677</v>
      </c>
      <c r="B1017" s="4">
        <v>37449</v>
      </c>
      <c r="C1017" s="4">
        <v>334652</v>
      </c>
      <c r="D1017" s="7">
        <v>41632</v>
      </c>
      <c r="E1017" s="4">
        <v>5</v>
      </c>
      <c r="F1017" s="4" t="s">
        <v>4001</v>
      </c>
    </row>
    <row r="1018" spans="1:6" x14ac:dyDescent="0.3">
      <c r="A1018" s="4">
        <v>626243</v>
      </c>
      <c r="B1018" s="4">
        <v>153122</v>
      </c>
      <c r="C1018" s="4">
        <v>114422</v>
      </c>
      <c r="D1018" s="7">
        <v>38680</v>
      </c>
      <c r="E1018" s="4">
        <v>3</v>
      </c>
      <c r="F1018" s="4" t="s">
        <v>4002</v>
      </c>
    </row>
    <row r="1019" spans="1:6" x14ac:dyDescent="0.3">
      <c r="A1019" s="4">
        <v>296853</v>
      </c>
      <c r="B1019" s="4">
        <v>262041</v>
      </c>
      <c r="C1019" s="4">
        <v>93000</v>
      </c>
      <c r="D1019" s="7">
        <v>39044</v>
      </c>
      <c r="E1019" s="4">
        <v>5</v>
      </c>
      <c r="F1019" s="4" t="s">
        <v>4003</v>
      </c>
    </row>
    <row r="1020" spans="1:6" x14ac:dyDescent="0.3">
      <c r="A1020" s="4">
        <v>243102</v>
      </c>
      <c r="B1020" s="4">
        <v>2001491749</v>
      </c>
      <c r="C1020" s="4">
        <v>70204</v>
      </c>
      <c r="D1020" s="7">
        <v>42841</v>
      </c>
      <c r="E1020" s="4">
        <v>5</v>
      </c>
      <c r="F1020" s="4" t="s">
        <v>4004</v>
      </c>
    </row>
    <row r="1021" spans="1:6" x14ac:dyDescent="0.3">
      <c r="A1021" s="4">
        <v>550637</v>
      </c>
      <c r="B1021" s="4">
        <v>424680</v>
      </c>
      <c r="C1021" s="4">
        <v>348444</v>
      </c>
      <c r="D1021" s="7">
        <v>40301</v>
      </c>
      <c r="E1021" s="4">
        <v>5</v>
      </c>
      <c r="F1021" s="4" t="s">
        <v>4005</v>
      </c>
    </row>
    <row r="1022" spans="1:6" x14ac:dyDescent="0.3">
      <c r="A1022" s="4">
        <v>1116036</v>
      </c>
      <c r="B1022" s="4">
        <v>84863</v>
      </c>
      <c r="C1022" s="4">
        <v>37673</v>
      </c>
      <c r="D1022" s="7">
        <v>39383</v>
      </c>
      <c r="E1022" s="4">
        <v>5</v>
      </c>
      <c r="F1022" s="4" t="s">
        <v>4006</v>
      </c>
    </row>
    <row r="1023" spans="1:6" x14ac:dyDescent="0.3">
      <c r="A1023" s="4">
        <v>318235</v>
      </c>
      <c r="B1023" s="4">
        <v>12657</v>
      </c>
      <c r="C1023" s="4">
        <v>40050</v>
      </c>
      <c r="D1023" s="7">
        <v>37752</v>
      </c>
      <c r="E1023" s="4">
        <v>4</v>
      </c>
      <c r="F1023" s="4" t="s">
        <v>4007</v>
      </c>
    </row>
    <row r="1024" spans="1:6" x14ac:dyDescent="0.3">
      <c r="A1024" s="4">
        <v>96135</v>
      </c>
      <c r="B1024" s="4">
        <v>204024</v>
      </c>
      <c r="C1024" s="4">
        <v>313181</v>
      </c>
      <c r="D1024" s="7">
        <v>40628</v>
      </c>
      <c r="E1024" s="4">
        <v>5</v>
      </c>
      <c r="F1024" s="4" t="s">
        <v>4008</v>
      </c>
    </row>
    <row r="1025" spans="1:6" x14ac:dyDescent="0.3">
      <c r="A1025" s="4">
        <v>93367</v>
      </c>
      <c r="B1025" s="4">
        <v>52199</v>
      </c>
      <c r="C1025" s="4">
        <v>238467</v>
      </c>
      <c r="D1025" s="7">
        <v>39287</v>
      </c>
      <c r="E1025" s="4">
        <v>4</v>
      </c>
      <c r="F1025" s="4" t="s">
        <v>4009</v>
      </c>
    </row>
    <row r="1026" spans="1:6" ht="28.8" x14ac:dyDescent="0.3">
      <c r="A1026" s="4">
        <v>660352</v>
      </c>
      <c r="B1026" s="4">
        <v>126440</v>
      </c>
      <c r="C1026" s="4">
        <v>55665</v>
      </c>
      <c r="D1026" s="7">
        <v>39506</v>
      </c>
      <c r="E1026" s="4">
        <v>5</v>
      </c>
      <c r="F1026" s="8" t="s">
        <v>4010</v>
      </c>
    </row>
    <row r="1027" spans="1:6" ht="28.8" x14ac:dyDescent="0.3">
      <c r="A1027" s="4">
        <v>387987</v>
      </c>
      <c r="B1027" s="4">
        <v>448342</v>
      </c>
      <c r="C1027" s="4">
        <v>219137</v>
      </c>
      <c r="D1027" s="7">
        <v>40338</v>
      </c>
      <c r="E1027" s="4">
        <v>4</v>
      </c>
      <c r="F1027" s="8" t="s">
        <v>4011</v>
      </c>
    </row>
    <row r="1028" spans="1:6" x14ac:dyDescent="0.3">
      <c r="A1028" s="4">
        <v>536964</v>
      </c>
      <c r="B1028" s="4">
        <v>395252</v>
      </c>
      <c r="C1028" s="4">
        <v>113203</v>
      </c>
      <c r="D1028" s="7">
        <v>39109</v>
      </c>
      <c r="E1028" s="4">
        <v>0</v>
      </c>
      <c r="F1028" s="4" t="s">
        <v>4012</v>
      </c>
    </row>
    <row r="1029" spans="1:6" x14ac:dyDescent="0.3">
      <c r="A1029" s="4">
        <v>300490</v>
      </c>
      <c r="B1029" s="4">
        <v>82772</v>
      </c>
      <c r="C1029" s="4">
        <v>11120</v>
      </c>
      <c r="D1029" s="7">
        <v>38921</v>
      </c>
      <c r="E1029" s="4">
        <v>4</v>
      </c>
      <c r="F1029" s="4" t="s">
        <v>4013</v>
      </c>
    </row>
    <row r="1030" spans="1:6" x14ac:dyDescent="0.3">
      <c r="A1030">
        <v>838844</v>
      </c>
      <c r="B1030">
        <v>496803</v>
      </c>
      <c r="C1030">
        <v>455373</v>
      </c>
      <c r="D1030" s="1">
        <v>40701</v>
      </c>
      <c r="E1030">
        <v>4</v>
      </c>
      <c r="F1030" t="s">
        <v>4014</v>
      </c>
    </row>
    <row r="1031" spans="1:6" x14ac:dyDescent="0.3">
      <c r="A1031" s="4">
        <v>613307</v>
      </c>
      <c r="B1031" s="4">
        <v>157425</v>
      </c>
      <c r="C1031" s="4">
        <v>155607</v>
      </c>
      <c r="D1031" s="7">
        <v>38880</v>
      </c>
      <c r="E1031" s="4">
        <v>5</v>
      </c>
      <c r="F1031" s="4" t="s">
        <v>4015</v>
      </c>
    </row>
    <row r="1032" spans="1:6" x14ac:dyDescent="0.3">
      <c r="A1032" s="4">
        <v>265950</v>
      </c>
      <c r="B1032" s="4">
        <v>837451</v>
      </c>
      <c r="C1032" s="4">
        <v>107786</v>
      </c>
      <c r="D1032" s="7">
        <v>40876</v>
      </c>
      <c r="E1032" s="4">
        <v>5</v>
      </c>
      <c r="F1032" s="4" t="s">
        <v>4016</v>
      </c>
    </row>
    <row r="1033" spans="1:6" x14ac:dyDescent="0.3">
      <c r="A1033" s="4">
        <v>1091405</v>
      </c>
      <c r="B1033" s="4">
        <v>2001738152</v>
      </c>
      <c r="C1033" s="4">
        <v>411042</v>
      </c>
      <c r="D1033" s="7">
        <v>43010</v>
      </c>
      <c r="E1033" s="4">
        <v>4</v>
      </c>
      <c r="F1033" s="4" t="s">
        <v>4017</v>
      </c>
    </row>
    <row r="1034" spans="1:6" x14ac:dyDescent="0.3">
      <c r="A1034" s="4">
        <v>521058</v>
      </c>
      <c r="B1034" s="4">
        <v>424680</v>
      </c>
      <c r="C1034" s="4">
        <v>427912</v>
      </c>
      <c r="D1034" s="7">
        <v>40918</v>
      </c>
      <c r="E1034" s="4">
        <v>5</v>
      </c>
      <c r="F1034" s="4" t="s">
        <v>4018</v>
      </c>
    </row>
    <row r="1035" spans="1:6" x14ac:dyDescent="0.3">
      <c r="A1035" s="4">
        <v>1019693</v>
      </c>
      <c r="B1035" s="4">
        <v>89691</v>
      </c>
      <c r="C1035" s="4">
        <v>56322</v>
      </c>
      <c r="D1035" s="7">
        <v>38076</v>
      </c>
      <c r="E1035" s="4">
        <v>4</v>
      </c>
      <c r="F1035" s="4" t="s">
        <v>4019</v>
      </c>
    </row>
    <row r="1036" spans="1:6" ht="57.6" x14ac:dyDescent="0.3">
      <c r="A1036" s="4">
        <v>611065</v>
      </c>
      <c r="B1036" s="4">
        <v>705794</v>
      </c>
      <c r="C1036" s="4">
        <v>98809</v>
      </c>
      <c r="D1036" s="7">
        <v>39449</v>
      </c>
      <c r="E1036" s="4">
        <v>5</v>
      </c>
      <c r="F1036" s="8" t="s">
        <v>4020</v>
      </c>
    </row>
    <row r="1037" spans="1:6" x14ac:dyDescent="0.3">
      <c r="A1037" s="4">
        <v>198795</v>
      </c>
      <c r="B1037" s="4">
        <v>51011</v>
      </c>
      <c r="C1037" s="4">
        <v>11717</v>
      </c>
      <c r="D1037" s="7">
        <v>39131</v>
      </c>
      <c r="E1037" s="4">
        <v>5</v>
      </c>
      <c r="F1037" s="4" t="s">
        <v>4021</v>
      </c>
    </row>
    <row r="1038" spans="1:6" x14ac:dyDescent="0.3">
      <c r="A1038" s="4">
        <v>340223</v>
      </c>
      <c r="B1038" s="4">
        <v>153067</v>
      </c>
      <c r="C1038" s="4">
        <v>119878</v>
      </c>
      <c r="D1038" s="7">
        <v>38537</v>
      </c>
      <c r="E1038" s="4">
        <v>5</v>
      </c>
      <c r="F1038" s="4" t="s">
        <v>4022</v>
      </c>
    </row>
    <row r="1039" spans="1:6" ht="43.2" x14ac:dyDescent="0.3">
      <c r="A1039" s="4">
        <v>38260</v>
      </c>
      <c r="B1039" s="4">
        <v>242766</v>
      </c>
      <c r="C1039" s="4">
        <v>166030</v>
      </c>
      <c r="D1039" s="7">
        <v>39260</v>
      </c>
      <c r="E1039" s="4">
        <v>5</v>
      </c>
      <c r="F1039" s="8" t="s">
        <v>4023</v>
      </c>
    </row>
    <row r="1040" spans="1:6" x14ac:dyDescent="0.3">
      <c r="A1040" s="4">
        <v>1086895</v>
      </c>
      <c r="B1040" s="4">
        <v>61660</v>
      </c>
      <c r="C1040" s="4">
        <v>161334</v>
      </c>
      <c r="D1040" s="7">
        <v>38784</v>
      </c>
      <c r="E1040" s="4">
        <v>4</v>
      </c>
      <c r="F1040" s="4" t="s">
        <v>4024</v>
      </c>
    </row>
    <row r="1041" spans="1:6" x14ac:dyDescent="0.3">
      <c r="A1041">
        <v>305263</v>
      </c>
      <c r="B1041">
        <v>76951</v>
      </c>
      <c r="C1041">
        <v>148807</v>
      </c>
      <c r="D1041" s="1">
        <v>39313</v>
      </c>
      <c r="E1041">
        <v>4</v>
      </c>
      <c r="F1041" t="s">
        <v>4025</v>
      </c>
    </row>
    <row r="1042" spans="1:6" x14ac:dyDescent="0.3">
      <c r="A1042" s="4">
        <v>76787</v>
      </c>
      <c r="B1042" s="4">
        <v>53425</v>
      </c>
      <c r="C1042" s="4">
        <v>60003</v>
      </c>
      <c r="D1042" s="7">
        <v>37961</v>
      </c>
      <c r="E1042" s="4">
        <v>5</v>
      </c>
      <c r="F1042" s="4" t="s">
        <v>4026</v>
      </c>
    </row>
    <row r="1043" spans="1:6" x14ac:dyDescent="0.3">
      <c r="A1043" s="4">
        <v>482788</v>
      </c>
      <c r="B1043" s="4">
        <v>973916</v>
      </c>
      <c r="C1043" s="4">
        <v>172982</v>
      </c>
      <c r="D1043" s="7">
        <v>40190</v>
      </c>
      <c r="E1043" s="4">
        <v>5</v>
      </c>
      <c r="F1043" s="4" t="s">
        <v>4027</v>
      </c>
    </row>
    <row r="1044" spans="1:6" x14ac:dyDescent="0.3">
      <c r="A1044" s="4">
        <v>509604</v>
      </c>
      <c r="B1044" s="4">
        <v>2001494764</v>
      </c>
      <c r="C1044" s="4">
        <v>212612</v>
      </c>
      <c r="D1044" s="7">
        <v>42843</v>
      </c>
      <c r="E1044" s="4">
        <v>5</v>
      </c>
      <c r="F1044" s="4" t="s">
        <v>4028</v>
      </c>
    </row>
    <row r="1045" spans="1:6" x14ac:dyDescent="0.3">
      <c r="A1045" s="4">
        <v>516193</v>
      </c>
      <c r="B1045" s="4">
        <v>245212</v>
      </c>
      <c r="C1045" s="4">
        <v>97213</v>
      </c>
      <c r="D1045" s="7">
        <v>39434</v>
      </c>
      <c r="E1045" s="4">
        <v>5</v>
      </c>
      <c r="F1045" s="4" t="s">
        <v>4029</v>
      </c>
    </row>
    <row r="1046" spans="1:6" x14ac:dyDescent="0.3">
      <c r="A1046" s="4">
        <v>61462</v>
      </c>
      <c r="B1046" s="4">
        <v>2459061</v>
      </c>
      <c r="C1046" s="4">
        <v>235409</v>
      </c>
      <c r="D1046" s="7">
        <v>41202</v>
      </c>
      <c r="E1046" s="4">
        <v>4</v>
      </c>
      <c r="F1046" s="4" t="s">
        <v>4030</v>
      </c>
    </row>
    <row r="1047" spans="1:6" x14ac:dyDescent="0.3">
      <c r="A1047" s="4">
        <v>458247</v>
      </c>
      <c r="B1047" s="4">
        <v>1488517</v>
      </c>
      <c r="C1047" s="4">
        <v>66409</v>
      </c>
      <c r="D1047" s="7">
        <v>40889</v>
      </c>
      <c r="E1047" s="4">
        <v>5</v>
      </c>
      <c r="F1047" s="4" t="s">
        <v>4031</v>
      </c>
    </row>
    <row r="1048" spans="1:6" ht="43.2" x14ac:dyDescent="0.3">
      <c r="A1048" s="4">
        <v>427398</v>
      </c>
      <c r="B1048" s="4">
        <v>453216</v>
      </c>
      <c r="C1048" s="4">
        <v>71933</v>
      </c>
      <c r="D1048" s="7">
        <v>39552</v>
      </c>
      <c r="E1048" s="4">
        <v>5</v>
      </c>
      <c r="F1048" s="8" t="s">
        <v>4032</v>
      </c>
    </row>
    <row r="1049" spans="1:6" x14ac:dyDescent="0.3">
      <c r="A1049" s="4">
        <v>328090</v>
      </c>
      <c r="B1049" s="4">
        <v>174096</v>
      </c>
      <c r="C1049" s="4">
        <v>391677</v>
      </c>
      <c r="D1049" s="7">
        <v>40283</v>
      </c>
      <c r="E1049" s="4">
        <v>5</v>
      </c>
      <c r="F1049" s="4" t="s">
        <v>4033</v>
      </c>
    </row>
    <row r="1050" spans="1:6" x14ac:dyDescent="0.3">
      <c r="A1050" s="4">
        <v>81100</v>
      </c>
      <c r="B1050" s="4">
        <v>410166</v>
      </c>
      <c r="C1050" s="4">
        <v>86917</v>
      </c>
      <c r="D1050" s="7">
        <v>39228</v>
      </c>
      <c r="E1050" s="4">
        <v>4</v>
      </c>
      <c r="F1050" s="4" t="s">
        <v>4034</v>
      </c>
    </row>
    <row r="1051" spans="1:6" x14ac:dyDescent="0.3">
      <c r="A1051" s="4">
        <v>838980</v>
      </c>
      <c r="B1051" s="4">
        <v>740369</v>
      </c>
      <c r="C1051" s="4">
        <v>67229</v>
      </c>
      <c r="D1051" s="7">
        <v>39557</v>
      </c>
      <c r="E1051" s="4">
        <v>5</v>
      </c>
      <c r="F1051" s="4" t="s">
        <v>4035</v>
      </c>
    </row>
    <row r="1052" spans="1:6" x14ac:dyDescent="0.3">
      <c r="A1052">
        <v>396501</v>
      </c>
      <c r="B1052">
        <v>294076</v>
      </c>
      <c r="C1052">
        <v>19708</v>
      </c>
      <c r="D1052" s="1">
        <v>39280</v>
      </c>
      <c r="E1052">
        <v>5</v>
      </c>
      <c r="F1052" t="s">
        <v>4036</v>
      </c>
    </row>
    <row r="1053" spans="1:6" x14ac:dyDescent="0.3">
      <c r="A1053" s="4">
        <v>640055</v>
      </c>
      <c r="B1053" s="4">
        <v>653244</v>
      </c>
      <c r="C1053" s="4">
        <v>165875</v>
      </c>
      <c r="D1053" s="7">
        <v>40440</v>
      </c>
      <c r="E1053" s="4">
        <v>5</v>
      </c>
      <c r="F1053" s="4" t="s">
        <v>4037</v>
      </c>
    </row>
    <row r="1054" spans="1:6" x14ac:dyDescent="0.3">
      <c r="A1054" s="4">
        <v>834756</v>
      </c>
      <c r="B1054" s="4">
        <v>40493</v>
      </c>
      <c r="C1054" s="4">
        <v>32973</v>
      </c>
      <c r="D1054" s="7">
        <v>37480</v>
      </c>
      <c r="E1054" s="4">
        <v>4</v>
      </c>
      <c r="F1054" s="4" t="s">
        <v>4038</v>
      </c>
    </row>
    <row r="1055" spans="1:6" ht="28.8" x14ac:dyDescent="0.3">
      <c r="A1055" s="4">
        <v>899223</v>
      </c>
      <c r="B1055" s="4">
        <v>479072</v>
      </c>
      <c r="C1055" s="4">
        <v>84822</v>
      </c>
      <c r="D1055" s="7">
        <v>39749</v>
      </c>
      <c r="E1055" s="4">
        <v>5</v>
      </c>
      <c r="F1055" s="8" t="s">
        <v>4039</v>
      </c>
    </row>
    <row r="1056" spans="1:6" x14ac:dyDescent="0.3">
      <c r="A1056" s="4">
        <v>644171</v>
      </c>
      <c r="B1056" s="4">
        <v>136997</v>
      </c>
      <c r="C1056" s="4">
        <v>509423</v>
      </c>
      <c r="D1056" s="7">
        <v>41623</v>
      </c>
      <c r="E1056" s="4">
        <v>5</v>
      </c>
      <c r="F1056" s="4" t="s">
        <v>4040</v>
      </c>
    </row>
    <row r="1057" spans="1:6" x14ac:dyDescent="0.3">
      <c r="A1057" s="4">
        <v>56878</v>
      </c>
      <c r="B1057" s="4">
        <v>110875</v>
      </c>
      <c r="C1057" s="4">
        <v>9054</v>
      </c>
      <c r="D1057" s="7">
        <v>38170</v>
      </c>
      <c r="E1057" s="4">
        <v>5</v>
      </c>
      <c r="F1057" s="4" t="s">
        <v>4041</v>
      </c>
    </row>
    <row r="1058" spans="1:6" x14ac:dyDescent="0.3">
      <c r="A1058" s="4">
        <v>135396</v>
      </c>
      <c r="B1058" s="4">
        <v>787784</v>
      </c>
      <c r="C1058" s="4">
        <v>109206</v>
      </c>
      <c r="D1058" s="7">
        <v>40972</v>
      </c>
      <c r="E1058" s="4">
        <v>5</v>
      </c>
      <c r="F1058" s="4" t="s">
        <v>4042</v>
      </c>
    </row>
    <row r="1059" spans="1:6" x14ac:dyDescent="0.3">
      <c r="A1059" s="4">
        <v>828928</v>
      </c>
      <c r="B1059" s="4">
        <v>552560</v>
      </c>
      <c r="C1059" s="4">
        <v>143544</v>
      </c>
      <c r="D1059" s="7">
        <v>39315</v>
      </c>
      <c r="E1059" s="4">
        <v>4</v>
      </c>
      <c r="F1059" s="4" t="s">
        <v>4043</v>
      </c>
    </row>
    <row r="1060" spans="1:6" x14ac:dyDescent="0.3">
      <c r="A1060" s="4">
        <v>621148</v>
      </c>
      <c r="B1060" s="4">
        <v>43083</v>
      </c>
      <c r="C1060" s="4">
        <v>38913</v>
      </c>
      <c r="D1060" s="7">
        <v>37955</v>
      </c>
      <c r="E1060" s="4">
        <v>5</v>
      </c>
      <c r="F1060" s="4" t="s">
        <v>4044</v>
      </c>
    </row>
    <row r="1061" spans="1:6" x14ac:dyDescent="0.3">
      <c r="A1061" s="4">
        <v>1011958</v>
      </c>
      <c r="B1061" s="4">
        <v>285039</v>
      </c>
      <c r="C1061" s="4">
        <v>145893</v>
      </c>
      <c r="D1061" s="7">
        <v>39376</v>
      </c>
      <c r="E1061" s="4">
        <v>5</v>
      </c>
      <c r="F1061" s="4" t="s">
        <v>4045</v>
      </c>
    </row>
    <row r="1062" spans="1:6" x14ac:dyDescent="0.3">
      <c r="A1062" s="4">
        <v>859809</v>
      </c>
      <c r="B1062" s="4">
        <v>30740</v>
      </c>
      <c r="C1062" s="4">
        <v>38670</v>
      </c>
      <c r="D1062" s="7">
        <v>37497</v>
      </c>
      <c r="E1062" s="4">
        <v>5</v>
      </c>
      <c r="F1062" s="4" t="s">
        <v>4046</v>
      </c>
    </row>
    <row r="1063" spans="1:6" x14ac:dyDescent="0.3">
      <c r="A1063" s="4">
        <v>569511</v>
      </c>
      <c r="B1063" s="4">
        <v>2000666755</v>
      </c>
      <c r="C1063" s="4">
        <v>372087</v>
      </c>
      <c r="D1063" s="7">
        <v>42319</v>
      </c>
      <c r="E1063" s="4">
        <v>5</v>
      </c>
      <c r="F1063" s="4" t="s">
        <v>4047</v>
      </c>
    </row>
    <row r="1064" spans="1:6" x14ac:dyDescent="0.3">
      <c r="A1064" s="4">
        <v>643497</v>
      </c>
      <c r="B1064" s="4">
        <v>169430</v>
      </c>
      <c r="C1064" s="4">
        <v>501429</v>
      </c>
      <c r="D1064" s="7">
        <v>41992</v>
      </c>
      <c r="E1064" s="4">
        <v>5</v>
      </c>
      <c r="F1064" s="4" t="s">
        <v>4048</v>
      </c>
    </row>
    <row r="1065" spans="1:6" x14ac:dyDescent="0.3">
      <c r="A1065" s="4">
        <v>998732</v>
      </c>
      <c r="B1065" s="4">
        <v>162826</v>
      </c>
      <c r="C1065" s="4">
        <v>119112</v>
      </c>
      <c r="D1065" s="7">
        <v>38608</v>
      </c>
      <c r="E1065" s="4">
        <v>5</v>
      </c>
      <c r="F1065" s="4" t="s">
        <v>4049</v>
      </c>
    </row>
    <row r="1066" spans="1:6" x14ac:dyDescent="0.3">
      <c r="A1066" s="4">
        <v>369827</v>
      </c>
      <c r="B1066" s="4">
        <v>464080</v>
      </c>
      <c r="C1066" s="4">
        <v>368246</v>
      </c>
      <c r="D1066" s="7">
        <v>40016</v>
      </c>
      <c r="E1066" s="4">
        <v>5</v>
      </c>
      <c r="F1066" s="4" t="s">
        <v>4050</v>
      </c>
    </row>
    <row r="1067" spans="1:6" x14ac:dyDescent="0.3">
      <c r="A1067" s="4">
        <v>456139</v>
      </c>
      <c r="B1067" s="4">
        <v>1308886</v>
      </c>
      <c r="C1067" s="4">
        <v>212676</v>
      </c>
      <c r="D1067" s="7">
        <v>40012</v>
      </c>
      <c r="E1067" s="4">
        <v>5</v>
      </c>
      <c r="F1067" s="4" t="s">
        <v>4051</v>
      </c>
    </row>
    <row r="1068" spans="1:6" x14ac:dyDescent="0.3">
      <c r="A1068" s="4">
        <v>753281</v>
      </c>
      <c r="B1068" s="4">
        <v>1654956</v>
      </c>
      <c r="C1068" s="4">
        <v>413118</v>
      </c>
      <c r="D1068" s="7">
        <v>40377</v>
      </c>
      <c r="E1068" s="4">
        <v>5</v>
      </c>
      <c r="F1068" s="4" t="s">
        <v>4052</v>
      </c>
    </row>
    <row r="1069" spans="1:6" x14ac:dyDescent="0.3">
      <c r="A1069" s="4">
        <v>999681</v>
      </c>
      <c r="B1069" s="4">
        <v>344860</v>
      </c>
      <c r="C1069" s="4">
        <v>38600</v>
      </c>
      <c r="D1069" s="7">
        <v>39179</v>
      </c>
      <c r="E1069" s="4">
        <v>5</v>
      </c>
      <c r="F1069" s="4" t="s">
        <v>4053</v>
      </c>
    </row>
    <row r="1070" spans="1:6" x14ac:dyDescent="0.3">
      <c r="A1070">
        <v>824085</v>
      </c>
      <c r="B1070">
        <v>452921</v>
      </c>
      <c r="C1070">
        <v>78814</v>
      </c>
      <c r="D1070" s="1">
        <v>39843</v>
      </c>
      <c r="E1070">
        <v>5</v>
      </c>
      <c r="F1070" t="s">
        <v>4054</v>
      </c>
    </row>
    <row r="1071" spans="1:6" x14ac:dyDescent="0.3">
      <c r="A1071" s="4">
        <v>153258</v>
      </c>
      <c r="B1071" s="4">
        <v>6357</v>
      </c>
      <c r="C1071" s="4">
        <v>90719</v>
      </c>
      <c r="D1071" s="7">
        <v>38118</v>
      </c>
      <c r="E1071" s="4">
        <v>4</v>
      </c>
      <c r="F1071" s="4" t="s">
        <v>4055</v>
      </c>
    </row>
    <row r="1072" spans="1:6" x14ac:dyDescent="0.3">
      <c r="A1072" s="4">
        <v>266361</v>
      </c>
      <c r="B1072" s="4">
        <v>2002096030</v>
      </c>
      <c r="C1072" s="4">
        <v>107786</v>
      </c>
      <c r="D1072" s="7">
        <v>43194</v>
      </c>
      <c r="E1072" s="4">
        <v>5</v>
      </c>
      <c r="F1072" s="4" t="s">
        <v>4056</v>
      </c>
    </row>
    <row r="1073" spans="1:6" x14ac:dyDescent="0.3">
      <c r="A1073" s="4">
        <v>341469</v>
      </c>
      <c r="B1073" s="4">
        <v>47907</v>
      </c>
      <c r="C1073" s="4">
        <v>127110</v>
      </c>
      <c r="D1073" s="7">
        <v>38619</v>
      </c>
      <c r="E1073" s="4">
        <v>5</v>
      </c>
      <c r="F1073" s="4" t="s">
        <v>4057</v>
      </c>
    </row>
    <row r="1074" spans="1:6" x14ac:dyDescent="0.3">
      <c r="A1074">
        <v>893327</v>
      </c>
      <c r="B1074">
        <v>1641717</v>
      </c>
      <c r="C1074">
        <v>267695</v>
      </c>
      <c r="D1074" s="1">
        <v>40511</v>
      </c>
      <c r="E1074">
        <v>5</v>
      </c>
      <c r="F1074" t="s">
        <v>4058</v>
      </c>
    </row>
    <row r="1075" spans="1:6" x14ac:dyDescent="0.3">
      <c r="A1075" s="4">
        <v>803904</v>
      </c>
      <c r="B1075" s="4">
        <v>207000</v>
      </c>
      <c r="C1075" s="4">
        <v>57062</v>
      </c>
      <c r="D1075" s="7">
        <v>39685</v>
      </c>
      <c r="E1075" s="4">
        <v>5</v>
      </c>
      <c r="F1075" s="4" t="s">
        <v>4059</v>
      </c>
    </row>
    <row r="1076" spans="1:6" x14ac:dyDescent="0.3">
      <c r="A1076" s="4">
        <v>859038</v>
      </c>
      <c r="B1076" s="4">
        <v>560491</v>
      </c>
      <c r="C1076" s="4">
        <v>315972</v>
      </c>
      <c r="D1076" s="7">
        <v>41220</v>
      </c>
      <c r="E1076" s="4">
        <v>5</v>
      </c>
      <c r="F1076" s="4" t="s">
        <v>4060</v>
      </c>
    </row>
    <row r="1077" spans="1:6" x14ac:dyDescent="0.3">
      <c r="A1077" s="4">
        <v>1094211</v>
      </c>
      <c r="B1077" s="4">
        <v>2574795</v>
      </c>
      <c r="C1077" s="4">
        <v>319219</v>
      </c>
      <c r="D1077" s="7">
        <v>41684</v>
      </c>
      <c r="E1077" s="4">
        <v>5</v>
      </c>
      <c r="F1077" s="4" t="s">
        <v>4061</v>
      </c>
    </row>
    <row r="1078" spans="1:6" x14ac:dyDescent="0.3">
      <c r="A1078" s="4">
        <v>998934</v>
      </c>
      <c r="B1078" s="4">
        <v>477972</v>
      </c>
      <c r="C1078" s="4">
        <v>162172</v>
      </c>
      <c r="D1078" s="7">
        <v>39541</v>
      </c>
      <c r="E1078" s="4">
        <v>5</v>
      </c>
      <c r="F1078" s="4" t="s">
        <v>4062</v>
      </c>
    </row>
    <row r="1079" spans="1:6" x14ac:dyDescent="0.3">
      <c r="A1079" s="4">
        <v>1026903</v>
      </c>
      <c r="B1079" s="4">
        <v>102672</v>
      </c>
      <c r="C1079" s="4">
        <v>26019</v>
      </c>
      <c r="D1079" s="7">
        <v>39373</v>
      </c>
      <c r="E1079" s="4">
        <v>4</v>
      </c>
      <c r="F1079" s="4" t="s">
        <v>4063</v>
      </c>
    </row>
    <row r="1080" spans="1:6" x14ac:dyDescent="0.3">
      <c r="A1080" s="4">
        <v>744071</v>
      </c>
      <c r="B1080" s="4">
        <v>407338</v>
      </c>
      <c r="C1080" s="4">
        <v>352567</v>
      </c>
      <c r="D1080" s="7">
        <v>40102</v>
      </c>
      <c r="E1080" s="4">
        <v>5</v>
      </c>
      <c r="F1080" s="4" t="s">
        <v>4064</v>
      </c>
    </row>
    <row r="1081" spans="1:6" x14ac:dyDescent="0.3">
      <c r="A1081" s="4">
        <v>223841</v>
      </c>
      <c r="B1081" s="4">
        <v>1290504</v>
      </c>
      <c r="C1081" s="4">
        <v>329138</v>
      </c>
      <c r="D1081" s="7">
        <v>41252</v>
      </c>
      <c r="E1081" s="4">
        <v>5</v>
      </c>
      <c r="F1081" s="4" t="s">
        <v>4065</v>
      </c>
    </row>
    <row r="1082" spans="1:6" ht="57.6" x14ac:dyDescent="0.3">
      <c r="A1082" s="4">
        <v>75348</v>
      </c>
      <c r="B1082" s="4">
        <v>247590</v>
      </c>
      <c r="C1082" s="4">
        <v>136879</v>
      </c>
      <c r="D1082" s="7">
        <v>39095</v>
      </c>
      <c r="E1082" s="4">
        <v>4</v>
      </c>
      <c r="F1082" s="8" t="s">
        <v>4066</v>
      </c>
    </row>
    <row r="1083" spans="1:6" ht="43.2" x14ac:dyDescent="0.3">
      <c r="A1083" s="4">
        <v>506573</v>
      </c>
      <c r="B1083" s="4">
        <v>5060</v>
      </c>
      <c r="C1083" s="4">
        <v>169011</v>
      </c>
      <c r="D1083" s="7">
        <v>39122</v>
      </c>
      <c r="E1083" s="4">
        <v>4</v>
      </c>
      <c r="F1083" s="8" t="s">
        <v>4067</v>
      </c>
    </row>
    <row r="1084" spans="1:6" x14ac:dyDescent="0.3">
      <c r="A1084" s="4">
        <v>473517</v>
      </c>
      <c r="B1084" s="4">
        <v>360244</v>
      </c>
      <c r="C1084" s="4">
        <v>141826</v>
      </c>
      <c r="D1084" s="7">
        <v>39556</v>
      </c>
      <c r="E1084" s="4">
        <v>5</v>
      </c>
      <c r="F1084" s="4" t="s">
        <v>4068</v>
      </c>
    </row>
    <row r="1085" spans="1:6" x14ac:dyDescent="0.3">
      <c r="A1085" s="4">
        <v>793191</v>
      </c>
      <c r="B1085" s="4">
        <v>1040393</v>
      </c>
      <c r="C1085" s="4">
        <v>345765</v>
      </c>
      <c r="D1085" s="7">
        <v>39909</v>
      </c>
      <c r="E1085" s="4">
        <v>5</v>
      </c>
      <c r="F1085" s="4" t="s">
        <v>4069</v>
      </c>
    </row>
    <row r="1086" spans="1:6" x14ac:dyDescent="0.3">
      <c r="A1086" s="4">
        <v>814614</v>
      </c>
      <c r="B1086" s="4">
        <v>146958</v>
      </c>
      <c r="C1086" s="4">
        <v>83083</v>
      </c>
      <c r="D1086" s="7">
        <v>38479</v>
      </c>
      <c r="E1086" s="4">
        <v>5</v>
      </c>
      <c r="F1086" s="4" t="s">
        <v>4070</v>
      </c>
    </row>
    <row r="1087" spans="1:6" x14ac:dyDescent="0.3">
      <c r="A1087" s="4">
        <v>770550</v>
      </c>
      <c r="B1087" s="4">
        <v>124190</v>
      </c>
      <c r="C1087" s="4">
        <v>88035</v>
      </c>
      <c r="D1087" s="7">
        <v>39257</v>
      </c>
      <c r="E1087" s="4">
        <v>4</v>
      </c>
      <c r="F1087" s="4" t="s">
        <v>4071</v>
      </c>
    </row>
    <row r="1088" spans="1:6" x14ac:dyDescent="0.3">
      <c r="A1088" s="4">
        <v>298004</v>
      </c>
      <c r="B1088" s="4">
        <v>382203</v>
      </c>
      <c r="C1088" s="4">
        <v>130464</v>
      </c>
      <c r="D1088" s="7">
        <v>39363</v>
      </c>
      <c r="E1088" s="4">
        <v>5</v>
      </c>
      <c r="F1088" s="4" t="s">
        <v>4072</v>
      </c>
    </row>
    <row r="1089" spans="1:6" x14ac:dyDescent="0.3">
      <c r="A1089" s="4">
        <v>580234</v>
      </c>
      <c r="B1089" s="4">
        <v>486648</v>
      </c>
      <c r="C1089" s="4">
        <v>45069</v>
      </c>
      <c r="D1089" s="7">
        <v>41302</v>
      </c>
      <c r="E1089" s="4">
        <v>5</v>
      </c>
      <c r="F1089" s="4" t="s">
        <v>4073</v>
      </c>
    </row>
    <row r="1090" spans="1:6" x14ac:dyDescent="0.3">
      <c r="A1090" s="4">
        <v>642772</v>
      </c>
      <c r="B1090" s="4">
        <v>98994</v>
      </c>
      <c r="C1090" s="4">
        <v>35988</v>
      </c>
      <c r="D1090" s="7">
        <v>41128</v>
      </c>
      <c r="E1090" s="4">
        <v>5</v>
      </c>
      <c r="F1090" s="4" t="s">
        <v>4074</v>
      </c>
    </row>
    <row r="1091" spans="1:6" x14ac:dyDescent="0.3">
      <c r="A1091" s="4">
        <v>575769</v>
      </c>
      <c r="B1091" s="4">
        <v>512778</v>
      </c>
      <c r="C1091" s="4">
        <v>15242</v>
      </c>
      <c r="D1091" s="7">
        <v>39239</v>
      </c>
      <c r="E1091" s="4">
        <v>5</v>
      </c>
      <c r="F1091" s="4" t="s">
        <v>4075</v>
      </c>
    </row>
    <row r="1092" spans="1:6" x14ac:dyDescent="0.3">
      <c r="A1092" s="4">
        <v>318535</v>
      </c>
      <c r="B1092" s="4">
        <v>562742</v>
      </c>
      <c r="C1092" s="4">
        <v>353899</v>
      </c>
      <c r="D1092" s="7">
        <v>39868</v>
      </c>
      <c r="E1092" s="4">
        <v>5</v>
      </c>
      <c r="F1092" s="4" t="s">
        <v>4076</v>
      </c>
    </row>
    <row r="1093" spans="1:6" x14ac:dyDescent="0.3">
      <c r="A1093" s="4">
        <v>473527</v>
      </c>
      <c r="B1093" s="4">
        <v>115758</v>
      </c>
      <c r="C1093" s="4">
        <v>93302</v>
      </c>
      <c r="D1093" s="7">
        <v>38480</v>
      </c>
      <c r="E1093" s="4">
        <v>5</v>
      </c>
      <c r="F1093" s="4" t="s">
        <v>4077</v>
      </c>
    </row>
    <row r="1094" spans="1:6" x14ac:dyDescent="0.3">
      <c r="A1094" s="4">
        <v>636969</v>
      </c>
      <c r="B1094" s="4">
        <v>1009760</v>
      </c>
      <c r="C1094" s="4">
        <v>101601</v>
      </c>
      <c r="D1094" s="7">
        <v>40102</v>
      </c>
      <c r="E1094" s="4">
        <v>5</v>
      </c>
      <c r="F1094" s="4" t="s">
        <v>4078</v>
      </c>
    </row>
    <row r="1095" spans="1:6" x14ac:dyDescent="0.3">
      <c r="A1095" s="4">
        <v>598069</v>
      </c>
      <c r="B1095" s="4">
        <v>107308</v>
      </c>
      <c r="C1095" s="4">
        <v>80438</v>
      </c>
      <c r="D1095" s="7">
        <v>38023</v>
      </c>
      <c r="E1095" s="4">
        <v>4</v>
      </c>
      <c r="F1095" s="4" t="s">
        <v>4079</v>
      </c>
    </row>
    <row r="1096" spans="1:6" x14ac:dyDescent="0.3">
      <c r="A1096" s="4">
        <v>52508</v>
      </c>
      <c r="B1096" s="4">
        <v>56003</v>
      </c>
      <c r="C1096" s="4">
        <v>384637</v>
      </c>
      <c r="D1096" s="7">
        <v>40139</v>
      </c>
      <c r="E1096" s="4">
        <v>5</v>
      </c>
      <c r="F1096" s="4" t="s">
        <v>4080</v>
      </c>
    </row>
    <row r="1097" spans="1:6" x14ac:dyDescent="0.3">
      <c r="A1097" s="4">
        <v>521565</v>
      </c>
      <c r="B1097" s="4">
        <v>1593584</v>
      </c>
      <c r="C1097" s="4">
        <v>96656</v>
      </c>
      <c r="D1097" s="7">
        <v>40617</v>
      </c>
      <c r="E1097" s="4">
        <v>3</v>
      </c>
      <c r="F1097" s="4" t="s">
        <v>4081</v>
      </c>
    </row>
    <row r="1098" spans="1:6" ht="28.8" x14ac:dyDescent="0.3">
      <c r="A1098" s="4">
        <v>779535</v>
      </c>
      <c r="B1098" s="4">
        <v>49304</v>
      </c>
      <c r="C1098" s="4">
        <v>69868</v>
      </c>
      <c r="D1098" s="7">
        <v>39082</v>
      </c>
      <c r="E1098" s="4">
        <v>5</v>
      </c>
      <c r="F1098" s="8" t="s">
        <v>4082</v>
      </c>
    </row>
    <row r="1099" spans="1:6" x14ac:dyDescent="0.3">
      <c r="A1099" s="4">
        <v>576043</v>
      </c>
      <c r="B1099" s="4">
        <v>901163</v>
      </c>
      <c r="C1099" s="4">
        <v>15242</v>
      </c>
      <c r="D1099" s="7">
        <v>42202</v>
      </c>
      <c r="E1099" s="4">
        <v>5</v>
      </c>
      <c r="F1099" s="4" t="s">
        <v>4083</v>
      </c>
    </row>
    <row r="1100" spans="1:6" x14ac:dyDescent="0.3">
      <c r="A1100" s="4">
        <v>919049</v>
      </c>
      <c r="B1100" s="4">
        <v>60231</v>
      </c>
      <c r="C1100" s="4">
        <v>159958</v>
      </c>
      <c r="D1100" s="7">
        <v>38857</v>
      </c>
      <c r="E1100" s="4">
        <v>5</v>
      </c>
      <c r="F1100" s="4" t="s">
        <v>4084</v>
      </c>
    </row>
    <row r="1101" spans="1:6" x14ac:dyDescent="0.3">
      <c r="A1101" s="4">
        <v>1097246</v>
      </c>
      <c r="B1101" s="4">
        <v>1649203</v>
      </c>
      <c r="C1101" s="4">
        <v>418792</v>
      </c>
      <c r="D1101" s="7">
        <v>41435</v>
      </c>
      <c r="E1101" s="4">
        <v>0</v>
      </c>
      <c r="F1101" s="4" t="s">
        <v>4085</v>
      </c>
    </row>
    <row r="1102" spans="1:6" x14ac:dyDescent="0.3">
      <c r="A1102" s="4">
        <v>848748</v>
      </c>
      <c r="B1102" s="4">
        <v>679953</v>
      </c>
      <c r="C1102" s="4">
        <v>342046</v>
      </c>
      <c r="D1102" s="7">
        <v>39950</v>
      </c>
      <c r="E1102" s="4">
        <v>5</v>
      </c>
      <c r="F1102" s="4" t="s">
        <v>4086</v>
      </c>
    </row>
    <row r="1103" spans="1:6" x14ac:dyDescent="0.3">
      <c r="A1103" s="4">
        <v>492190</v>
      </c>
      <c r="B1103" s="4">
        <v>469903</v>
      </c>
      <c r="C1103" s="4">
        <v>189202</v>
      </c>
      <c r="D1103" s="7">
        <v>39614</v>
      </c>
      <c r="E1103" s="4">
        <v>5</v>
      </c>
      <c r="F1103" s="4" t="s">
        <v>4087</v>
      </c>
    </row>
    <row r="1104" spans="1:6" x14ac:dyDescent="0.3">
      <c r="A1104" s="4">
        <v>576039</v>
      </c>
      <c r="B1104" s="4">
        <v>2000221767</v>
      </c>
      <c r="C1104" s="4">
        <v>15242</v>
      </c>
      <c r="D1104" s="7">
        <v>42148</v>
      </c>
      <c r="E1104" s="4">
        <v>5</v>
      </c>
      <c r="F1104" s="4" t="s">
        <v>4088</v>
      </c>
    </row>
    <row r="1105" spans="1:6" x14ac:dyDescent="0.3">
      <c r="A1105" s="4">
        <v>210554</v>
      </c>
      <c r="B1105" s="4">
        <v>482933</v>
      </c>
      <c r="C1105" s="4">
        <v>88753</v>
      </c>
      <c r="D1105" s="7">
        <v>39690</v>
      </c>
      <c r="E1105" s="4">
        <v>5</v>
      </c>
      <c r="F1105" s="4" t="s">
        <v>4089</v>
      </c>
    </row>
    <row r="1106" spans="1:6" x14ac:dyDescent="0.3">
      <c r="A1106" s="4">
        <v>971956</v>
      </c>
      <c r="B1106" s="4">
        <v>490200</v>
      </c>
      <c r="C1106" s="4">
        <v>140878</v>
      </c>
      <c r="D1106" s="7">
        <v>39883</v>
      </c>
      <c r="E1106" s="4">
        <v>5</v>
      </c>
      <c r="F1106" s="4" t="s">
        <v>4090</v>
      </c>
    </row>
    <row r="1107" spans="1:6" x14ac:dyDescent="0.3">
      <c r="A1107" s="4">
        <v>729674</v>
      </c>
      <c r="B1107" s="4">
        <v>146742</v>
      </c>
      <c r="C1107" s="4">
        <v>303819</v>
      </c>
      <c r="D1107" s="7">
        <v>41378</v>
      </c>
      <c r="E1107" s="4">
        <v>5</v>
      </c>
      <c r="F1107" s="4" t="s">
        <v>4091</v>
      </c>
    </row>
    <row r="1108" spans="1:6" x14ac:dyDescent="0.3">
      <c r="A1108" s="4">
        <v>419588</v>
      </c>
      <c r="B1108" s="4">
        <v>58836</v>
      </c>
      <c r="C1108" s="4">
        <v>125960</v>
      </c>
      <c r="D1108" s="7">
        <v>39266</v>
      </c>
      <c r="E1108" s="4">
        <v>5</v>
      </c>
      <c r="F1108" s="4" t="s">
        <v>4092</v>
      </c>
    </row>
    <row r="1109" spans="1:6" x14ac:dyDescent="0.3">
      <c r="A1109" s="4">
        <v>263056</v>
      </c>
      <c r="B1109" s="4">
        <v>1281695</v>
      </c>
      <c r="C1109" s="4">
        <v>358195</v>
      </c>
      <c r="D1109" s="7">
        <v>39962</v>
      </c>
      <c r="E1109" s="4">
        <v>0</v>
      </c>
      <c r="F1109" s="4" t="s">
        <v>4093</v>
      </c>
    </row>
    <row r="1110" spans="1:6" x14ac:dyDescent="0.3">
      <c r="A1110" s="4">
        <v>377796</v>
      </c>
      <c r="B1110" s="4">
        <v>215829</v>
      </c>
      <c r="C1110" s="4">
        <v>24559</v>
      </c>
      <c r="D1110" s="7">
        <v>38577</v>
      </c>
      <c r="E1110" s="4">
        <v>5</v>
      </c>
      <c r="F1110" s="4" t="s">
        <v>4094</v>
      </c>
    </row>
    <row r="1111" spans="1:6" x14ac:dyDescent="0.3">
      <c r="A1111" s="4">
        <v>1050305</v>
      </c>
      <c r="B1111" s="4">
        <v>1422226</v>
      </c>
      <c r="C1111" s="4">
        <v>53878</v>
      </c>
      <c r="D1111" s="7">
        <v>41639</v>
      </c>
      <c r="E1111" s="4">
        <v>5</v>
      </c>
      <c r="F1111" s="4" t="s">
        <v>4095</v>
      </c>
    </row>
    <row r="1112" spans="1:6" x14ac:dyDescent="0.3">
      <c r="A1112" s="4">
        <v>262008</v>
      </c>
      <c r="B1112" s="4">
        <v>158086</v>
      </c>
      <c r="C1112" s="4">
        <v>292638</v>
      </c>
      <c r="D1112" s="7">
        <v>39588</v>
      </c>
      <c r="E1112" s="4">
        <v>5</v>
      </c>
      <c r="F1112" s="4" t="s">
        <v>4096</v>
      </c>
    </row>
    <row r="1113" spans="1:6" x14ac:dyDescent="0.3">
      <c r="A1113" s="4">
        <v>933185</v>
      </c>
      <c r="B1113" s="4">
        <v>204815</v>
      </c>
      <c r="C1113" s="4">
        <v>30865</v>
      </c>
      <c r="D1113" s="7">
        <v>38589</v>
      </c>
      <c r="E1113" s="4">
        <v>4</v>
      </c>
      <c r="F1113" s="4" t="s">
        <v>4097</v>
      </c>
    </row>
    <row r="1114" spans="1:6" x14ac:dyDescent="0.3">
      <c r="A1114" s="4">
        <v>168408</v>
      </c>
      <c r="B1114" s="4">
        <v>88099</v>
      </c>
      <c r="C1114" s="4">
        <v>163204</v>
      </c>
      <c r="D1114" s="7">
        <v>39942</v>
      </c>
      <c r="E1114" s="4">
        <v>5</v>
      </c>
      <c r="F1114" s="4" t="s">
        <v>4098</v>
      </c>
    </row>
    <row r="1115" spans="1:6" x14ac:dyDescent="0.3">
      <c r="A1115" s="4">
        <v>294767</v>
      </c>
      <c r="B1115" s="4">
        <v>2324285</v>
      </c>
      <c r="C1115" s="4">
        <v>515369</v>
      </c>
      <c r="D1115" s="7">
        <v>41766</v>
      </c>
      <c r="E1115" s="4">
        <v>4</v>
      </c>
      <c r="F1115" s="4" t="s">
        <v>4099</v>
      </c>
    </row>
    <row r="1116" spans="1:6" x14ac:dyDescent="0.3">
      <c r="A1116" s="4">
        <v>966048</v>
      </c>
      <c r="B1116" s="4">
        <v>324621</v>
      </c>
      <c r="C1116" s="4">
        <v>101642</v>
      </c>
      <c r="D1116" s="7">
        <v>39218</v>
      </c>
      <c r="E1116" s="4">
        <v>5</v>
      </c>
      <c r="F1116" s="4" t="s">
        <v>4100</v>
      </c>
    </row>
    <row r="1117" spans="1:6" x14ac:dyDescent="0.3">
      <c r="A1117" s="4">
        <v>227875</v>
      </c>
      <c r="B1117" s="4">
        <v>149363</v>
      </c>
      <c r="C1117" s="4">
        <v>165988</v>
      </c>
      <c r="D1117" s="7">
        <v>40693</v>
      </c>
      <c r="E1117" s="4">
        <v>5</v>
      </c>
      <c r="F1117" s="4" t="s">
        <v>4101</v>
      </c>
    </row>
    <row r="1118" spans="1:6" x14ac:dyDescent="0.3">
      <c r="A1118" s="4">
        <v>266257</v>
      </c>
      <c r="B1118" s="4">
        <v>1802489670</v>
      </c>
      <c r="C1118" s="4">
        <v>107786</v>
      </c>
      <c r="D1118" s="7">
        <v>42538</v>
      </c>
      <c r="E1118" s="4">
        <v>5</v>
      </c>
      <c r="F1118" s="4" t="s">
        <v>4102</v>
      </c>
    </row>
    <row r="1119" spans="1:6" x14ac:dyDescent="0.3">
      <c r="A1119" s="4">
        <v>581245</v>
      </c>
      <c r="B1119" s="4">
        <v>305531</v>
      </c>
      <c r="C1119" s="4">
        <v>53909</v>
      </c>
      <c r="D1119" s="7">
        <v>41706</v>
      </c>
      <c r="E1119" s="4">
        <v>5</v>
      </c>
      <c r="F1119" s="4" t="s">
        <v>4103</v>
      </c>
    </row>
    <row r="1120" spans="1:6" x14ac:dyDescent="0.3">
      <c r="A1120" s="4">
        <v>197914</v>
      </c>
      <c r="B1120" s="4">
        <v>444528</v>
      </c>
      <c r="C1120" s="4">
        <v>210993</v>
      </c>
      <c r="D1120" s="7">
        <v>39501</v>
      </c>
      <c r="E1120" s="4">
        <v>4</v>
      </c>
      <c r="F1120" s="4" t="s">
        <v>4104</v>
      </c>
    </row>
    <row r="1121" spans="1:6" x14ac:dyDescent="0.3">
      <c r="A1121" s="4">
        <v>366623</v>
      </c>
      <c r="B1121" s="4">
        <v>39194</v>
      </c>
      <c r="C1121" s="4">
        <v>16389</v>
      </c>
      <c r="D1121" s="7">
        <v>38635</v>
      </c>
      <c r="E1121" s="4">
        <v>4</v>
      </c>
      <c r="F1121" s="4" t="s">
        <v>4105</v>
      </c>
    </row>
    <row r="1122" spans="1:6" x14ac:dyDescent="0.3">
      <c r="A1122" s="4">
        <v>5893</v>
      </c>
      <c r="B1122" s="4">
        <v>651350</v>
      </c>
      <c r="C1122" s="4">
        <v>119804</v>
      </c>
      <c r="D1122" s="7">
        <v>41904</v>
      </c>
      <c r="E1122" s="4">
        <v>5</v>
      </c>
      <c r="F1122" s="4" t="s">
        <v>4106</v>
      </c>
    </row>
    <row r="1123" spans="1:6" x14ac:dyDescent="0.3">
      <c r="A1123" s="4">
        <v>312250</v>
      </c>
      <c r="B1123" s="4">
        <v>1376400</v>
      </c>
      <c r="C1123" s="4">
        <v>224795</v>
      </c>
      <c r="D1123" s="7">
        <v>40120</v>
      </c>
      <c r="E1123" s="4">
        <v>5</v>
      </c>
      <c r="F1123" s="4" t="s">
        <v>4107</v>
      </c>
    </row>
    <row r="1124" spans="1:6" x14ac:dyDescent="0.3">
      <c r="A1124" s="4">
        <v>386113</v>
      </c>
      <c r="B1124" s="4">
        <v>2308015</v>
      </c>
      <c r="C1124" s="4">
        <v>165500</v>
      </c>
      <c r="D1124" s="7">
        <v>41088</v>
      </c>
      <c r="E1124" s="4">
        <v>5</v>
      </c>
      <c r="F1124" s="4" t="s">
        <v>4108</v>
      </c>
    </row>
    <row r="1125" spans="1:6" x14ac:dyDescent="0.3">
      <c r="A1125" s="4">
        <v>670743</v>
      </c>
      <c r="B1125" s="4">
        <v>79284</v>
      </c>
      <c r="C1125" s="4">
        <v>414831</v>
      </c>
      <c r="D1125" s="7">
        <v>40240</v>
      </c>
      <c r="E1125" s="4">
        <v>5</v>
      </c>
      <c r="F1125" s="4" t="s">
        <v>4109</v>
      </c>
    </row>
    <row r="1126" spans="1:6" x14ac:dyDescent="0.3">
      <c r="A1126" s="4">
        <v>354435</v>
      </c>
      <c r="B1126" s="4">
        <v>350938</v>
      </c>
      <c r="C1126" s="4">
        <v>422116</v>
      </c>
      <c r="D1126" s="7">
        <v>40297</v>
      </c>
      <c r="E1126" s="4">
        <v>5</v>
      </c>
      <c r="F1126" s="4" t="s">
        <v>4110</v>
      </c>
    </row>
    <row r="1127" spans="1:6" ht="28.8" x14ac:dyDescent="0.3">
      <c r="A1127" s="4">
        <v>158795</v>
      </c>
      <c r="B1127" s="4">
        <v>40119</v>
      </c>
      <c r="C1127" s="4">
        <v>9187</v>
      </c>
      <c r="D1127" s="7">
        <v>37427</v>
      </c>
      <c r="E1127" s="4">
        <v>4</v>
      </c>
      <c r="F1127" s="8" t="s">
        <v>4111</v>
      </c>
    </row>
    <row r="1128" spans="1:6" x14ac:dyDescent="0.3">
      <c r="A1128" s="4">
        <v>833774</v>
      </c>
      <c r="B1128" s="4">
        <v>242729</v>
      </c>
      <c r="C1128" s="4">
        <v>22547</v>
      </c>
      <c r="D1128" s="7">
        <v>39728</v>
      </c>
      <c r="E1128" s="4">
        <v>5</v>
      </c>
      <c r="F1128" s="4" t="s">
        <v>4112</v>
      </c>
    </row>
    <row r="1129" spans="1:6" ht="43.2" x14ac:dyDescent="0.3">
      <c r="A1129" s="4">
        <v>134810</v>
      </c>
      <c r="B1129" s="4">
        <v>284922</v>
      </c>
      <c r="C1129" s="4">
        <v>98846</v>
      </c>
      <c r="D1129" s="7">
        <v>39197</v>
      </c>
      <c r="E1129" s="4">
        <v>5</v>
      </c>
      <c r="F1129" s="8" t="s">
        <v>4113</v>
      </c>
    </row>
    <row r="1130" spans="1:6" x14ac:dyDescent="0.3">
      <c r="A1130" s="4">
        <v>422771</v>
      </c>
      <c r="B1130" s="4">
        <v>60716</v>
      </c>
      <c r="C1130" s="4">
        <v>413122</v>
      </c>
      <c r="D1130" s="7">
        <v>40324</v>
      </c>
      <c r="E1130" s="4">
        <v>5</v>
      </c>
      <c r="F1130" s="4" t="s">
        <v>4114</v>
      </c>
    </row>
    <row r="1131" spans="1:6" x14ac:dyDescent="0.3">
      <c r="A1131">
        <v>974298</v>
      </c>
      <c r="B1131">
        <v>120611</v>
      </c>
      <c r="C1131">
        <v>42169</v>
      </c>
      <c r="D1131" s="1">
        <v>38333</v>
      </c>
      <c r="E1131">
        <v>5</v>
      </c>
      <c r="F1131" t="s">
        <v>4115</v>
      </c>
    </row>
    <row r="1132" spans="1:6" x14ac:dyDescent="0.3">
      <c r="A1132" s="4">
        <v>1073719</v>
      </c>
      <c r="B1132" s="4">
        <v>136997</v>
      </c>
      <c r="C1132" s="4">
        <v>130984</v>
      </c>
      <c r="D1132" s="7">
        <v>38653</v>
      </c>
      <c r="E1132" s="4">
        <v>5</v>
      </c>
      <c r="F1132" s="4" t="s">
        <v>4116</v>
      </c>
    </row>
    <row r="1133" spans="1:6" x14ac:dyDescent="0.3">
      <c r="A1133" s="4">
        <v>1007483</v>
      </c>
      <c r="B1133" s="4">
        <v>208121</v>
      </c>
      <c r="C1133" s="4">
        <v>110865</v>
      </c>
      <c r="D1133" s="7">
        <v>38734</v>
      </c>
      <c r="E1133" s="4">
        <v>0</v>
      </c>
      <c r="F1133" s="4" t="s">
        <v>4117</v>
      </c>
    </row>
    <row r="1134" spans="1:6" x14ac:dyDescent="0.3">
      <c r="A1134" s="4">
        <v>487518</v>
      </c>
      <c r="B1134" s="4">
        <v>10033</v>
      </c>
      <c r="C1134" s="4">
        <v>33998</v>
      </c>
      <c r="D1134" s="7">
        <v>37474</v>
      </c>
      <c r="E1134" s="4">
        <v>0</v>
      </c>
      <c r="F1134" s="4" t="s">
        <v>4118</v>
      </c>
    </row>
    <row r="1135" spans="1:6" x14ac:dyDescent="0.3">
      <c r="A1135" s="4">
        <v>6976</v>
      </c>
      <c r="B1135" s="4">
        <v>542159</v>
      </c>
      <c r="C1135" s="4">
        <v>425794</v>
      </c>
      <c r="D1135" s="7">
        <v>40881</v>
      </c>
      <c r="E1135" s="4">
        <v>5</v>
      </c>
      <c r="F1135" s="4" t="s">
        <v>4119</v>
      </c>
    </row>
    <row r="1136" spans="1:6" x14ac:dyDescent="0.3">
      <c r="A1136" s="4">
        <v>641778</v>
      </c>
      <c r="B1136" s="4">
        <v>89831</v>
      </c>
      <c r="C1136" s="4">
        <v>254239</v>
      </c>
      <c r="D1136" s="7">
        <v>39819</v>
      </c>
      <c r="E1136" s="4">
        <v>5</v>
      </c>
      <c r="F1136" s="4" t="s">
        <v>4120</v>
      </c>
    </row>
    <row r="1137" spans="1:6" x14ac:dyDescent="0.3">
      <c r="A1137" s="4">
        <v>74624</v>
      </c>
      <c r="B1137" s="4">
        <v>199848</v>
      </c>
      <c r="C1137" s="4">
        <v>34943</v>
      </c>
      <c r="D1137" s="7">
        <v>39345</v>
      </c>
      <c r="E1137" s="4">
        <v>5</v>
      </c>
      <c r="F1137" s="4" t="s">
        <v>4121</v>
      </c>
    </row>
    <row r="1138" spans="1:6" x14ac:dyDescent="0.3">
      <c r="A1138" s="4">
        <v>1065420</v>
      </c>
      <c r="B1138" s="4">
        <v>130219</v>
      </c>
      <c r="C1138" s="4">
        <v>333213</v>
      </c>
      <c r="D1138" s="7">
        <v>39795</v>
      </c>
      <c r="E1138" s="4">
        <v>5</v>
      </c>
      <c r="F1138" s="4" t="s">
        <v>4122</v>
      </c>
    </row>
    <row r="1139" spans="1:6" x14ac:dyDescent="0.3">
      <c r="A1139" s="4">
        <v>855575</v>
      </c>
      <c r="B1139" s="4">
        <v>67335</v>
      </c>
      <c r="C1139" s="4">
        <v>65860</v>
      </c>
      <c r="D1139" s="7">
        <v>37880</v>
      </c>
      <c r="E1139" s="4">
        <v>4</v>
      </c>
      <c r="F1139" s="4" t="s">
        <v>4123</v>
      </c>
    </row>
    <row r="1140" spans="1:6" x14ac:dyDescent="0.3">
      <c r="A1140" s="4">
        <v>1076673</v>
      </c>
      <c r="B1140" s="4">
        <v>2530018</v>
      </c>
      <c r="C1140" s="4">
        <v>329804</v>
      </c>
      <c r="D1140" s="7">
        <v>43341</v>
      </c>
      <c r="E1140" s="4">
        <v>5</v>
      </c>
      <c r="F1140" s="4" t="s">
        <v>4124</v>
      </c>
    </row>
    <row r="1141" spans="1:6" x14ac:dyDescent="0.3">
      <c r="A1141" s="4">
        <v>885217</v>
      </c>
      <c r="B1141" s="4">
        <v>5060</v>
      </c>
      <c r="C1141" s="4">
        <v>111955</v>
      </c>
      <c r="D1141" s="7">
        <v>38544</v>
      </c>
      <c r="E1141" s="4">
        <v>3</v>
      </c>
      <c r="F1141" s="4" t="s">
        <v>4125</v>
      </c>
    </row>
    <row r="1142" spans="1:6" x14ac:dyDescent="0.3">
      <c r="A1142" s="4">
        <v>777806</v>
      </c>
      <c r="B1142" s="4">
        <v>57222</v>
      </c>
      <c r="C1142" s="4">
        <v>13315</v>
      </c>
      <c r="D1142" s="7">
        <v>40413</v>
      </c>
      <c r="E1142" s="4">
        <v>5</v>
      </c>
      <c r="F1142" s="4" t="s">
        <v>4126</v>
      </c>
    </row>
    <row r="1143" spans="1:6" x14ac:dyDescent="0.3">
      <c r="A1143" s="4">
        <v>837705</v>
      </c>
      <c r="B1143" s="4">
        <v>350408</v>
      </c>
      <c r="C1143" s="4">
        <v>110683</v>
      </c>
      <c r="D1143" s="7">
        <v>40105</v>
      </c>
      <c r="E1143" s="4">
        <v>5</v>
      </c>
      <c r="F1143" s="4" t="s">
        <v>4127</v>
      </c>
    </row>
    <row r="1144" spans="1:6" x14ac:dyDescent="0.3">
      <c r="A1144" s="4">
        <v>618747</v>
      </c>
      <c r="B1144" s="4">
        <v>270861</v>
      </c>
      <c r="C1144" s="4">
        <v>83061</v>
      </c>
      <c r="D1144" s="7">
        <v>39349</v>
      </c>
      <c r="E1144" s="4">
        <v>5</v>
      </c>
      <c r="F1144" s="4" t="s">
        <v>4128</v>
      </c>
    </row>
    <row r="1145" spans="1:6" x14ac:dyDescent="0.3">
      <c r="A1145" s="4">
        <v>528136</v>
      </c>
      <c r="B1145" s="4">
        <v>1166330</v>
      </c>
      <c r="C1145" s="4">
        <v>74052</v>
      </c>
      <c r="D1145" s="7">
        <v>39881</v>
      </c>
      <c r="E1145" s="4">
        <v>5</v>
      </c>
      <c r="F1145" s="4" t="s">
        <v>4129</v>
      </c>
    </row>
    <row r="1146" spans="1:6" ht="28.8" x14ac:dyDescent="0.3">
      <c r="A1146" s="4">
        <v>942330</v>
      </c>
      <c r="B1146" s="4">
        <v>191169</v>
      </c>
      <c r="C1146" s="4">
        <v>131251</v>
      </c>
      <c r="D1146" s="7">
        <v>38562</v>
      </c>
      <c r="E1146" s="4">
        <v>0</v>
      </c>
      <c r="F1146" s="8" t="s">
        <v>4130</v>
      </c>
    </row>
    <row r="1147" spans="1:6" ht="57.6" x14ac:dyDescent="0.3">
      <c r="A1147" s="4">
        <v>1116426</v>
      </c>
      <c r="B1147" s="4">
        <v>160974</v>
      </c>
      <c r="C1147" s="4">
        <v>86043</v>
      </c>
      <c r="D1147" s="7">
        <v>38898</v>
      </c>
      <c r="E1147" s="4">
        <v>5</v>
      </c>
      <c r="F1147" s="8" t="s">
        <v>4131</v>
      </c>
    </row>
    <row r="1148" spans="1:6" x14ac:dyDescent="0.3">
      <c r="A1148" s="4">
        <v>341454</v>
      </c>
      <c r="B1148" s="4">
        <v>130819</v>
      </c>
      <c r="C1148" s="4">
        <v>221713</v>
      </c>
      <c r="D1148" s="7">
        <v>39202</v>
      </c>
      <c r="E1148" s="4">
        <v>5</v>
      </c>
      <c r="F1148" s="4" t="s">
        <v>4132</v>
      </c>
    </row>
    <row r="1149" spans="1:6" x14ac:dyDescent="0.3">
      <c r="A1149" s="4">
        <v>561660</v>
      </c>
      <c r="B1149" s="4">
        <v>18391</v>
      </c>
      <c r="C1149" s="4">
        <v>5161</v>
      </c>
      <c r="D1149" s="7">
        <v>38502</v>
      </c>
      <c r="E1149" s="4">
        <v>5</v>
      </c>
      <c r="F1149" s="4" t="s">
        <v>4133</v>
      </c>
    </row>
    <row r="1150" spans="1:6" x14ac:dyDescent="0.3">
      <c r="A1150" s="4">
        <v>1047413</v>
      </c>
      <c r="B1150" s="4">
        <v>766325</v>
      </c>
      <c r="C1150" s="4">
        <v>273342</v>
      </c>
      <c r="D1150" s="7">
        <v>39494</v>
      </c>
      <c r="E1150" s="4">
        <v>5</v>
      </c>
      <c r="F1150" s="4" t="s">
        <v>4134</v>
      </c>
    </row>
    <row r="1151" spans="1:6" x14ac:dyDescent="0.3">
      <c r="A1151" s="4">
        <v>661074</v>
      </c>
      <c r="B1151" s="4">
        <v>143318</v>
      </c>
      <c r="C1151" s="4">
        <v>300844</v>
      </c>
      <c r="D1151" s="7">
        <v>39609</v>
      </c>
      <c r="E1151" s="4">
        <v>4</v>
      </c>
      <c r="F1151" s="4" t="s">
        <v>4135</v>
      </c>
    </row>
    <row r="1152" spans="1:6" x14ac:dyDescent="0.3">
      <c r="A1152" s="4">
        <v>23299</v>
      </c>
      <c r="B1152" s="4">
        <v>2585084</v>
      </c>
      <c r="C1152" s="4">
        <v>501172</v>
      </c>
      <c r="D1152" s="7">
        <v>41446</v>
      </c>
      <c r="E1152" s="4">
        <v>2</v>
      </c>
      <c r="F1152" s="4" t="s">
        <v>4136</v>
      </c>
    </row>
    <row r="1153" spans="1:6" ht="57.6" x14ac:dyDescent="0.3">
      <c r="A1153" s="4">
        <v>548034</v>
      </c>
      <c r="B1153" s="4">
        <v>264339</v>
      </c>
      <c r="C1153" s="4">
        <v>35658</v>
      </c>
      <c r="D1153" s="7">
        <v>38684</v>
      </c>
      <c r="E1153" s="4">
        <v>5</v>
      </c>
      <c r="F1153" s="8" t="s">
        <v>4137</v>
      </c>
    </row>
    <row r="1154" spans="1:6" x14ac:dyDescent="0.3">
      <c r="A1154" s="4">
        <v>355087</v>
      </c>
      <c r="B1154" s="4">
        <v>531051</v>
      </c>
      <c r="C1154" s="4">
        <v>37968</v>
      </c>
      <c r="D1154" s="7">
        <v>41083</v>
      </c>
      <c r="E1154" s="4">
        <v>3</v>
      </c>
      <c r="F1154" s="4" t="s">
        <v>4138</v>
      </c>
    </row>
    <row r="1155" spans="1:6" ht="72" x14ac:dyDescent="0.3">
      <c r="A1155" s="4">
        <v>449861</v>
      </c>
      <c r="B1155" s="4">
        <v>27416</v>
      </c>
      <c r="C1155" s="4">
        <v>73224</v>
      </c>
      <c r="D1155" s="7">
        <v>38383</v>
      </c>
      <c r="E1155" s="4">
        <v>5</v>
      </c>
      <c r="F1155" s="8" t="s">
        <v>4139</v>
      </c>
    </row>
    <row r="1156" spans="1:6" x14ac:dyDescent="0.3">
      <c r="A1156" s="4">
        <v>56637</v>
      </c>
      <c r="B1156" s="4">
        <v>37449</v>
      </c>
      <c r="C1156" s="4">
        <v>368123</v>
      </c>
      <c r="D1156" s="7">
        <v>40193</v>
      </c>
      <c r="E1156" s="4">
        <v>5</v>
      </c>
      <c r="F1156" s="4" t="s">
        <v>4140</v>
      </c>
    </row>
    <row r="1157" spans="1:6" x14ac:dyDescent="0.3">
      <c r="A1157" s="4">
        <v>172979</v>
      </c>
      <c r="B1157" s="4">
        <v>844587</v>
      </c>
      <c r="C1157" s="4">
        <v>274321</v>
      </c>
      <c r="D1157" s="7">
        <v>39913</v>
      </c>
      <c r="E1157" s="4">
        <v>5</v>
      </c>
      <c r="F1157" s="4" t="s">
        <v>4141</v>
      </c>
    </row>
    <row r="1158" spans="1:6" x14ac:dyDescent="0.3">
      <c r="A1158" s="4">
        <v>162648</v>
      </c>
      <c r="B1158" s="4">
        <v>332947</v>
      </c>
      <c r="C1158" s="4">
        <v>83163</v>
      </c>
      <c r="D1158" s="7">
        <v>39397</v>
      </c>
      <c r="E1158" s="4">
        <v>5</v>
      </c>
      <c r="F1158" s="4" t="s">
        <v>4142</v>
      </c>
    </row>
    <row r="1159" spans="1:6" x14ac:dyDescent="0.3">
      <c r="A1159">
        <v>791388</v>
      </c>
      <c r="B1159">
        <v>43006</v>
      </c>
      <c r="C1159">
        <v>4205</v>
      </c>
      <c r="D1159" s="1">
        <v>37433</v>
      </c>
      <c r="E1159">
        <v>5</v>
      </c>
      <c r="F1159" t="s">
        <v>4143</v>
      </c>
    </row>
    <row r="1160" spans="1:6" x14ac:dyDescent="0.3">
      <c r="A1160" s="4">
        <v>162170</v>
      </c>
      <c r="B1160" s="4">
        <v>5415444</v>
      </c>
      <c r="C1160" s="4">
        <v>134951</v>
      </c>
      <c r="D1160" s="7">
        <v>41997</v>
      </c>
      <c r="E1160" s="4">
        <v>5</v>
      </c>
      <c r="F1160" s="4" t="s">
        <v>4144</v>
      </c>
    </row>
    <row r="1161" spans="1:6" x14ac:dyDescent="0.3">
      <c r="A1161" s="4">
        <v>888743</v>
      </c>
      <c r="B1161" s="4">
        <v>500849</v>
      </c>
      <c r="C1161" s="4">
        <v>103175</v>
      </c>
      <c r="D1161" s="7">
        <v>40166</v>
      </c>
      <c r="E1161" s="4">
        <v>0</v>
      </c>
      <c r="F1161" s="4" t="s">
        <v>4145</v>
      </c>
    </row>
    <row r="1162" spans="1:6" x14ac:dyDescent="0.3">
      <c r="A1162" s="4">
        <v>542430</v>
      </c>
      <c r="B1162" s="4">
        <v>1105991</v>
      </c>
      <c r="C1162" s="4">
        <v>376636</v>
      </c>
      <c r="D1162" s="7">
        <v>39994</v>
      </c>
      <c r="E1162" s="4">
        <v>5</v>
      </c>
      <c r="F1162" s="4" t="s">
        <v>4146</v>
      </c>
    </row>
    <row r="1163" spans="1:6" x14ac:dyDescent="0.3">
      <c r="A1163" s="4">
        <v>275516</v>
      </c>
      <c r="B1163" s="4">
        <v>424680</v>
      </c>
      <c r="C1163" s="4">
        <v>413628</v>
      </c>
      <c r="D1163" s="7">
        <v>40244</v>
      </c>
      <c r="E1163" s="4">
        <v>5</v>
      </c>
      <c r="F1163" s="4" t="s">
        <v>4147</v>
      </c>
    </row>
    <row r="1164" spans="1:6" x14ac:dyDescent="0.3">
      <c r="A1164" s="4">
        <v>982609</v>
      </c>
      <c r="B1164" s="4">
        <v>125798</v>
      </c>
      <c r="C1164" s="4">
        <v>190040</v>
      </c>
      <c r="D1164" s="7">
        <v>39072</v>
      </c>
      <c r="E1164" s="4">
        <v>5</v>
      </c>
      <c r="F1164" s="4" t="s">
        <v>4148</v>
      </c>
    </row>
    <row r="1165" spans="1:6" ht="28.8" x14ac:dyDescent="0.3">
      <c r="A1165" s="4">
        <v>340638</v>
      </c>
      <c r="B1165" s="4">
        <v>172755</v>
      </c>
      <c r="C1165" s="4">
        <v>136589</v>
      </c>
      <c r="D1165" s="7">
        <v>39378</v>
      </c>
      <c r="E1165" s="4">
        <v>5</v>
      </c>
      <c r="F1165" s="8" t="s">
        <v>4149</v>
      </c>
    </row>
    <row r="1166" spans="1:6" x14ac:dyDescent="0.3">
      <c r="A1166" s="4">
        <v>841562</v>
      </c>
      <c r="B1166" s="4">
        <v>286566</v>
      </c>
      <c r="C1166" s="4">
        <v>261964</v>
      </c>
      <c r="D1166" s="7">
        <v>40351</v>
      </c>
      <c r="E1166" s="4">
        <v>5</v>
      </c>
      <c r="F1166" s="4" t="s">
        <v>4150</v>
      </c>
    </row>
    <row r="1167" spans="1:6" x14ac:dyDescent="0.3">
      <c r="A1167" s="4">
        <v>124939</v>
      </c>
      <c r="B1167" s="4">
        <v>50356</v>
      </c>
      <c r="C1167" s="4">
        <v>101516</v>
      </c>
      <c r="D1167" s="7">
        <v>38429</v>
      </c>
      <c r="E1167" s="4">
        <v>4</v>
      </c>
      <c r="F1167" s="4" t="s">
        <v>4151</v>
      </c>
    </row>
    <row r="1168" spans="1:6" x14ac:dyDescent="0.3">
      <c r="A1168" s="4">
        <v>558952</v>
      </c>
      <c r="B1168" s="4">
        <v>2001649503</v>
      </c>
      <c r="C1168" s="4">
        <v>295761</v>
      </c>
      <c r="D1168" s="7">
        <v>42946</v>
      </c>
      <c r="E1168" s="4">
        <v>0</v>
      </c>
      <c r="F1168" s="4" t="s">
        <v>4152</v>
      </c>
    </row>
    <row r="1169" spans="1:6" x14ac:dyDescent="0.3">
      <c r="A1169" s="4">
        <v>663479</v>
      </c>
      <c r="B1169" s="4">
        <v>504925</v>
      </c>
      <c r="C1169" s="4">
        <v>176207</v>
      </c>
      <c r="D1169" s="7">
        <v>39226</v>
      </c>
      <c r="E1169" s="4">
        <v>5</v>
      </c>
      <c r="F1169" s="4" t="s">
        <v>4153</v>
      </c>
    </row>
    <row r="1170" spans="1:6" x14ac:dyDescent="0.3">
      <c r="A1170" s="4">
        <v>97038</v>
      </c>
      <c r="B1170" s="4">
        <v>993709</v>
      </c>
      <c r="C1170" s="4">
        <v>157590</v>
      </c>
      <c r="D1170" s="7">
        <v>40922</v>
      </c>
      <c r="E1170" s="4">
        <v>4</v>
      </c>
      <c r="F1170" s="4" t="s">
        <v>4154</v>
      </c>
    </row>
    <row r="1171" spans="1:6" x14ac:dyDescent="0.3">
      <c r="A1171" s="4">
        <v>196528</v>
      </c>
      <c r="B1171" s="4">
        <v>2681270</v>
      </c>
      <c r="C1171" s="4">
        <v>11789</v>
      </c>
      <c r="D1171" s="7">
        <v>41311</v>
      </c>
      <c r="E1171" s="4">
        <v>0</v>
      </c>
      <c r="F1171" s="4" t="s">
        <v>4155</v>
      </c>
    </row>
    <row r="1172" spans="1:6" x14ac:dyDescent="0.3">
      <c r="A1172" s="4">
        <v>598634</v>
      </c>
      <c r="B1172" s="4">
        <v>1088130</v>
      </c>
      <c r="C1172" s="4">
        <v>172462</v>
      </c>
      <c r="D1172" s="7">
        <v>39922</v>
      </c>
      <c r="E1172" s="4">
        <v>5</v>
      </c>
      <c r="F1172" s="4" t="s">
        <v>4156</v>
      </c>
    </row>
    <row r="1173" spans="1:6" ht="57.6" x14ac:dyDescent="0.3">
      <c r="A1173" s="4">
        <v>1065810</v>
      </c>
      <c r="B1173" s="4">
        <v>162888</v>
      </c>
      <c r="C1173" s="4">
        <v>13707</v>
      </c>
      <c r="D1173" s="7">
        <v>38407</v>
      </c>
      <c r="E1173" s="4">
        <v>4</v>
      </c>
      <c r="F1173" s="8" t="s">
        <v>4157</v>
      </c>
    </row>
    <row r="1174" spans="1:6" x14ac:dyDescent="0.3">
      <c r="A1174" s="4">
        <v>723667</v>
      </c>
      <c r="B1174" s="4">
        <v>75748</v>
      </c>
      <c r="C1174" s="4">
        <v>32454</v>
      </c>
      <c r="D1174" s="7">
        <v>37769</v>
      </c>
      <c r="E1174" s="4">
        <v>5</v>
      </c>
      <c r="F1174" s="4" t="s">
        <v>4158</v>
      </c>
    </row>
    <row r="1175" spans="1:6" x14ac:dyDescent="0.3">
      <c r="A1175" s="4">
        <v>297017</v>
      </c>
      <c r="B1175" s="4">
        <v>1007839</v>
      </c>
      <c r="C1175" s="4">
        <v>50385</v>
      </c>
      <c r="D1175" s="7">
        <v>40289</v>
      </c>
      <c r="E1175" s="4">
        <v>4</v>
      </c>
      <c r="F1175" s="4" t="s">
        <v>4159</v>
      </c>
    </row>
    <row r="1176" spans="1:6" x14ac:dyDescent="0.3">
      <c r="A1176" s="4">
        <v>738394</v>
      </c>
      <c r="B1176" s="4">
        <v>333944</v>
      </c>
      <c r="C1176" s="4">
        <v>133964</v>
      </c>
      <c r="D1176" s="7">
        <v>40497</v>
      </c>
      <c r="E1176" s="4">
        <v>5</v>
      </c>
      <c r="F1176" s="4" t="s">
        <v>4160</v>
      </c>
    </row>
    <row r="1177" spans="1:6" ht="43.2" x14ac:dyDescent="0.3">
      <c r="A1177" s="4">
        <v>795050</v>
      </c>
      <c r="B1177" s="4">
        <v>79946</v>
      </c>
      <c r="C1177" s="4">
        <v>71691</v>
      </c>
      <c r="D1177" s="7">
        <v>38923</v>
      </c>
      <c r="E1177" s="4">
        <v>4</v>
      </c>
      <c r="F1177" s="8" t="s">
        <v>4161</v>
      </c>
    </row>
    <row r="1178" spans="1:6" ht="28.8" x14ac:dyDescent="0.3">
      <c r="A1178" s="4">
        <v>295704</v>
      </c>
      <c r="B1178" s="4">
        <v>149363</v>
      </c>
      <c r="C1178" s="4">
        <v>174157</v>
      </c>
      <c r="D1178" s="7">
        <v>38891</v>
      </c>
      <c r="E1178" s="4">
        <v>5</v>
      </c>
      <c r="F1178" s="8" t="s">
        <v>4162</v>
      </c>
    </row>
    <row r="1179" spans="1:6" x14ac:dyDescent="0.3">
      <c r="A1179" s="4">
        <v>76234</v>
      </c>
      <c r="B1179" s="4">
        <v>807941</v>
      </c>
      <c r="C1179" s="4">
        <v>102727</v>
      </c>
      <c r="D1179" s="7">
        <v>40002</v>
      </c>
      <c r="E1179" s="4">
        <v>5</v>
      </c>
      <c r="F1179" s="4" t="s">
        <v>4163</v>
      </c>
    </row>
    <row r="1180" spans="1:6" x14ac:dyDescent="0.3">
      <c r="A1180" s="4">
        <v>1033340</v>
      </c>
      <c r="B1180" s="4">
        <v>437667</v>
      </c>
      <c r="C1180" s="4">
        <v>176927</v>
      </c>
      <c r="D1180" s="7">
        <v>39749</v>
      </c>
      <c r="E1180" s="4">
        <v>5</v>
      </c>
      <c r="F1180" s="4" t="s">
        <v>4164</v>
      </c>
    </row>
    <row r="1181" spans="1:6" x14ac:dyDescent="0.3">
      <c r="A1181" s="4">
        <v>351002</v>
      </c>
      <c r="B1181" s="4">
        <v>359137</v>
      </c>
      <c r="C1181" s="4">
        <v>16531</v>
      </c>
      <c r="D1181" s="7">
        <v>39152</v>
      </c>
      <c r="E1181" s="4">
        <v>1</v>
      </c>
      <c r="F1181" s="4" t="s">
        <v>4165</v>
      </c>
    </row>
    <row r="1182" spans="1:6" x14ac:dyDescent="0.3">
      <c r="A1182" s="4">
        <v>271171</v>
      </c>
      <c r="B1182" s="4">
        <v>245323</v>
      </c>
      <c r="C1182" s="4">
        <v>88207</v>
      </c>
      <c r="D1182" s="7">
        <v>38777</v>
      </c>
      <c r="E1182" s="4">
        <v>5</v>
      </c>
      <c r="F1182" s="4" t="s">
        <v>4166</v>
      </c>
    </row>
    <row r="1183" spans="1:6" x14ac:dyDescent="0.3">
      <c r="A1183" s="4">
        <v>577487</v>
      </c>
      <c r="B1183" s="4">
        <v>728783</v>
      </c>
      <c r="C1183" s="4">
        <v>29636</v>
      </c>
      <c r="D1183" s="7">
        <v>39491</v>
      </c>
      <c r="E1183" s="4">
        <v>5</v>
      </c>
      <c r="F1183" s="4" t="s">
        <v>4167</v>
      </c>
    </row>
    <row r="1184" spans="1:6" x14ac:dyDescent="0.3">
      <c r="A1184" s="4">
        <v>730333</v>
      </c>
      <c r="B1184" s="4">
        <v>560491</v>
      </c>
      <c r="C1184" s="4">
        <v>392342</v>
      </c>
      <c r="D1184" s="7">
        <v>40469</v>
      </c>
      <c r="E1184" s="4">
        <v>5</v>
      </c>
      <c r="F1184" s="4" t="s">
        <v>4168</v>
      </c>
    </row>
    <row r="1185" spans="1:6" x14ac:dyDescent="0.3">
      <c r="A1185" s="4">
        <v>629068</v>
      </c>
      <c r="B1185" s="4">
        <v>9137122</v>
      </c>
      <c r="C1185" s="4">
        <v>499075</v>
      </c>
      <c r="D1185" s="7">
        <v>41567</v>
      </c>
      <c r="E1185" s="4">
        <v>5</v>
      </c>
      <c r="F1185" s="4" t="s">
        <v>4169</v>
      </c>
    </row>
    <row r="1186" spans="1:6" x14ac:dyDescent="0.3">
      <c r="A1186" s="4">
        <v>588416</v>
      </c>
      <c r="B1186" s="4">
        <v>804550</v>
      </c>
      <c r="C1186" s="4">
        <v>226062</v>
      </c>
      <c r="D1186" s="7">
        <v>40598</v>
      </c>
      <c r="E1186" s="4">
        <v>5</v>
      </c>
      <c r="F1186" s="4" t="s">
        <v>4170</v>
      </c>
    </row>
    <row r="1187" spans="1:6" x14ac:dyDescent="0.3">
      <c r="A1187" s="4">
        <v>1040437</v>
      </c>
      <c r="B1187" s="4">
        <v>400029</v>
      </c>
      <c r="C1187" s="4">
        <v>341227</v>
      </c>
      <c r="D1187" s="7">
        <v>40167</v>
      </c>
      <c r="E1187" s="4">
        <v>5</v>
      </c>
      <c r="F1187" s="4" t="s">
        <v>4171</v>
      </c>
    </row>
    <row r="1188" spans="1:6" x14ac:dyDescent="0.3">
      <c r="A1188" s="4">
        <v>267965</v>
      </c>
      <c r="B1188" s="4">
        <v>1166993</v>
      </c>
      <c r="C1188" s="4">
        <v>446582</v>
      </c>
      <c r="D1188" s="7">
        <v>40870</v>
      </c>
      <c r="E1188" s="4">
        <v>5</v>
      </c>
      <c r="F1188" s="4" t="s">
        <v>4172</v>
      </c>
    </row>
    <row r="1189" spans="1:6" x14ac:dyDescent="0.3">
      <c r="A1189" s="4">
        <v>773130</v>
      </c>
      <c r="B1189" s="4">
        <v>35526</v>
      </c>
      <c r="C1189" s="4">
        <v>47106</v>
      </c>
      <c r="D1189" s="7">
        <v>38320</v>
      </c>
      <c r="E1189" s="4">
        <v>5</v>
      </c>
      <c r="F1189" s="4" t="s">
        <v>4173</v>
      </c>
    </row>
    <row r="1190" spans="1:6" ht="72" x14ac:dyDescent="0.3">
      <c r="A1190">
        <v>256114</v>
      </c>
      <c r="B1190">
        <v>93963</v>
      </c>
      <c r="C1190">
        <v>52758</v>
      </c>
      <c r="D1190" s="1">
        <v>37814</v>
      </c>
      <c r="E1190">
        <v>4</v>
      </c>
      <c r="F1190" s="2" t="s">
        <v>4174</v>
      </c>
    </row>
    <row r="1191" spans="1:6" x14ac:dyDescent="0.3">
      <c r="A1191" s="4">
        <v>46034</v>
      </c>
      <c r="B1191" s="4">
        <v>2324285</v>
      </c>
      <c r="C1191" s="4">
        <v>477032</v>
      </c>
      <c r="D1191" s="7">
        <v>41295</v>
      </c>
      <c r="E1191" s="4">
        <v>5</v>
      </c>
      <c r="F1191" s="4" t="s">
        <v>4175</v>
      </c>
    </row>
    <row r="1192" spans="1:6" x14ac:dyDescent="0.3">
      <c r="A1192" s="4">
        <v>379662</v>
      </c>
      <c r="B1192" s="4">
        <v>1609858</v>
      </c>
      <c r="C1192" s="4">
        <v>73011</v>
      </c>
      <c r="D1192" s="7">
        <v>41452</v>
      </c>
      <c r="E1192" s="4">
        <v>5</v>
      </c>
      <c r="F1192" s="4" t="s">
        <v>4176</v>
      </c>
    </row>
    <row r="1193" spans="1:6" x14ac:dyDescent="0.3">
      <c r="A1193" s="4">
        <v>1119607</v>
      </c>
      <c r="B1193" s="4">
        <v>286566</v>
      </c>
      <c r="C1193" s="4">
        <v>65582</v>
      </c>
      <c r="D1193" s="7">
        <v>41103</v>
      </c>
      <c r="E1193" s="4">
        <v>5</v>
      </c>
      <c r="F1193" s="4" t="s">
        <v>4177</v>
      </c>
    </row>
    <row r="1194" spans="1:6" x14ac:dyDescent="0.3">
      <c r="A1194" s="4">
        <v>649047</v>
      </c>
      <c r="B1194" s="4">
        <v>1639000</v>
      </c>
      <c r="C1194" s="4">
        <v>73649</v>
      </c>
      <c r="D1194" s="7">
        <v>40365</v>
      </c>
      <c r="E1194" s="4">
        <v>4</v>
      </c>
      <c r="F1194" s="4" t="s">
        <v>4178</v>
      </c>
    </row>
    <row r="1195" spans="1:6" x14ac:dyDescent="0.3">
      <c r="A1195" s="4">
        <v>158757</v>
      </c>
      <c r="B1195" s="4">
        <v>37721</v>
      </c>
      <c r="C1195" s="4">
        <v>8701</v>
      </c>
      <c r="D1195" s="7">
        <v>41355</v>
      </c>
      <c r="E1195" s="4">
        <v>0</v>
      </c>
      <c r="F1195" s="4" t="s">
        <v>4179</v>
      </c>
    </row>
    <row r="1196" spans="1:6" x14ac:dyDescent="0.3">
      <c r="A1196" s="4">
        <v>1039921</v>
      </c>
      <c r="B1196" s="4">
        <v>1800104553</v>
      </c>
      <c r="C1196" s="4">
        <v>59462</v>
      </c>
      <c r="D1196" s="7">
        <v>41553</v>
      </c>
      <c r="E1196" s="4">
        <v>5</v>
      </c>
      <c r="F1196" s="4" t="s">
        <v>4180</v>
      </c>
    </row>
    <row r="1197" spans="1:6" x14ac:dyDescent="0.3">
      <c r="A1197">
        <v>791491</v>
      </c>
      <c r="B1197">
        <v>1427035</v>
      </c>
      <c r="C1197">
        <v>4205</v>
      </c>
      <c r="D1197" s="1">
        <v>40114</v>
      </c>
      <c r="E1197">
        <v>4</v>
      </c>
      <c r="F1197" t="s">
        <v>4181</v>
      </c>
    </row>
    <row r="1198" spans="1:6" x14ac:dyDescent="0.3">
      <c r="A1198" s="4">
        <v>344408</v>
      </c>
      <c r="B1198" s="4">
        <v>658792</v>
      </c>
      <c r="C1198" s="4">
        <v>222188</v>
      </c>
      <c r="D1198" s="7">
        <v>40165</v>
      </c>
      <c r="E1198" s="4">
        <v>5</v>
      </c>
      <c r="F1198" s="4" t="s">
        <v>4182</v>
      </c>
    </row>
    <row r="1199" spans="1:6" x14ac:dyDescent="0.3">
      <c r="A1199" s="4">
        <v>855191</v>
      </c>
      <c r="B1199" s="4">
        <v>157425</v>
      </c>
      <c r="C1199" s="4">
        <v>123716</v>
      </c>
      <c r="D1199" s="7">
        <v>39455</v>
      </c>
      <c r="E1199" s="4">
        <v>4</v>
      </c>
      <c r="F1199" s="4" t="s">
        <v>4183</v>
      </c>
    </row>
    <row r="1200" spans="1:6" x14ac:dyDescent="0.3">
      <c r="A1200" s="4">
        <v>966556</v>
      </c>
      <c r="B1200" s="4">
        <v>37449</v>
      </c>
      <c r="C1200" s="4">
        <v>361100</v>
      </c>
      <c r="D1200" s="7">
        <v>41760</v>
      </c>
      <c r="E1200" s="4">
        <v>4</v>
      </c>
      <c r="F1200" s="4" t="s">
        <v>4184</v>
      </c>
    </row>
    <row r="1201" spans="1:6" ht="43.2" x14ac:dyDescent="0.3">
      <c r="A1201" s="4">
        <v>138295</v>
      </c>
      <c r="B1201" s="4">
        <v>113249</v>
      </c>
      <c r="C1201" s="4">
        <v>71653</v>
      </c>
      <c r="D1201" s="7">
        <v>38033</v>
      </c>
      <c r="E1201" s="4">
        <v>1</v>
      </c>
      <c r="F1201" s="8" t="s">
        <v>4185</v>
      </c>
    </row>
    <row r="1202" spans="1:6" x14ac:dyDescent="0.3">
      <c r="A1202" s="4">
        <v>347308</v>
      </c>
      <c r="B1202" s="4">
        <v>211184</v>
      </c>
      <c r="C1202" s="4">
        <v>109036</v>
      </c>
      <c r="D1202" s="7">
        <v>39445</v>
      </c>
      <c r="E1202" s="4">
        <v>5</v>
      </c>
      <c r="F1202" s="4" t="s">
        <v>4186</v>
      </c>
    </row>
    <row r="1203" spans="1:6" x14ac:dyDescent="0.3">
      <c r="A1203" s="4">
        <v>765051</v>
      </c>
      <c r="B1203" s="4">
        <v>37449</v>
      </c>
      <c r="C1203" s="4">
        <v>256215</v>
      </c>
      <c r="D1203" s="7">
        <v>39625</v>
      </c>
      <c r="E1203" s="4">
        <v>5</v>
      </c>
      <c r="F1203" s="4" t="s">
        <v>4187</v>
      </c>
    </row>
    <row r="1204" spans="1:6" x14ac:dyDescent="0.3">
      <c r="A1204">
        <v>463230</v>
      </c>
      <c r="B1204">
        <v>824132</v>
      </c>
      <c r="C1204">
        <v>76883</v>
      </c>
      <c r="D1204" s="1">
        <v>39679</v>
      </c>
      <c r="E1204">
        <v>4</v>
      </c>
      <c r="F1204" t="s">
        <v>4188</v>
      </c>
    </row>
    <row r="1205" spans="1:6" x14ac:dyDescent="0.3">
      <c r="A1205" s="4">
        <v>988340</v>
      </c>
      <c r="B1205" s="4">
        <v>33588</v>
      </c>
      <c r="C1205" s="4">
        <v>63172</v>
      </c>
      <c r="D1205" s="7">
        <v>38532</v>
      </c>
      <c r="E1205" s="4">
        <v>5</v>
      </c>
      <c r="F1205" s="4" t="s">
        <v>4189</v>
      </c>
    </row>
    <row r="1206" spans="1:6" x14ac:dyDescent="0.3">
      <c r="A1206" s="4">
        <v>362992</v>
      </c>
      <c r="B1206" s="4">
        <v>658542</v>
      </c>
      <c r="C1206" s="4">
        <v>68063</v>
      </c>
      <c r="D1206" s="7">
        <v>41338</v>
      </c>
      <c r="E1206" s="4">
        <v>5</v>
      </c>
      <c r="F1206" s="4" t="s">
        <v>4190</v>
      </c>
    </row>
    <row r="1207" spans="1:6" x14ac:dyDescent="0.3">
      <c r="A1207" s="4">
        <v>346318</v>
      </c>
      <c r="B1207" s="4">
        <v>8396</v>
      </c>
      <c r="C1207" s="4">
        <v>47444</v>
      </c>
      <c r="D1207" s="7">
        <v>39449</v>
      </c>
      <c r="E1207" s="4">
        <v>5</v>
      </c>
      <c r="F1207" s="4" t="s">
        <v>4191</v>
      </c>
    </row>
    <row r="1208" spans="1:6" x14ac:dyDescent="0.3">
      <c r="A1208" s="4">
        <v>562173</v>
      </c>
      <c r="B1208" s="4">
        <v>766200</v>
      </c>
      <c r="C1208" s="4">
        <v>154191</v>
      </c>
      <c r="D1208" s="7">
        <v>39494</v>
      </c>
      <c r="E1208" s="4">
        <v>5</v>
      </c>
      <c r="F1208" s="4" t="s">
        <v>4192</v>
      </c>
    </row>
    <row r="1209" spans="1:6" x14ac:dyDescent="0.3">
      <c r="A1209" s="4">
        <v>603661</v>
      </c>
      <c r="B1209" s="4">
        <v>21752</v>
      </c>
      <c r="C1209" s="4">
        <v>32519</v>
      </c>
      <c r="D1209" s="7">
        <v>37440</v>
      </c>
      <c r="E1209" s="4">
        <v>5</v>
      </c>
      <c r="F1209" s="4" t="s">
        <v>4193</v>
      </c>
    </row>
    <row r="1210" spans="1:6" x14ac:dyDescent="0.3">
      <c r="A1210" s="4">
        <v>634184</v>
      </c>
      <c r="B1210" s="4">
        <v>513551</v>
      </c>
      <c r="C1210" s="4">
        <v>185787</v>
      </c>
      <c r="D1210" s="7">
        <v>40089</v>
      </c>
      <c r="E1210" s="4">
        <v>5</v>
      </c>
      <c r="F1210" s="4" t="s">
        <v>4194</v>
      </c>
    </row>
    <row r="1211" spans="1:6" x14ac:dyDescent="0.3">
      <c r="A1211" s="4">
        <v>1040762</v>
      </c>
      <c r="B1211" s="4">
        <v>2001706411</v>
      </c>
      <c r="C1211" s="4">
        <v>61755</v>
      </c>
      <c r="D1211" s="7">
        <v>42986</v>
      </c>
      <c r="E1211" s="4">
        <v>0</v>
      </c>
      <c r="F1211" s="4" t="s">
        <v>4195</v>
      </c>
    </row>
    <row r="1212" spans="1:6" x14ac:dyDescent="0.3">
      <c r="A1212" s="4">
        <v>1033239</v>
      </c>
      <c r="B1212" s="4">
        <v>799571</v>
      </c>
      <c r="C1212" s="4">
        <v>48401</v>
      </c>
      <c r="D1212" s="7">
        <v>39530</v>
      </c>
      <c r="E1212" s="4">
        <v>4</v>
      </c>
      <c r="F1212" s="4" t="s">
        <v>4196</v>
      </c>
    </row>
    <row r="1213" spans="1:6" x14ac:dyDescent="0.3">
      <c r="A1213" s="4">
        <v>1091327</v>
      </c>
      <c r="B1213" s="4">
        <v>2947329</v>
      </c>
      <c r="C1213" s="4">
        <v>411042</v>
      </c>
      <c r="D1213" s="7">
        <v>41502</v>
      </c>
      <c r="E1213" s="4">
        <v>5</v>
      </c>
      <c r="F1213" s="4" t="s">
        <v>4197</v>
      </c>
    </row>
    <row r="1214" spans="1:6" x14ac:dyDescent="0.3">
      <c r="A1214" s="4">
        <v>508594</v>
      </c>
      <c r="B1214" s="4">
        <v>1524432</v>
      </c>
      <c r="C1214" s="4">
        <v>115676</v>
      </c>
      <c r="D1214" s="7">
        <v>41354</v>
      </c>
      <c r="E1214" s="4">
        <v>5</v>
      </c>
      <c r="F1214" s="4" t="s">
        <v>4198</v>
      </c>
    </row>
    <row r="1215" spans="1:6" x14ac:dyDescent="0.3">
      <c r="A1215" s="4">
        <v>839002</v>
      </c>
      <c r="B1215" s="4">
        <v>382071</v>
      </c>
      <c r="C1215" s="4">
        <v>461078</v>
      </c>
      <c r="D1215" s="7">
        <v>40771</v>
      </c>
      <c r="E1215" s="4">
        <v>2</v>
      </c>
      <c r="F1215" s="4" t="s">
        <v>4199</v>
      </c>
    </row>
    <row r="1216" spans="1:6" x14ac:dyDescent="0.3">
      <c r="A1216" s="4">
        <v>278017</v>
      </c>
      <c r="B1216" s="4">
        <v>1161395</v>
      </c>
      <c r="C1216" s="4">
        <v>29663</v>
      </c>
      <c r="D1216" s="7">
        <v>39895</v>
      </c>
      <c r="E1216" s="4">
        <v>5</v>
      </c>
      <c r="F1216" s="4" t="s">
        <v>4200</v>
      </c>
    </row>
    <row r="1217" spans="1:6" x14ac:dyDescent="0.3">
      <c r="A1217" s="4">
        <v>712760</v>
      </c>
      <c r="B1217" s="4">
        <v>231363</v>
      </c>
      <c r="C1217" s="4">
        <v>51209</v>
      </c>
      <c r="D1217" s="7">
        <v>38961</v>
      </c>
      <c r="E1217" s="4">
        <v>5</v>
      </c>
      <c r="F1217" s="4" t="s">
        <v>4201</v>
      </c>
    </row>
    <row r="1218" spans="1:6" x14ac:dyDescent="0.3">
      <c r="A1218" s="4">
        <v>683126</v>
      </c>
      <c r="B1218" s="4">
        <v>369715</v>
      </c>
      <c r="C1218" s="4">
        <v>491126</v>
      </c>
      <c r="D1218" s="7">
        <v>41341</v>
      </c>
      <c r="E1218" s="4">
        <v>5</v>
      </c>
      <c r="F1218" s="4" t="s">
        <v>4202</v>
      </c>
    </row>
    <row r="1219" spans="1:6" x14ac:dyDescent="0.3">
      <c r="A1219" s="4">
        <v>166977</v>
      </c>
      <c r="B1219" s="4">
        <v>709542</v>
      </c>
      <c r="C1219" s="4">
        <v>114575</v>
      </c>
      <c r="D1219" s="7">
        <v>39843</v>
      </c>
      <c r="E1219" s="4">
        <v>5</v>
      </c>
      <c r="F1219" s="4" t="s">
        <v>4203</v>
      </c>
    </row>
    <row r="1220" spans="1:6" ht="72" x14ac:dyDescent="0.3">
      <c r="A1220" s="4">
        <v>161605</v>
      </c>
      <c r="B1220" s="4">
        <v>708214</v>
      </c>
      <c r="C1220" s="4">
        <v>151630</v>
      </c>
      <c r="D1220" s="7">
        <v>40112</v>
      </c>
      <c r="E1220" s="4">
        <v>4</v>
      </c>
      <c r="F1220" s="8" t="s">
        <v>4204</v>
      </c>
    </row>
    <row r="1221" spans="1:6" x14ac:dyDescent="0.3">
      <c r="A1221" s="4">
        <v>265970</v>
      </c>
      <c r="B1221" s="4">
        <v>2207528</v>
      </c>
      <c r="C1221" s="4">
        <v>107786</v>
      </c>
      <c r="D1221" s="7">
        <v>40978</v>
      </c>
      <c r="E1221" s="4">
        <v>5</v>
      </c>
      <c r="F1221" s="4" t="s">
        <v>4205</v>
      </c>
    </row>
    <row r="1222" spans="1:6" x14ac:dyDescent="0.3">
      <c r="A1222" s="4">
        <v>482047</v>
      </c>
      <c r="B1222" s="4">
        <v>33159</v>
      </c>
      <c r="C1222" s="4">
        <v>66519</v>
      </c>
      <c r="D1222" s="7">
        <v>38542</v>
      </c>
      <c r="E1222" s="4">
        <v>4</v>
      </c>
      <c r="F1222" s="4" t="s">
        <v>4206</v>
      </c>
    </row>
    <row r="1223" spans="1:6" x14ac:dyDescent="0.3">
      <c r="A1223" s="4">
        <v>818239</v>
      </c>
      <c r="B1223" s="4">
        <v>1803763132</v>
      </c>
      <c r="C1223" s="4">
        <v>395536</v>
      </c>
      <c r="D1223" s="7">
        <v>42043</v>
      </c>
      <c r="E1223" s="4">
        <v>5</v>
      </c>
      <c r="F1223" s="4" t="s">
        <v>4207</v>
      </c>
    </row>
    <row r="1224" spans="1:6" x14ac:dyDescent="0.3">
      <c r="A1224" s="4">
        <v>562874</v>
      </c>
      <c r="B1224" s="4">
        <v>606420</v>
      </c>
      <c r="C1224" s="4">
        <v>290487</v>
      </c>
      <c r="D1224" s="7">
        <v>39362</v>
      </c>
      <c r="E1224" s="4">
        <v>3</v>
      </c>
      <c r="F1224" s="4" t="s">
        <v>4208</v>
      </c>
    </row>
    <row r="1225" spans="1:6" x14ac:dyDescent="0.3">
      <c r="A1225">
        <v>733510</v>
      </c>
      <c r="B1225">
        <v>220348</v>
      </c>
      <c r="C1225">
        <v>399309</v>
      </c>
      <c r="D1225" s="1">
        <v>40345</v>
      </c>
      <c r="E1225">
        <v>5</v>
      </c>
      <c r="F1225" t="s">
        <v>4209</v>
      </c>
    </row>
    <row r="1226" spans="1:6" x14ac:dyDescent="0.3">
      <c r="A1226" s="4">
        <v>842473</v>
      </c>
      <c r="B1226" s="4">
        <v>594139</v>
      </c>
      <c r="C1226" s="4">
        <v>316421</v>
      </c>
      <c r="D1226" s="7">
        <v>39841</v>
      </c>
      <c r="E1226" s="4">
        <v>5</v>
      </c>
      <c r="F1226" s="4" t="s">
        <v>4210</v>
      </c>
    </row>
    <row r="1227" spans="1:6" x14ac:dyDescent="0.3">
      <c r="A1227" s="4">
        <v>104841</v>
      </c>
      <c r="B1227" s="4">
        <v>1210199</v>
      </c>
      <c r="C1227" s="4">
        <v>25332</v>
      </c>
      <c r="D1227" s="7">
        <v>40251</v>
      </c>
      <c r="E1227" s="4">
        <v>5</v>
      </c>
      <c r="F1227" s="4" t="s">
        <v>4211</v>
      </c>
    </row>
    <row r="1228" spans="1:6" x14ac:dyDescent="0.3">
      <c r="A1228" s="4">
        <v>1005037</v>
      </c>
      <c r="B1228" s="4">
        <v>1102585</v>
      </c>
      <c r="C1228" s="4">
        <v>34510</v>
      </c>
      <c r="D1228" s="7">
        <v>40002</v>
      </c>
      <c r="E1228" s="4">
        <v>5</v>
      </c>
      <c r="F1228" s="4" t="s">
        <v>4212</v>
      </c>
    </row>
    <row r="1229" spans="1:6" x14ac:dyDescent="0.3">
      <c r="A1229" s="4">
        <v>19502</v>
      </c>
      <c r="B1229" s="4">
        <v>237123</v>
      </c>
      <c r="C1229" s="4">
        <v>247762</v>
      </c>
      <c r="D1229" s="7">
        <v>39673</v>
      </c>
      <c r="E1229" s="4">
        <v>4</v>
      </c>
      <c r="F1229" s="4" t="s">
        <v>4213</v>
      </c>
    </row>
    <row r="1230" spans="1:6" x14ac:dyDescent="0.3">
      <c r="A1230" s="4">
        <v>1018366</v>
      </c>
      <c r="B1230" s="4">
        <v>1022574</v>
      </c>
      <c r="C1230" s="4">
        <v>206317</v>
      </c>
      <c r="D1230" s="7">
        <v>39763</v>
      </c>
      <c r="E1230" s="4">
        <v>5</v>
      </c>
      <c r="F1230" s="4" t="s">
        <v>4214</v>
      </c>
    </row>
    <row r="1231" spans="1:6" ht="43.2" x14ac:dyDescent="0.3">
      <c r="A1231" s="4">
        <v>829132</v>
      </c>
      <c r="B1231" s="4">
        <v>99062</v>
      </c>
      <c r="C1231" s="4">
        <v>28983</v>
      </c>
      <c r="D1231" s="7">
        <v>37848</v>
      </c>
      <c r="E1231" s="4">
        <v>5</v>
      </c>
      <c r="F1231" s="8" t="s">
        <v>4215</v>
      </c>
    </row>
    <row r="1232" spans="1:6" x14ac:dyDescent="0.3">
      <c r="A1232" s="4">
        <v>1095216</v>
      </c>
      <c r="B1232" s="4">
        <v>296809</v>
      </c>
      <c r="C1232" s="4">
        <v>189777</v>
      </c>
      <c r="D1232" s="7">
        <v>39001</v>
      </c>
      <c r="E1232" s="4">
        <v>4</v>
      </c>
      <c r="F1232" s="4" t="s">
        <v>4216</v>
      </c>
    </row>
    <row r="1233" spans="1:6" x14ac:dyDescent="0.3">
      <c r="A1233" s="4">
        <v>667029</v>
      </c>
      <c r="B1233" s="4">
        <v>191718</v>
      </c>
      <c r="C1233" s="4">
        <v>14008</v>
      </c>
      <c r="D1233" s="7">
        <v>38382</v>
      </c>
      <c r="E1233" s="4">
        <v>4</v>
      </c>
      <c r="F1233" s="4" t="s">
        <v>4217</v>
      </c>
    </row>
    <row r="1234" spans="1:6" x14ac:dyDescent="0.3">
      <c r="A1234" s="4">
        <v>544489</v>
      </c>
      <c r="B1234" s="4">
        <v>204024</v>
      </c>
      <c r="C1234" s="4">
        <v>465808</v>
      </c>
      <c r="D1234" s="7">
        <v>41216</v>
      </c>
      <c r="E1234" s="4">
        <v>5</v>
      </c>
      <c r="F1234" s="4" t="s">
        <v>4218</v>
      </c>
    </row>
    <row r="1235" spans="1:6" x14ac:dyDescent="0.3">
      <c r="A1235" s="4">
        <v>481560</v>
      </c>
      <c r="B1235" s="4">
        <v>250920</v>
      </c>
      <c r="C1235" s="4">
        <v>80613</v>
      </c>
      <c r="D1235" s="7">
        <v>38880</v>
      </c>
      <c r="E1235" s="4">
        <v>3</v>
      </c>
      <c r="F1235" s="4" t="s">
        <v>4219</v>
      </c>
    </row>
    <row r="1236" spans="1:6" x14ac:dyDescent="0.3">
      <c r="A1236" s="4">
        <v>291163</v>
      </c>
      <c r="B1236" s="4">
        <v>58552</v>
      </c>
      <c r="C1236" s="4">
        <v>50767</v>
      </c>
      <c r="D1236" s="7">
        <v>40696</v>
      </c>
      <c r="E1236" s="4">
        <v>4</v>
      </c>
      <c r="F1236" s="4" t="s">
        <v>4220</v>
      </c>
    </row>
    <row r="1237" spans="1:6" x14ac:dyDescent="0.3">
      <c r="A1237" s="4">
        <v>738674</v>
      </c>
      <c r="B1237" s="4">
        <v>67103</v>
      </c>
      <c r="C1237" s="4">
        <v>29365</v>
      </c>
      <c r="D1237" s="7">
        <v>39213</v>
      </c>
      <c r="E1237" s="4">
        <v>4</v>
      </c>
      <c r="F1237" s="4" t="s">
        <v>4221</v>
      </c>
    </row>
    <row r="1238" spans="1:6" x14ac:dyDescent="0.3">
      <c r="A1238">
        <v>428673</v>
      </c>
      <c r="B1238">
        <v>226863</v>
      </c>
      <c r="C1238">
        <v>176215</v>
      </c>
      <c r="D1238" s="1">
        <v>41345</v>
      </c>
      <c r="E1238">
        <v>5</v>
      </c>
      <c r="F1238" t="s">
        <v>4222</v>
      </c>
    </row>
    <row r="1239" spans="1:6" x14ac:dyDescent="0.3">
      <c r="A1239" s="4">
        <v>147273</v>
      </c>
      <c r="B1239" s="4">
        <v>540346</v>
      </c>
      <c r="C1239" s="4">
        <v>223660</v>
      </c>
      <c r="D1239" s="7">
        <v>41601</v>
      </c>
      <c r="E1239" s="4">
        <v>5</v>
      </c>
      <c r="F1239" s="4" t="s">
        <v>4223</v>
      </c>
    </row>
    <row r="1240" spans="1:6" x14ac:dyDescent="0.3">
      <c r="A1240" s="4">
        <v>280214</v>
      </c>
      <c r="B1240" s="4">
        <v>678862</v>
      </c>
      <c r="C1240" s="4">
        <v>4150</v>
      </c>
      <c r="D1240" s="7">
        <v>39437</v>
      </c>
      <c r="E1240" s="4">
        <v>5</v>
      </c>
      <c r="F1240" s="4" t="s">
        <v>4224</v>
      </c>
    </row>
    <row r="1241" spans="1:6" x14ac:dyDescent="0.3">
      <c r="A1241" s="4">
        <v>297591</v>
      </c>
      <c r="B1241" s="4">
        <v>65502</v>
      </c>
      <c r="C1241" s="4">
        <v>338611</v>
      </c>
      <c r="D1241" s="7">
        <v>39940</v>
      </c>
      <c r="E1241" s="4">
        <v>5</v>
      </c>
      <c r="F1241" s="4" t="s">
        <v>4225</v>
      </c>
    </row>
    <row r="1242" spans="1:6" x14ac:dyDescent="0.3">
      <c r="A1242" s="4">
        <v>374414</v>
      </c>
      <c r="B1242" s="4">
        <v>166642</v>
      </c>
      <c r="C1242" s="4">
        <v>173200</v>
      </c>
      <c r="D1242" s="7">
        <v>39630</v>
      </c>
      <c r="E1242" s="4">
        <v>5</v>
      </c>
      <c r="F1242" s="4" t="s">
        <v>4226</v>
      </c>
    </row>
    <row r="1243" spans="1:6" x14ac:dyDescent="0.3">
      <c r="A1243" s="4">
        <v>742204</v>
      </c>
      <c r="B1243" s="4">
        <v>52125</v>
      </c>
      <c r="C1243" s="4">
        <v>59256</v>
      </c>
      <c r="D1243" s="7">
        <v>38842</v>
      </c>
      <c r="E1243" s="4">
        <v>5</v>
      </c>
      <c r="F1243" s="4" t="s">
        <v>4227</v>
      </c>
    </row>
    <row r="1244" spans="1:6" x14ac:dyDescent="0.3">
      <c r="A1244" s="4">
        <v>813182</v>
      </c>
      <c r="B1244" s="4">
        <v>307059</v>
      </c>
      <c r="C1244" s="4">
        <v>14858</v>
      </c>
      <c r="D1244" s="7">
        <v>42050</v>
      </c>
      <c r="E1244" s="4">
        <v>4</v>
      </c>
      <c r="F1244" s="4" t="s">
        <v>4228</v>
      </c>
    </row>
    <row r="1245" spans="1:6" x14ac:dyDescent="0.3">
      <c r="A1245" s="4">
        <v>340770</v>
      </c>
      <c r="B1245" s="4">
        <v>1803426111</v>
      </c>
      <c r="C1245" s="4">
        <v>136589</v>
      </c>
      <c r="D1245" s="7">
        <v>41970</v>
      </c>
      <c r="E1245" s="4">
        <v>0</v>
      </c>
      <c r="F1245" s="4" t="s">
        <v>4229</v>
      </c>
    </row>
    <row r="1246" spans="1:6" x14ac:dyDescent="0.3">
      <c r="A1246" s="4">
        <v>635897</v>
      </c>
      <c r="B1246" s="4">
        <v>679953</v>
      </c>
      <c r="C1246" s="4">
        <v>190223</v>
      </c>
      <c r="D1246" s="7">
        <v>40245</v>
      </c>
      <c r="E1246" s="4">
        <v>5</v>
      </c>
      <c r="F1246" s="4" t="s">
        <v>4230</v>
      </c>
    </row>
    <row r="1247" spans="1:6" x14ac:dyDescent="0.3">
      <c r="A1247" s="4">
        <v>348818</v>
      </c>
      <c r="B1247" s="4">
        <v>776876</v>
      </c>
      <c r="C1247" s="4">
        <v>50719</v>
      </c>
      <c r="D1247" s="7">
        <v>39964</v>
      </c>
      <c r="E1247" s="4">
        <v>5</v>
      </c>
      <c r="F1247" s="4" t="s">
        <v>4231</v>
      </c>
    </row>
    <row r="1248" spans="1:6" x14ac:dyDescent="0.3">
      <c r="A1248" s="4">
        <v>512830</v>
      </c>
      <c r="B1248" s="4">
        <v>1258701</v>
      </c>
      <c r="C1248" s="4">
        <v>140438</v>
      </c>
      <c r="D1248" s="7">
        <v>40090</v>
      </c>
      <c r="E1248" s="4">
        <v>5</v>
      </c>
      <c r="F1248" s="4" t="s">
        <v>4232</v>
      </c>
    </row>
    <row r="1249" spans="1:6" x14ac:dyDescent="0.3">
      <c r="A1249" s="4">
        <v>794472</v>
      </c>
      <c r="B1249" s="4">
        <v>369715</v>
      </c>
      <c r="C1249" s="4">
        <v>280062</v>
      </c>
      <c r="D1249" s="7">
        <v>39624</v>
      </c>
      <c r="E1249" s="4">
        <v>5</v>
      </c>
      <c r="F1249" s="4" t="s">
        <v>4233</v>
      </c>
    </row>
    <row r="1250" spans="1:6" x14ac:dyDescent="0.3">
      <c r="A1250" s="4">
        <v>587857</v>
      </c>
      <c r="B1250" s="4">
        <v>2248798</v>
      </c>
      <c r="C1250" s="4">
        <v>73062</v>
      </c>
      <c r="D1250" s="7">
        <v>41029</v>
      </c>
      <c r="E1250" s="4">
        <v>5</v>
      </c>
      <c r="F1250" s="4" t="s">
        <v>4234</v>
      </c>
    </row>
    <row r="1251" spans="1:6" x14ac:dyDescent="0.3">
      <c r="A1251" s="4">
        <v>216197</v>
      </c>
      <c r="B1251" s="4">
        <v>86318</v>
      </c>
      <c r="C1251" s="4">
        <v>85042</v>
      </c>
      <c r="D1251" s="7">
        <v>38872</v>
      </c>
      <c r="E1251" s="4">
        <v>5</v>
      </c>
      <c r="F1251" s="4" t="s">
        <v>4235</v>
      </c>
    </row>
    <row r="1252" spans="1:6" x14ac:dyDescent="0.3">
      <c r="A1252">
        <v>971927</v>
      </c>
      <c r="B1252">
        <v>329769</v>
      </c>
      <c r="C1252">
        <v>306527</v>
      </c>
      <c r="D1252" s="1">
        <v>39610</v>
      </c>
      <c r="E1252">
        <v>3</v>
      </c>
      <c r="F1252" t="s">
        <v>4236</v>
      </c>
    </row>
    <row r="1253" spans="1:6" ht="28.8" x14ac:dyDescent="0.3">
      <c r="A1253" s="4">
        <v>68815</v>
      </c>
      <c r="B1253" s="4">
        <v>29063</v>
      </c>
      <c r="C1253" s="4">
        <v>97259</v>
      </c>
      <c r="D1253" s="7">
        <v>38236</v>
      </c>
      <c r="E1253" s="4">
        <v>5</v>
      </c>
      <c r="F1253" s="8" t="s">
        <v>4237</v>
      </c>
    </row>
    <row r="1254" spans="1:6" x14ac:dyDescent="0.3">
      <c r="A1254" s="4">
        <v>508366</v>
      </c>
      <c r="B1254" s="4">
        <v>486888</v>
      </c>
      <c r="C1254" s="4">
        <v>124413</v>
      </c>
      <c r="D1254" s="7">
        <v>39612</v>
      </c>
      <c r="E1254" s="4">
        <v>5</v>
      </c>
      <c r="F1254" s="4" t="s">
        <v>4238</v>
      </c>
    </row>
    <row r="1255" spans="1:6" x14ac:dyDescent="0.3">
      <c r="A1255" s="4">
        <v>397639</v>
      </c>
      <c r="B1255" s="4">
        <v>340130</v>
      </c>
      <c r="C1255" s="4">
        <v>162571</v>
      </c>
      <c r="D1255" s="7">
        <v>39495</v>
      </c>
      <c r="E1255" s="4">
        <v>5</v>
      </c>
      <c r="F1255" s="4" t="s">
        <v>4239</v>
      </c>
    </row>
    <row r="1256" spans="1:6" x14ac:dyDescent="0.3">
      <c r="A1256" s="4">
        <v>288805</v>
      </c>
      <c r="B1256" s="4">
        <v>145338</v>
      </c>
      <c r="C1256" s="4">
        <v>184540</v>
      </c>
      <c r="D1256" s="7">
        <v>39474</v>
      </c>
      <c r="E1256" s="4">
        <v>4</v>
      </c>
      <c r="F1256" s="4" t="s">
        <v>4240</v>
      </c>
    </row>
    <row r="1257" spans="1:6" x14ac:dyDescent="0.3">
      <c r="A1257" s="4">
        <v>397228</v>
      </c>
      <c r="B1257" s="4">
        <v>47421</v>
      </c>
      <c r="C1257" s="4">
        <v>55222</v>
      </c>
      <c r="D1257" s="7">
        <v>37781</v>
      </c>
      <c r="E1257" s="4">
        <v>3</v>
      </c>
      <c r="F1257" s="4" t="s">
        <v>4241</v>
      </c>
    </row>
    <row r="1258" spans="1:6" x14ac:dyDescent="0.3">
      <c r="A1258" s="4">
        <v>52870</v>
      </c>
      <c r="B1258" s="4">
        <v>1802639346</v>
      </c>
      <c r="C1258" s="4">
        <v>515167</v>
      </c>
      <c r="D1258" s="7">
        <v>41732</v>
      </c>
      <c r="E1258" s="4">
        <v>5</v>
      </c>
      <c r="F1258" s="4" t="s">
        <v>4242</v>
      </c>
    </row>
    <row r="1259" spans="1:6" x14ac:dyDescent="0.3">
      <c r="A1259" s="4">
        <v>103839</v>
      </c>
      <c r="B1259" s="4">
        <v>51224</v>
      </c>
      <c r="C1259" s="4">
        <v>194671</v>
      </c>
      <c r="D1259" s="7">
        <v>39519</v>
      </c>
      <c r="E1259" s="4">
        <v>5</v>
      </c>
      <c r="F1259" s="4" t="s">
        <v>4243</v>
      </c>
    </row>
    <row r="1260" spans="1:6" x14ac:dyDescent="0.3">
      <c r="A1260" s="4">
        <v>954781</v>
      </c>
      <c r="B1260" s="4">
        <v>604180</v>
      </c>
      <c r="C1260" s="4">
        <v>422363</v>
      </c>
      <c r="D1260" s="7">
        <v>40371</v>
      </c>
      <c r="E1260" s="4">
        <v>0</v>
      </c>
      <c r="F1260" s="4" t="s">
        <v>4244</v>
      </c>
    </row>
    <row r="1261" spans="1:6" x14ac:dyDescent="0.3">
      <c r="A1261" s="4">
        <v>195063</v>
      </c>
      <c r="B1261" s="4">
        <v>488244</v>
      </c>
      <c r="C1261" s="4">
        <v>8432</v>
      </c>
      <c r="D1261" s="7">
        <v>39941</v>
      </c>
      <c r="E1261" s="4">
        <v>4</v>
      </c>
      <c r="F1261" s="4" t="s">
        <v>4245</v>
      </c>
    </row>
    <row r="1262" spans="1:6" x14ac:dyDescent="0.3">
      <c r="A1262" s="4">
        <v>747697</v>
      </c>
      <c r="B1262" s="4">
        <v>229524</v>
      </c>
      <c r="C1262" s="4">
        <v>49200</v>
      </c>
      <c r="D1262" s="7">
        <v>39453</v>
      </c>
      <c r="E1262" s="4">
        <v>5</v>
      </c>
      <c r="F1262" s="4" t="s">
        <v>4246</v>
      </c>
    </row>
    <row r="1263" spans="1:6" x14ac:dyDescent="0.3">
      <c r="A1263" s="4">
        <v>1032202</v>
      </c>
      <c r="B1263" s="4">
        <v>125388</v>
      </c>
      <c r="C1263" s="4">
        <v>58283</v>
      </c>
      <c r="D1263" s="7">
        <v>38901</v>
      </c>
      <c r="E1263" s="4">
        <v>5</v>
      </c>
      <c r="F1263" s="4" t="s">
        <v>4247</v>
      </c>
    </row>
    <row r="1264" spans="1:6" ht="115.2" x14ac:dyDescent="0.3">
      <c r="A1264" s="4">
        <v>25564</v>
      </c>
      <c r="B1264" s="4">
        <v>722385</v>
      </c>
      <c r="C1264" s="4">
        <v>427537</v>
      </c>
      <c r="D1264" s="7">
        <v>40330</v>
      </c>
      <c r="E1264" s="4">
        <v>4</v>
      </c>
      <c r="F1264" s="8" t="s">
        <v>4248</v>
      </c>
    </row>
    <row r="1265" spans="1:6" x14ac:dyDescent="0.3">
      <c r="A1265" s="4">
        <v>747327</v>
      </c>
      <c r="B1265" s="4">
        <v>647036</v>
      </c>
      <c r="C1265" s="4">
        <v>135814</v>
      </c>
      <c r="D1265" s="7">
        <v>39564</v>
      </c>
      <c r="E1265" s="4">
        <v>5</v>
      </c>
      <c r="F1265" s="4" t="s">
        <v>4249</v>
      </c>
    </row>
    <row r="1266" spans="1:6" x14ac:dyDescent="0.3">
      <c r="A1266">
        <v>810182</v>
      </c>
      <c r="B1266">
        <v>181319</v>
      </c>
      <c r="C1266">
        <v>78897</v>
      </c>
      <c r="D1266" s="1">
        <v>38530</v>
      </c>
      <c r="E1266">
        <v>5</v>
      </c>
      <c r="F1266" t="s">
        <v>4250</v>
      </c>
    </row>
    <row r="1267" spans="1:6" x14ac:dyDescent="0.3">
      <c r="A1267" s="4">
        <v>97234</v>
      </c>
      <c r="B1267" s="4">
        <v>599450</v>
      </c>
      <c r="C1267" s="4">
        <v>249470</v>
      </c>
      <c r="D1267" s="7">
        <v>39572</v>
      </c>
      <c r="E1267" s="4">
        <v>5</v>
      </c>
      <c r="F1267" s="4" t="s">
        <v>4251</v>
      </c>
    </row>
    <row r="1268" spans="1:6" x14ac:dyDescent="0.3">
      <c r="A1268" s="4">
        <v>538960</v>
      </c>
      <c r="B1268" s="4">
        <v>487394</v>
      </c>
      <c r="C1268" s="4">
        <v>422465</v>
      </c>
      <c r="D1268" s="7">
        <v>41425</v>
      </c>
      <c r="E1268" s="4">
        <v>5</v>
      </c>
      <c r="F1268" s="4" t="s">
        <v>4252</v>
      </c>
    </row>
    <row r="1269" spans="1:6" x14ac:dyDescent="0.3">
      <c r="A1269" s="4">
        <v>266142</v>
      </c>
      <c r="B1269" s="4">
        <v>1803297089</v>
      </c>
      <c r="C1269" s="4">
        <v>107786</v>
      </c>
      <c r="D1269" s="7">
        <v>41946</v>
      </c>
      <c r="E1269" s="4">
        <v>5</v>
      </c>
      <c r="F1269" s="4" t="s">
        <v>4253</v>
      </c>
    </row>
    <row r="1270" spans="1:6" x14ac:dyDescent="0.3">
      <c r="A1270" s="4">
        <v>741827</v>
      </c>
      <c r="B1270" s="4">
        <v>500671</v>
      </c>
      <c r="C1270" s="4">
        <v>3441</v>
      </c>
      <c r="D1270" s="7">
        <v>40190</v>
      </c>
      <c r="E1270" s="4">
        <v>4</v>
      </c>
      <c r="F1270" s="4" t="s">
        <v>4254</v>
      </c>
    </row>
    <row r="1271" spans="1:6" x14ac:dyDescent="0.3">
      <c r="A1271" s="4">
        <v>450735</v>
      </c>
      <c r="B1271" s="4">
        <v>201581</v>
      </c>
      <c r="C1271" s="4">
        <v>197219</v>
      </c>
      <c r="D1271" s="7">
        <v>39062</v>
      </c>
      <c r="E1271" s="4">
        <v>5</v>
      </c>
      <c r="F1271" s="4" t="s">
        <v>4255</v>
      </c>
    </row>
    <row r="1272" spans="1:6" x14ac:dyDescent="0.3">
      <c r="A1272" s="4">
        <v>522060</v>
      </c>
      <c r="B1272" s="4">
        <v>724631</v>
      </c>
      <c r="C1272" s="4">
        <v>492383</v>
      </c>
      <c r="D1272" s="7">
        <v>41644</v>
      </c>
      <c r="E1272" s="4">
        <v>5</v>
      </c>
      <c r="F1272" s="4" t="s">
        <v>4256</v>
      </c>
    </row>
    <row r="1273" spans="1:6" x14ac:dyDescent="0.3">
      <c r="A1273" s="4">
        <v>848806</v>
      </c>
      <c r="B1273" s="4">
        <v>354465</v>
      </c>
      <c r="C1273" s="4">
        <v>73740</v>
      </c>
      <c r="D1273" s="7">
        <v>39199</v>
      </c>
      <c r="E1273" s="4">
        <v>4</v>
      </c>
      <c r="F1273" s="4" t="s">
        <v>4257</v>
      </c>
    </row>
    <row r="1274" spans="1:6" x14ac:dyDescent="0.3">
      <c r="A1274" s="4">
        <v>1014247</v>
      </c>
      <c r="B1274" s="4">
        <v>357071</v>
      </c>
      <c r="C1274" s="4">
        <v>82789</v>
      </c>
      <c r="D1274" s="7">
        <v>40721</v>
      </c>
      <c r="E1274" s="4">
        <v>5</v>
      </c>
      <c r="F1274" s="4" t="s">
        <v>4258</v>
      </c>
    </row>
    <row r="1275" spans="1:6" x14ac:dyDescent="0.3">
      <c r="A1275" s="4">
        <v>962271</v>
      </c>
      <c r="B1275" s="4">
        <v>91392</v>
      </c>
      <c r="C1275" s="4">
        <v>82863</v>
      </c>
      <c r="D1275" s="7">
        <v>38350</v>
      </c>
      <c r="E1275" s="4">
        <v>2</v>
      </c>
      <c r="F1275" s="4" t="s">
        <v>4259</v>
      </c>
    </row>
    <row r="1276" spans="1:6" x14ac:dyDescent="0.3">
      <c r="A1276" s="4">
        <v>160171</v>
      </c>
      <c r="B1276" s="4">
        <v>766961</v>
      </c>
      <c r="C1276" s="4">
        <v>83441</v>
      </c>
      <c r="D1276" s="7">
        <v>40060</v>
      </c>
      <c r="E1276" s="4">
        <v>5</v>
      </c>
      <c r="F1276" s="4" t="s">
        <v>4260</v>
      </c>
    </row>
    <row r="1277" spans="1:6" x14ac:dyDescent="0.3">
      <c r="A1277" s="4">
        <v>595917</v>
      </c>
      <c r="B1277" s="4">
        <v>620763</v>
      </c>
      <c r="C1277" s="4">
        <v>122218</v>
      </c>
      <c r="D1277" s="7">
        <v>40987</v>
      </c>
      <c r="E1277" s="4">
        <v>5</v>
      </c>
      <c r="F1277" s="4" t="s">
        <v>4261</v>
      </c>
    </row>
    <row r="1278" spans="1:6" x14ac:dyDescent="0.3">
      <c r="A1278" s="4">
        <v>213729</v>
      </c>
      <c r="B1278" s="4">
        <v>452355</v>
      </c>
      <c r="C1278" s="4">
        <v>358513</v>
      </c>
      <c r="D1278" s="7">
        <v>39992</v>
      </c>
      <c r="E1278" s="4">
        <v>4</v>
      </c>
      <c r="F1278" s="4" t="s">
        <v>4262</v>
      </c>
    </row>
    <row r="1279" spans="1:6" x14ac:dyDescent="0.3">
      <c r="A1279" s="4">
        <v>203256</v>
      </c>
      <c r="B1279" s="4">
        <v>22655</v>
      </c>
      <c r="C1279" s="4">
        <v>59346</v>
      </c>
      <c r="D1279" s="7">
        <v>38333</v>
      </c>
      <c r="E1279" s="4">
        <v>5</v>
      </c>
      <c r="F1279" s="4" t="s">
        <v>4263</v>
      </c>
    </row>
    <row r="1280" spans="1:6" x14ac:dyDescent="0.3">
      <c r="A1280" s="4">
        <v>384219</v>
      </c>
      <c r="B1280" s="4">
        <v>1210330</v>
      </c>
      <c r="C1280" s="4">
        <v>385193</v>
      </c>
      <c r="D1280" s="7">
        <v>40046</v>
      </c>
      <c r="E1280" s="4">
        <v>5</v>
      </c>
      <c r="F1280" s="4" t="s">
        <v>4264</v>
      </c>
    </row>
    <row r="1281" spans="1:6" x14ac:dyDescent="0.3">
      <c r="A1281" s="4">
        <v>377366</v>
      </c>
      <c r="B1281" s="4">
        <v>280271</v>
      </c>
      <c r="C1281" s="4">
        <v>78450</v>
      </c>
      <c r="D1281" s="7">
        <v>39435</v>
      </c>
      <c r="E1281" s="4">
        <v>5</v>
      </c>
      <c r="F1281" s="4" t="s">
        <v>4265</v>
      </c>
    </row>
    <row r="1282" spans="1:6" x14ac:dyDescent="0.3">
      <c r="A1282" s="4">
        <v>913280</v>
      </c>
      <c r="B1282" s="4">
        <v>386585</v>
      </c>
      <c r="C1282" s="4">
        <v>467964</v>
      </c>
      <c r="D1282" s="7">
        <v>41477</v>
      </c>
      <c r="E1282" s="4">
        <v>4</v>
      </c>
      <c r="F1282" s="4" t="s">
        <v>4266</v>
      </c>
    </row>
    <row r="1283" spans="1:6" x14ac:dyDescent="0.3">
      <c r="A1283" s="4">
        <v>786643</v>
      </c>
      <c r="B1283" s="4">
        <v>340576</v>
      </c>
      <c r="C1283" s="4">
        <v>351013</v>
      </c>
      <c r="D1283" s="7">
        <v>40696</v>
      </c>
      <c r="E1283" s="4">
        <v>5</v>
      </c>
      <c r="F1283" s="4" t="s">
        <v>4267</v>
      </c>
    </row>
    <row r="1284" spans="1:6" x14ac:dyDescent="0.3">
      <c r="A1284" s="4">
        <v>927746</v>
      </c>
      <c r="B1284" s="4">
        <v>169969</v>
      </c>
      <c r="C1284" s="4">
        <v>128588</v>
      </c>
      <c r="D1284" s="7">
        <v>38749</v>
      </c>
      <c r="E1284" s="4">
        <v>5</v>
      </c>
      <c r="F1284" s="4" t="s">
        <v>4268</v>
      </c>
    </row>
    <row r="1285" spans="1:6" x14ac:dyDescent="0.3">
      <c r="A1285" s="4">
        <v>520339</v>
      </c>
      <c r="B1285" s="4">
        <v>2693005</v>
      </c>
      <c r="C1285" s="4">
        <v>495291</v>
      </c>
      <c r="D1285" s="7">
        <v>41319</v>
      </c>
      <c r="E1285" s="4">
        <v>5</v>
      </c>
      <c r="F1285" s="4" t="s">
        <v>4269</v>
      </c>
    </row>
    <row r="1286" spans="1:6" x14ac:dyDescent="0.3">
      <c r="A1286" s="4">
        <v>395218</v>
      </c>
      <c r="B1286" s="4">
        <v>539977</v>
      </c>
      <c r="C1286" s="4">
        <v>74620</v>
      </c>
      <c r="D1286" s="7">
        <v>41399</v>
      </c>
      <c r="E1286" s="4">
        <v>0</v>
      </c>
      <c r="F1286" s="4" t="s">
        <v>4270</v>
      </c>
    </row>
    <row r="1287" spans="1:6" x14ac:dyDescent="0.3">
      <c r="A1287" s="4">
        <v>1127008</v>
      </c>
      <c r="B1287" s="4">
        <v>2000498223</v>
      </c>
      <c r="C1287" s="4">
        <v>244245</v>
      </c>
      <c r="D1287" s="7">
        <v>42273</v>
      </c>
      <c r="E1287" s="4">
        <v>2</v>
      </c>
      <c r="F1287" s="4" t="s">
        <v>4271</v>
      </c>
    </row>
    <row r="1288" spans="1:6" x14ac:dyDescent="0.3">
      <c r="A1288" s="4">
        <v>898620</v>
      </c>
      <c r="B1288" s="4">
        <v>834045</v>
      </c>
      <c r="C1288" s="4">
        <v>96515</v>
      </c>
      <c r="D1288" s="7">
        <v>39696</v>
      </c>
      <c r="E1288" s="4">
        <v>5</v>
      </c>
      <c r="F1288" s="4" t="s">
        <v>4272</v>
      </c>
    </row>
    <row r="1289" spans="1:6" ht="43.2" x14ac:dyDescent="0.3">
      <c r="A1289" s="4">
        <v>997641</v>
      </c>
      <c r="B1289" s="4">
        <v>1090141</v>
      </c>
      <c r="C1289" s="4">
        <v>171834</v>
      </c>
      <c r="D1289" s="7">
        <v>39804</v>
      </c>
      <c r="E1289" s="4">
        <v>5</v>
      </c>
      <c r="F1289" s="8" t="s">
        <v>4273</v>
      </c>
    </row>
    <row r="1290" spans="1:6" x14ac:dyDescent="0.3">
      <c r="A1290" s="4">
        <v>378755</v>
      </c>
      <c r="B1290" s="4">
        <v>71324</v>
      </c>
      <c r="C1290" s="4">
        <v>104428</v>
      </c>
      <c r="D1290" s="7">
        <v>38320</v>
      </c>
      <c r="E1290" s="4">
        <v>4</v>
      </c>
      <c r="F1290" s="4" t="s">
        <v>4274</v>
      </c>
    </row>
    <row r="1291" spans="1:6" ht="28.8" x14ac:dyDescent="0.3">
      <c r="A1291" s="4">
        <v>707960</v>
      </c>
      <c r="B1291" s="4">
        <v>6357</v>
      </c>
      <c r="C1291" s="4">
        <v>70819</v>
      </c>
      <c r="D1291" s="7">
        <v>37874</v>
      </c>
      <c r="E1291" s="4">
        <v>5</v>
      </c>
      <c r="F1291" s="8" t="s">
        <v>4275</v>
      </c>
    </row>
    <row r="1292" spans="1:6" x14ac:dyDescent="0.3">
      <c r="A1292" s="4">
        <v>26887</v>
      </c>
      <c r="B1292" s="4">
        <v>197023</v>
      </c>
      <c r="C1292" s="4">
        <v>287697</v>
      </c>
      <c r="D1292" s="7">
        <v>39662</v>
      </c>
      <c r="E1292" s="4">
        <v>5</v>
      </c>
      <c r="F1292" s="4" t="s">
        <v>4276</v>
      </c>
    </row>
    <row r="1293" spans="1:6" x14ac:dyDescent="0.3">
      <c r="A1293" s="4">
        <v>379771</v>
      </c>
      <c r="B1293" s="4">
        <v>62264</v>
      </c>
      <c r="C1293" s="4">
        <v>165235</v>
      </c>
      <c r="D1293" s="7">
        <v>40308</v>
      </c>
      <c r="E1293" s="4">
        <v>5</v>
      </c>
      <c r="F1293" s="4" t="s">
        <v>4277</v>
      </c>
    </row>
    <row r="1294" spans="1:6" x14ac:dyDescent="0.3">
      <c r="A1294" s="4">
        <v>191804</v>
      </c>
      <c r="B1294" s="4">
        <v>88378</v>
      </c>
      <c r="C1294" s="4">
        <v>90361</v>
      </c>
      <c r="D1294" s="7">
        <v>39412</v>
      </c>
      <c r="E1294" s="4">
        <v>4</v>
      </c>
      <c r="F1294" s="4" t="s">
        <v>4278</v>
      </c>
    </row>
    <row r="1295" spans="1:6" x14ac:dyDescent="0.3">
      <c r="A1295" s="4">
        <v>144136</v>
      </c>
      <c r="B1295" s="4">
        <v>166642</v>
      </c>
      <c r="C1295" s="4">
        <v>250163</v>
      </c>
      <c r="D1295" s="7">
        <v>39640</v>
      </c>
      <c r="E1295" s="4">
        <v>5</v>
      </c>
      <c r="F1295" s="4" t="s">
        <v>4279</v>
      </c>
    </row>
    <row r="1296" spans="1:6" x14ac:dyDescent="0.3">
      <c r="A1296" s="4">
        <v>580263</v>
      </c>
      <c r="B1296" s="4">
        <v>338264</v>
      </c>
      <c r="C1296" s="4">
        <v>45069</v>
      </c>
      <c r="D1296" s="7">
        <v>41600</v>
      </c>
      <c r="E1296" s="4">
        <v>5</v>
      </c>
      <c r="F1296" s="4" t="s">
        <v>4280</v>
      </c>
    </row>
    <row r="1297" spans="1:6" x14ac:dyDescent="0.3">
      <c r="A1297" s="4">
        <v>2417</v>
      </c>
      <c r="B1297" s="4">
        <v>58104</v>
      </c>
      <c r="C1297" s="4">
        <v>98922</v>
      </c>
      <c r="D1297" s="7">
        <v>38593</v>
      </c>
      <c r="E1297" s="4">
        <v>5</v>
      </c>
      <c r="F1297" s="4" t="s">
        <v>4281</v>
      </c>
    </row>
    <row r="1298" spans="1:6" x14ac:dyDescent="0.3">
      <c r="A1298" s="4">
        <v>736951</v>
      </c>
      <c r="B1298" s="4">
        <v>2000673088</v>
      </c>
      <c r="C1298" s="4">
        <v>307684</v>
      </c>
      <c r="D1298" s="7">
        <v>42852</v>
      </c>
      <c r="E1298" s="4">
        <v>4</v>
      </c>
      <c r="F1298" s="4" t="s">
        <v>4282</v>
      </c>
    </row>
    <row r="1299" spans="1:6" x14ac:dyDescent="0.3">
      <c r="A1299" s="4">
        <v>775870</v>
      </c>
      <c r="B1299" s="4">
        <v>126440</v>
      </c>
      <c r="C1299" s="4">
        <v>91467</v>
      </c>
      <c r="D1299" s="7">
        <v>40962</v>
      </c>
      <c r="E1299" s="4">
        <v>4</v>
      </c>
      <c r="F1299" s="4" t="s">
        <v>4283</v>
      </c>
    </row>
    <row r="1300" spans="1:6" x14ac:dyDescent="0.3">
      <c r="A1300" s="4">
        <v>609743</v>
      </c>
      <c r="B1300" s="4">
        <v>804931</v>
      </c>
      <c r="C1300" s="4">
        <v>3189</v>
      </c>
      <c r="D1300" s="7">
        <v>39740</v>
      </c>
      <c r="E1300" s="4">
        <v>5</v>
      </c>
      <c r="F1300" s="4" t="s">
        <v>4284</v>
      </c>
    </row>
    <row r="1301" spans="1:6" x14ac:dyDescent="0.3">
      <c r="A1301" s="4">
        <v>70732</v>
      </c>
      <c r="B1301" s="4">
        <v>6651</v>
      </c>
      <c r="C1301" s="4">
        <v>242532</v>
      </c>
      <c r="D1301" s="7">
        <v>40391</v>
      </c>
      <c r="E1301" s="4">
        <v>5</v>
      </c>
      <c r="F1301" s="4" t="s">
        <v>4285</v>
      </c>
    </row>
    <row r="1302" spans="1:6" x14ac:dyDescent="0.3">
      <c r="A1302" s="4">
        <v>1068645</v>
      </c>
      <c r="B1302" s="4">
        <v>90838</v>
      </c>
      <c r="C1302" s="4">
        <v>30018</v>
      </c>
      <c r="D1302" s="7">
        <v>39813</v>
      </c>
      <c r="E1302" s="4">
        <v>5</v>
      </c>
      <c r="F1302" s="4" t="s">
        <v>4286</v>
      </c>
    </row>
    <row r="1303" spans="1:6" x14ac:dyDescent="0.3">
      <c r="A1303" s="4">
        <v>813203</v>
      </c>
      <c r="B1303" s="4">
        <v>146047</v>
      </c>
      <c r="C1303" s="4">
        <v>72180</v>
      </c>
      <c r="D1303" s="7">
        <v>39825</v>
      </c>
      <c r="E1303" s="4">
        <v>5</v>
      </c>
      <c r="F1303" s="4" t="s">
        <v>4287</v>
      </c>
    </row>
    <row r="1304" spans="1:6" x14ac:dyDescent="0.3">
      <c r="A1304" s="4">
        <v>213369</v>
      </c>
      <c r="B1304" s="4">
        <v>251712</v>
      </c>
      <c r="C1304" s="4">
        <v>125633</v>
      </c>
      <c r="D1304" s="7">
        <v>38750</v>
      </c>
      <c r="E1304" s="4">
        <v>5</v>
      </c>
      <c r="F1304" s="4" t="s">
        <v>4288</v>
      </c>
    </row>
    <row r="1305" spans="1:6" x14ac:dyDescent="0.3">
      <c r="A1305" s="4">
        <v>717375</v>
      </c>
      <c r="B1305" s="4">
        <v>423778</v>
      </c>
      <c r="C1305" s="4">
        <v>414292</v>
      </c>
      <c r="D1305" s="7">
        <v>40262</v>
      </c>
      <c r="E1305" s="4">
        <v>3</v>
      </c>
      <c r="F1305" s="4" t="s">
        <v>4289</v>
      </c>
    </row>
    <row r="1306" spans="1:6" x14ac:dyDescent="0.3">
      <c r="A1306" s="4">
        <v>63708</v>
      </c>
      <c r="B1306" s="4">
        <v>95743</v>
      </c>
      <c r="C1306" s="4">
        <v>64913</v>
      </c>
      <c r="D1306" s="7">
        <v>38041</v>
      </c>
      <c r="E1306" s="4">
        <v>5</v>
      </c>
      <c r="F1306" s="4" t="s">
        <v>4290</v>
      </c>
    </row>
    <row r="1307" spans="1:6" x14ac:dyDescent="0.3">
      <c r="A1307" s="4">
        <v>733273</v>
      </c>
      <c r="B1307" s="4">
        <v>229524</v>
      </c>
      <c r="C1307" s="4">
        <v>41168</v>
      </c>
      <c r="D1307" s="7">
        <v>39169</v>
      </c>
      <c r="E1307" s="4">
        <v>5</v>
      </c>
      <c r="F1307" s="4" t="s">
        <v>4291</v>
      </c>
    </row>
    <row r="1308" spans="1:6" x14ac:dyDescent="0.3">
      <c r="A1308" s="4">
        <v>489682</v>
      </c>
      <c r="B1308" s="4">
        <v>227652</v>
      </c>
      <c r="C1308" s="4">
        <v>150898</v>
      </c>
      <c r="D1308" s="7">
        <v>40497</v>
      </c>
      <c r="E1308" s="4">
        <v>4</v>
      </c>
      <c r="F1308" s="4" t="s">
        <v>4292</v>
      </c>
    </row>
    <row r="1309" spans="1:6" x14ac:dyDescent="0.3">
      <c r="A1309" s="4">
        <v>472525</v>
      </c>
      <c r="B1309" s="4">
        <v>277462</v>
      </c>
      <c r="C1309" s="4">
        <v>108364</v>
      </c>
      <c r="D1309" s="7">
        <v>38998</v>
      </c>
      <c r="E1309" s="4">
        <v>4</v>
      </c>
      <c r="F1309" s="4" t="s">
        <v>4293</v>
      </c>
    </row>
    <row r="1310" spans="1:6" x14ac:dyDescent="0.3">
      <c r="A1310" s="4">
        <v>44273</v>
      </c>
      <c r="B1310" s="4">
        <v>330505</v>
      </c>
      <c r="C1310" s="4">
        <v>302156</v>
      </c>
      <c r="D1310" s="7">
        <v>39775</v>
      </c>
      <c r="E1310" s="4">
        <v>4</v>
      </c>
      <c r="F1310" s="4" t="s">
        <v>4294</v>
      </c>
    </row>
    <row r="1311" spans="1:6" x14ac:dyDescent="0.3">
      <c r="A1311" s="4">
        <v>516191</v>
      </c>
      <c r="B1311" s="4">
        <v>177753</v>
      </c>
      <c r="C1311" s="4">
        <v>97213</v>
      </c>
      <c r="D1311" s="7">
        <v>39096</v>
      </c>
      <c r="E1311" s="4">
        <v>5</v>
      </c>
      <c r="F1311" s="4" t="s">
        <v>4295</v>
      </c>
    </row>
    <row r="1312" spans="1:6" ht="28.8" x14ac:dyDescent="0.3">
      <c r="A1312" s="4">
        <v>1082690</v>
      </c>
      <c r="B1312" s="4">
        <v>89549</v>
      </c>
      <c r="C1312" s="4">
        <v>286405</v>
      </c>
      <c r="D1312" s="7">
        <v>39947</v>
      </c>
      <c r="E1312" s="4">
        <v>5</v>
      </c>
      <c r="F1312" s="8" t="s">
        <v>4296</v>
      </c>
    </row>
    <row r="1313" spans="1:6" x14ac:dyDescent="0.3">
      <c r="A1313" s="4">
        <v>656718</v>
      </c>
      <c r="B1313" s="4">
        <v>580295</v>
      </c>
      <c r="C1313" s="4">
        <v>27208</v>
      </c>
      <c r="D1313" s="7">
        <v>39524</v>
      </c>
      <c r="E1313" s="4">
        <v>5</v>
      </c>
      <c r="F1313" s="4" t="s">
        <v>4297</v>
      </c>
    </row>
    <row r="1314" spans="1:6" x14ac:dyDescent="0.3">
      <c r="A1314" s="4">
        <v>931199</v>
      </c>
      <c r="B1314" s="4">
        <v>52448</v>
      </c>
      <c r="C1314" s="4">
        <v>26121</v>
      </c>
      <c r="D1314" s="7">
        <v>39840</v>
      </c>
      <c r="E1314" s="4">
        <v>5</v>
      </c>
      <c r="F1314" s="4" t="s">
        <v>4298</v>
      </c>
    </row>
    <row r="1315" spans="1:6" x14ac:dyDescent="0.3">
      <c r="A1315" s="4">
        <v>219169</v>
      </c>
      <c r="B1315" s="4">
        <v>1800146682</v>
      </c>
      <c r="C1315" s="4">
        <v>471486</v>
      </c>
      <c r="D1315" s="7">
        <v>41570</v>
      </c>
      <c r="E1315" s="4">
        <v>0</v>
      </c>
      <c r="F1315" s="4" t="s">
        <v>4299</v>
      </c>
    </row>
    <row r="1316" spans="1:6" x14ac:dyDescent="0.3">
      <c r="A1316" s="4">
        <v>222296</v>
      </c>
      <c r="B1316" s="4">
        <v>107651</v>
      </c>
      <c r="C1316" s="4">
        <v>263497</v>
      </c>
      <c r="D1316" s="7">
        <v>39391</v>
      </c>
      <c r="E1316" s="4">
        <v>4</v>
      </c>
      <c r="F1316" s="4" t="s">
        <v>4300</v>
      </c>
    </row>
    <row r="1317" spans="1:6" ht="100.8" x14ac:dyDescent="0.3">
      <c r="A1317" s="4">
        <v>194262</v>
      </c>
      <c r="B1317" s="4">
        <v>167236</v>
      </c>
      <c r="C1317" s="4">
        <v>126697</v>
      </c>
      <c r="D1317" s="7">
        <v>39966</v>
      </c>
      <c r="E1317" s="4">
        <v>0</v>
      </c>
      <c r="F1317" s="8" t="s">
        <v>4301</v>
      </c>
    </row>
    <row r="1318" spans="1:6" x14ac:dyDescent="0.3">
      <c r="A1318" s="4">
        <v>1050044</v>
      </c>
      <c r="B1318" s="4">
        <v>96050</v>
      </c>
      <c r="C1318" s="4">
        <v>53878</v>
      </c>
      <c r="D1318" s="7">
        <v>38244</v>
      </c>
      <c r="E1318" s="4">
        <v>4</v>
      </c>
      <c r="F1318" s="4" t="s">
        <v>4302</v>
      </c>
    </row>
    <row r="1319" spans="1:6" ht="57.6" x14ac:dyDescent="0.3">
      <c r="A1319" s="4">
        <v>196588</v>
      </c>
      <c r="B1319" s="4">
        <v>94243</v>
      </c>
      <c r="C1319" s="4">
        <v>168459</v>
      </c>
      <c r="D1319" s="7">
        <v>39413</v>
      </c>
      <c r="E1319" s="4">
        <v>5</v>
      </c>
      <c r="F1319" s="8" t="s">
        <v>4303</v>
      </c>
    </row>
    <row r="1320" spans="1:6" x14ac:dyDescent="0.3">
      <c r="A1320" s="4">
        <v>215924</v>
      </c>
      <c r="B1320" s="4">
        <v>29196</v>
      </c>
      <c r="C1320" s="4">
        <v>407882</v>
      </c>
      <c r="D1320" s="7">
        <v>41115</v>
      </c>
      <c r="E1320" s="4">
        <v>5</v>
      </c>
      <c r="F1320" s="4" t="s">
        <v>4304</v>
      </c>
    </row>
    <row r="1321" spans="1:6" x14ac:dyDescent="0.3">
      <c r="A1321" s="4">
        <v>177187</v>
      </c>
      <c r="B1321" s="4">
        <v>337963</v>
      </c>
      <c r="C1321" s="4">
        <v>222749</v>
      </c>
      <c r="D1321" s="7">
        <v>39662</v>
      </c>
      <c r="E1321" s="4">
        <v>3</v>
      </c>
      <c r="F1321" s="4" t="s">
        <v>4305</v>
      </c>
    </row>
    <row r="1322" spans="1:6" x14ac:dyDescent="0.3">
      <c r="A1322" s="4">
        <v>736670</v>
      </c>
      <c r="B1322" s="4">
        <v>2623827</v>
      </c>
      <c r="C1322" s="4">
        <v>99918</v>
      </c>
      <c r="D1322" s="7">
        <v>41283</v>
      </c>
      <c r="E1322" s="4">
        <v>5</v>
      </c>
      <c r="F1322" s="4" t="s">
        <v>4306</v>
      </c>
    </row>
    <row r="1323" spans="1:6" x14ac:dyDescent="0.3">
      <c r="A1323" s="4">
        <v>775218</v>
      </c>
      <c r="B1323" s="4">
        <v>2888406</v>
      </c>
      <c r="C1323" s="4">
        <v>428818</v>
      </c>
      <c r="D1323" s="7">
        <v>41458</v>
      </c>
      <c r="E1323" s="4">
        <v>4</v>
      </c>
      <c r="F1323" s="4" t="s">
        <v>4307</v>
      </c>
    </row>
    <row r="1324" spans="1:6" x14ac:dyDescent="0.3">
      <c r="A1324" s="4">
        <v>45365</v>
      </c>
      <c r="B1324" s="4">
        <v>1891</v>
      </c>
      <c r="C1324" s="4">
        <v>81765</v>
      </c>
      <c r="D1324" s="7">
        <v>38907</v>
      </c>
      <c r="E1324" s="4">
        <v>5</v>
      </c>
      <c r="F1324" s="4" t="s">
        <v>4308</v>
      </c>
    </row>
    <row r="1325" spans="1:6" x14ac:dyDescent="0.3">
      <c r="A1325" s="4">
        <v>814738</v>
      </c>
      <c r="B1325" s="4">
        <v>187349</v>
      </c>
      <c r="C1325" s="4">
        <v>49125</v>
      </c>
      <c r="D1325" s="7">
        <v>41629</v>
      </c>
      <c r="E1325" s="4">
        <v>5</v>
      </c>
      <c r="F1325" s="4" t="s">
        <v>4309</v>
      </c>
    </row>
    <row r="1326" spans="1:6" ht="28.8" x14ac:dyDescent="0.3">
      <c r="A1326" s="4">
        <v>655164</v>
      </c>
      <c r="B1326" s="4">
        <v>946392</v>
      </c>
      <c r="C1326" s="4">
        <v>48090</v>
      </c>
      <c r="D1326" s="7">
        <v>40175</v>
      </c>
      <c r="E1326" s="4">
        <v>4</v>
      </c>
      <c r="F1326" s="8" t="s">
        <v>4310</v>
      </c>
    </row>
    <row r="1327" spans="1:6" x14ac:dyDescent="0.3">
      <c r="A1327" s="4">
        <v>690186</v>
      </c>
      <c r="B1327" s="4">
        <v>2032660</v>
      </c>
      <c r="C1327" s="4">
        <v>70522</v>
      </c>
      <c r="D1327" s="7">
        <v>41115</v>
      </c>
      <c r="E1327" s="4">
        <v>0</v>
      </c>
      <c r="F1327" s="4" t="s">
        <v>4311</v>
      </c>
    </row>
    <row r="1328" spans="1:6" x14ac:dyDescent="0.3">
      <c r="A1328" s="4">
        <v>655373</v>
      </c>
      <c r="B1328" s="4">
        <v>1179225</v>
      </c>
      <c r="C1328" s="4">
        <v>184846</v>
      </c>
      <c r="D1328" s="7">
        <v>41763</v>
      </c>
      <c r="E1328" s="4">
        <v>4</v>
      </c>
      <c r="F1328" s="4" t="s">
        <v>4312</v>
      </c>
    </row>
    <row r="1329" spans="1:6" x14ac:dyDescent="0.3">
      <c r="A1329" s="4">
        <v>269738</v>
      </c>
      <c r="B1329" s="4">
        <v>527607</v>
      </c>
      <c r="C1329" s="4">
        <v>331987</v>
      </c>
      <c r="D1329" s="7">
        <v>39801</v>
      </c>
      <c r="E1329" s="4">
        <v>5</v>
      </c>
      <c r="F1329" s="4" t="s">
        <v>4313</v>
      </c>
    </row>
    <row r="1330" spans="1:6" x14ac:dyDescent="0.3">
      <c r="A1330" s="4">
        <v>117418</v>
      </c>
      <c r="B1330" s="4">
        <v>127704</v>
      </c>
      <c r="C1330" s="4">
        <v>54984</v>
      </c>
      <c r="D1330" s="7">
        <v>38061</v>
      </c>
      <c r="E1330" s="4">
        <v>5</v>
      </c>
      <c r="F1330" s="4" t="s">
        <v>4314</v>
      </c>
    </row>
    <row r="1331" spans="1:6" x14ac:dyDescent="0.3">
      <c r="A1331" s="4">
        <v>57707</v>
      </c>
      <c r="B1331" s="4">
        <v>1565704</v>
      </c>
      <c r="C1331" s="4">
        <v>117370</v>
      </c>
      <c r="D1331" s="7">
        <v>40560</v>
      </c>
      <c r="E1331" s="4">
        <v>4</v>
      </c>
      <c r="F1331" s="4" t="s">
        <v>4315</v>
      </c>
    </row>
    <row r="1332" spans="1:6" x14ac:dyDescent="0.3">
      <c r="A1332" s="4">
        <v>901814</v>
      </c>
      <c r="B1332" s="4">
        <v>1530012</v>
      </c>
      <c r="C1332" s="4">
        <v>47422</v>
      </c>
      <c r="D1332" s="7">
        <v>40201</v>
      </c>
      <c r="E1332" s="4">
        <v>5</v>
      </c>
      <c r="F1332" s="4" t="s">
        <v>4316</v>
      </c>
    </row>
    <row r="1333" spans="1:6" x14ac:dyDescent="0.3">
      <c r="A1333" s="4">
        <v>909821</v>
      </c>
      <c r="B1333" s="4">
        <v>226867</v>
      </c>
      <c r="C1333" s="4">
        <v>474098</v>
      </c>
      <c r="D1333" s="7">
        <v>41022</v>
      </c>
      <c r="E1333" s="4">
        <v>5</v>
      </c>
      <c r="F1333" s="4" t="s">
        <v>4317</v>
      </c>
    </row>
    <row r="1334" spans="1:6" x14ac:dyDescent="0.3">
      <c r="A1334" s="4">
        <v>799997</v>
      </c>
      <c r="B1334" s="4">
        <v>115048</v>
      </c>
      <c r="C1334" s="4">
        <v>90246</v>
      </c>
      <c r="D1334" s="7">
        <v>38139</v>
      </c>
      <c r="E1334" s="4">
        <v>5</v>
      </c>
      <c r="F1334" s="4" t="s">
        <v>4318</v>
      </c>
    </row>
    <row r="1335" spans="1:6" x14ac:dyDescent="0.3">
      <c r="A1335" s="4">
        <v>124941</v>
      </c>
      <c r="B1335" s="4">
        <v>39835</v>
      </c>
      <c r="C1335" s="4">
        <v>101516</v>
      </c>
      <c r="D1335" s="7">
        <v>38477</v>
      </c>
      <c r="E1335" s="4">
        <v>5</v>
      </c>
      <c r="F1335" s="4" t="s">
        <v>4319</v>
      </c>
    </row>
    <row r="1336" spans="1:6" x14ac:dyDescent="0.3">
      <c r="A1336" s="4">
        <v>837671</v>
      </c>
      <c r="B1336" s="4">
        <v>511388</v>
      </c>
      <c r="C1336" s="4">
        <v>110683</v>
      </c>
      <c r="D1336" s="7">
        <v>39491</v>
      </c>
      <c r="E1336" s="4">
        <v>5</v>
      </c>
      <c r="F1336" s="4" t="s">
        <v>4320</v>
      </c>
    </row>
    <row r="1337" spans="1:6" x14ac:dyDescent="0.3">
      <c r="A1337">
        <v>1005723</v>
      </c>
      <c r="B1337">
        <v>1831591</v>
      </c>
      <c r="C1337">
        <v>121712</v>
      </c>
      <c r="D1337" s="1">
        <v>41603</v>
      </c>
      <c r="E1337">
        <v>3</v>
      </c>
      <c r="F1337" t="s">
        <v>4321</v>
      </c>
    </row>
    <row r="1338" spans="1:6" x14ac:dyDescent="0.3">
      <c r="A1338" s="4">
        <v>624295</v>
      </c>
      <c r="B1338" s="4">
        <v>599450</v>
      </c>
      <c r="C1338" s="4">
        <v>297592</v>
      </c>
      <c r="D1338" s="7">
        <v>39684</v>
      </c>
      <c r="E1338" s="4">
        <v>4</v>
      </c>
      <c r="F1338" s="4" t="s">
        <v>4322</v>
      </c>
    </row>
    <row r="1339" spans="1:6" ht="28.8" x14ac:dyDescent="0.3">
      <c r="A1339" s="4">
        <v>496236</v>
      </c>
      <c r="B1339" s="4">
        <v>545049</v>
      </c>
      <c r="C1339" s="4">
        <v>86221</v>
      </c>
      <c r="D1339" s="7">
        <v>40063</v>
      </c>
      <c r="E1339" s="4">
        <v>5</v>
      </c>
      <c r="F1339" s="8" t="s">
        <v>4323</v>
      </c>
    </row>
    <row r="1340" spans="1:6" x14ac:dyDescent="0.3">
      <c r="A1340" s="4">
        <v>458492</v>
      </c>
      <c r="B1340" s="4">
        <v>369715</v>
      </c>
      <c r="C1340" s="4">
        <v>276738</v>
      </c>
      <c r="D1340" s="7">
        <v>41381</v>
      </c>
      <c r="E1340" s="4">
        <v>4</v>
      </c>
      <c r="F1340" s="4" t="s">
        <v>4324</v>
      </c>
    </row>
    <row r="1341" spans="1:6" x14ac:dyDescent="0.3">
      <c r="A1341" s="4">
        <v>484336</v>
      </c>
      <c r="B1341" s="4">
        <v>11176</v>
      </c>
      <c r="C1341" s="4">
        <v>89047</v>
      </c>
      <c r="D1341" s="7">
        <v>38999</v>
      </c>
      <c r="E1341" s="4">
        <v>5</v>
      </c>
      <c r="F1341" s="4" t="s">
        <v>4325</v>
      </c>
    </row>
    <row r="1342" spans="1:6" x14ac:dyDescent="0.3">
      <c r="A1342" s="4">
        <v>1092024</v>
      </c>
      <c r="B1342" s="4">
        <v>900241</v>
      </c>
      <c r="C1342" s="4">
        <v>487436</v>
      </c>
      <c r="D1342" s="7">
        <v>41470</v>
      </c>
      <c r="E1342" s="4">
        <v>5</v>
      </c>
      <c r="F1342" s="4" t="s">
        <v>4326</v>
      </c>
    </row>
    <row r="1343" spans="1:6" x14ac:dyDescent="0.3">
      <c r="A1343" s="4">
        <v>35051</v>
      </c>
      <c r="B1343" s="4">
        <v>498271</v>
      </c>
      <c r="C1343" s="4">
        <v>192391</v>
      </c>
      <c r="D1343" s="7">
        <v>39785</v>
      </c>
      <c r="E1343" s="4">
        <v>5</v>
      </c>
      <c r="F1343" s="4" t="s">
        <v>4327</v>
      </c>
    </row>
    <row r="1344" spans="1:6" x14ac:dyDescent="0.3">
      <c r="A1344" s="4">
        <v>277516</v>
      </c>
      <c r="B1344" s="4">
        <v>242729</v>
      </c>
      <c r="C1344" s="4">
        <v>125190</v>
      </c>
      <c r="D1344" s="7">
        <v>39271</v>
      </c>
      <c r="E1344" s="4">
        <v>4</v>
      </c>
      <c r="F1344" s="4" t="s">
        <v>4328</v>
      </c>
    </row>
    <row r="1345" spans="1:6" x14ac:dyDescent="0.3">
      <c r="A1345" s="4">
        <v>195109</v>
      </c>
      <c r="B1345" s="4">
        <v>2238954</v>
      </c>
      <c r="C1345" s="4">
        <v>8432</v>
      </c>
      <c r="D1345" s="7">
        <v>41941</v>
      </c>
      <c r="E1345" s="4">
        <v>5</v>
      </c>
      <c r="F1345" s="4" t="s">
        <v>4329</v>
      </c>
    </row>
    <row r="1346" spans="1:6" x14ac:dyDescent="0.3">
      <c r="A1346">
        <v>974404</v>
      </c>
      <c r="B1346">
        <v>411567</v>
      </c>
      <c r="C1346">
        <v>42169</v>
      </c>
      <c r="D1346" s="1">
        <v>39746</v>
      </c>
      <c r="E1346">
        <v>5</v>
      </c>
      <c r="F1346" t="s">
        <v>4330</v>
      </c>
    </row>
    <row r="1347" spans="1:6" x14ac:dyDescent="0.3">
      <c r="A1347" s="4">
        <v>384581</v>
      </c>
      <c r="B1347" s="4">
        <v>1269562</v>
      </c>
      <c r="C1347" s="4">
        <v>405100</v>
      </c>
      <c r="D1347" s="7">
        <v>40204</v>
      </c>
      <c r="E1347" s="4">
        <v>5</v>
      </c>
      <c r="F1347" s="4" t="s">
        <v>4331</v>
      </c>
    </row>
    <row r="1348" spans="1:6" x14ac:dyDescent="0.3">
      <c r="A1348" s="4">
        <v>490586</v>
      </c>
      <c r="B1348" s="4">
        <v>172369</v>
      </c>
      <c r="C1348" s="4">
        <v>42972</v>
      </c>
      <c r="D1348" s="7">
        <v>38403</v>
      </c>
      <c r="E1348" s="4">
        <v>5</v>
      </c>
      <c r="F1348" s="4" t="s">
        <v>4332</v>
      </c>
    </row>
    <row r="1349" spans="1:6" x14ac:dyDescent="0.3">
      <c r="A1349">
        <v>362409</v>
      </c>
      <c r="B1349">
        <v>61660</v>
      </c>
      <c r="C1349">
        <v>325742</v>
      </c>
      <c r="D1349" s="1">
        <v>39735</v>
      </c>
      <c r="E1349">
        <v>5</v>
      </c>
      <c r="F1349" t="s">
        <v>4333</v>
      </c>
    </row>
    <row r="1350" spans="1:6" x14ac:dyDescent="0.3">
      <c r="A1350" s="4">
        <v>425399</v>
      </c>
      <c r="B1350" s="4">
        <v>200862</v>
      </c>
      <c r="C1350" s="4">
        <v>293097</v>
      </c>
      <c r="D1350" s="7">
        <v>40446</v>
      </c>
      <c r="E1350" s="4">
        <v>4</v>
      </c>
      <c r="F1350" s="4" t="s">
        <v>4334</v>
      </c>
    </row>
    <row r="1351" spans="1:6" x14ac:dyDescent="0.3">
      <c r="A1351" s="4">
        <v>977258</v>
      </c>
      <c r="B1351" s="4">
        <v>587086</v>
      </c>
      <c r="C1351" s="4">
        <v>207868</v>
      </c>
      <c r="D1351" s="7">
        <v>39397</v>
      </c>
      <c r="E1351" s="4">
        <v>5</v>
      </c>
      <c r="F1351" s="4" t="s">
        <v>4335</v>
      </c>
    </row>
    <row r="1352" spans="1:6" ht="28.8" x14ac:dyDescent="0.3">
      <c r="A1352" s="4">
        <v>296572</v>
      </c>
      <c r="B1352" s="4">
        <v>804550</v>
      </c>
      <c r="C1352" s="4">
        <v>204740</v>
      </c>
      <c r="D1352" s="7">
        <v>40247</v>
      </c>
      <c r="E1352" s="4">
        <v>5</v>
      </c>
      <c r="F1352" s="8" t="s">
        <v>4336</v>
      </c>
    </row>
    <row r="1353" spans="1:6" x14ac:dyDescent="0.3">
      <c r="A1353" s="4">
        <v>745908</v>
      </c>
      <c r="B1353" s="4">
        <v>1634337</v>
      </c>
      <c r="C1353" s="4">
        <v>409377</v>
      </c>
      <c r="D1353" s="7">
        <v>40625</v>
      </c>
      <c r="E1353" s="4">
        <v>5</v>
      </c>
      <c r="F1353" s="4" t="s">
        <v>4337</v>
      </c>
    </row>
    <row r="1354" spans="1:6" x14ac:dyDescent="0.3">
      <c r="A1354" s="4">
        <v>1031212</v>
      </c>
      <c r="B1354" s="4">
        <v>500973</v>
      </c>
      <c r="C1354" s="4">
        <v>175888</v>
      </c>
      <c r="D1354" s="7">
        <v>39357</v>
      </c>
      <c r="E1354" s="4">
        <v>3</v>
      </c>
      <c r="F1354" s="4" t="s">
        <v>4338</v>
      </c>
    </row>
    <row r="1355" spans="1:6" ht="28.8" x14ac:dyDescent="0.3">
      <c r="A1355" s="4">
        <v>1038975</v>
      </c>
      <c r="B1355" s="4">
        <v>141931</v>
      </c>
      <c r="C1355" s="4">
        <v>32773</v>
      </c>
      <c r="D1355" s="7">
        <v>38127</v>
      </c>
      <c r="E1355" s="4">
        <v>4</v>
      </c>
      <c r="F1355" s="8" t="s">
        <v>4339</v>
      </c>
    </row>
    <row r="1356" spans="1:6" x14ac:dyDescent="0.3">
      <c r="A1356" s="4">
        <v>315231</v>
      </c>
      <c r="B1356" s="4">
        <v>85811</v>
      </c>
      <c r="C1356" s="4">
        <v>35509</v>
      </c>
      <c r="D1356" s="7">
        <v>37764</v>
      </c>
      <c r="E1356" s="4">
        <v>5</v>
      </c>
      <c r="F1356" s="4" t="s">
        <v>4340</v>
      </c>
    </row>
    <row r="1357" spans="1:6" x14ac:dyDescent="0.3">
      <c r="A1357" s="4">
        <v>870875</v>
      </c>
      <c r="B1357" s="4">
        <v>348693</v>
      </c>
      <c r="C1357" s="4">
        <v>76654</v>
      </c>
      <c r="D1357" s="7">
        <v>39112</v>
      </c>
      <c r="E1357" s="4">
        <v>5</v>
      </c>
      <c r="F1357" s="4" t="s">
        <v>4341</v>
      </c>
    </row>
    <row r="1358" spans="1:6" x14ac:dyDescent="0.3">
      <c r="A1358" s="4">
        <v>1016289</v>
      </c>
      <c r="B1358" s="4">
        <v>2879989</v>
      </c>
      <c r="C1358" s="4">
        <v>349246</v>
      </c>
      <c r="D1358" s="7">
        <v>41452</v>
      </c>
      <c r="E1358" s="4">
        <v>5</v>
      </c>
      <c r="F1358" s="4" t="s">
        <v>4342</v>
      </c>
    </row>
    <row r="1359" spans="1:6" x14ac:dyDescent="0.3">
      <c r="A1359">
        <v>937845</v>
      </c>
      <c r="B1359">
        <v>31316</v>
      </c>
      <c r="C1359">
        <v>82102</v>
      </c>
      <c r="D1359" s="1">
        <v>38276</v>
      </c>
      <c r="E1359">
        <v>4</v>
      </c>
      <c r="F1359" t="s">
        <v>4343</v>
      </c>
    </row>
    <row r="1360" spans="1:6" x14ac:dyDescent="0.3">
      <c r="A1360" s="4">
        <v>553944</v>
      </c>
      <c r="B1360" s="4">
        <v>953275</v>
      </c>
      <c r="C1360" s="4">
        <v>343110</v>
      </c>
      <c r="D1360" s="7">
        <v>40676</v>
      </c>
      <c r="E1360" s="4">
        <v>5</v>
      </c>
      <c r="F1360" s="4" t="s">
        <v>4344</v>
      </c>
    </row>
    <row r="1361" spans="1:6" x14ac:dyDescent="0.3">
      <c r="A1361" s="4">
        <v>120477</v>
      </c>
      <c r="B1361" s="4">
        <v>110875</v>
      </c>
      <c r="C1361" s="4">
        <v>54055</v>
      </c>
      <c r="D1361" s="7">
        <v>38128</v>
      </c>
      <c r="E1361" s="4">
        <v>5</v>
      </c>
      <c r="F1361" s="4" t="s">
        <v>4345</v>
      </c>
    </row>
    <row r="1362" spans="1:6" x14ac:dyDescent="0.3">
      <c r="A1362" s="4">
        <v>277620</v>
      </c>
      <c r="B1362" s="4">
        <v>129652</v>
      </c>
      <c r="C1362" s="4">
        <v>393791</v>
      </c>
      <c r="D1362" s="7">
        <v>41231</v>
      </c>
      <c r="E1362" s="4">
        <v>5</v>
      </c>
      <c r="F1362" s="4" t="s">
        <v>4346</v>
      </c>
    </row>
    <row r="1363" spans="1:6" x14ac:dyDescent="0.3">
      <c r="A1363" s="4">
        <v>1116163</v>
      </c>
      <c r="B1363" s="4">
        <v>60992</v>
      </c>
      <c r="C1363" s="4">
        <v>53685</v>
      </c>
      <c r="D1363" s="7">
        <v>37830</v>
      </c>
      <c r="E1363" s="4">
        <v>5</v>
      </c>
      <c r="F1363" s="4" t="s">
        <v>4347</v>
      </c>
    </row>
    <row r="1364" spans="1:6" x14ac:dyDescent="0.3">
      <c r="A1364" s="4">
        <v>994165</v>
      </c>
      <c r="B1364" s="4">
        <v>574936</v>
      </c>
      <c r="C1364" s="4">
        <v>191490</v>
      </c>
      <c r="D1364" s="7">
        <v>40567</v>
      </c>
      <c r="E1364" s="4">
        <v>5</v>
      </c>
      <c r="F1364" s="4" t="s">
        <v>4348</v>
      </c>
    </row>
    <row r="1365" spans="1:6" x14ac:dyDescent="0.3">
      <c r="A1365" s="4">
        <v>364870</v>
      </c>
      <c r="B1365" s="4">
        <v>860079</v>
      </c>
      <c r="C1365" s="4">
        <v>253662</v>
      </c>
      <c r="D1365" s="7">
        <v>40329</v>
      </c>
      <c r="E1365" s="4">
        <v>5</v>
      </c>
      <c r="F1365" s="4" t="s">
        <v>4349</v>
      </c>
    </row>
    <row r="1366" spans="1:6" x14ac:dyDescent="0.3">
      <c r="A1366" s="4">
        <v>642238</v>
      </c>
      <c r="B1366" s="4">
        <v>282745</v>
      </c>
      <c r="C1366" s="4">
        <v>149360</v>
      </c>
      <c r="D1366" s="7">
        <v>39190</v>
      </c>
      <c r="E1366" s="4">
        <v>5</v>
      </c>
      <c r="F1366" s="4" t="s">
        <v>4350</v>
      </c>
    </row>
    <row r="1367" spans="1:6" x14ac:dyDescent="0.3">
      <c r="A1367" s="4">
        <v>356807</v>
      </c>
      <c r="B1367" s="4">
        <v>137911</v>
      </c>
      <c r="C1367" s="4">
        <v>42603</v>
      </c>
      <c r="D1367" s="7">
        <v>39460</v>
      </c>
      <c r="E1367" s="4">
        <v>5</v>
      </c>
      <c r="F1367" s="4" t="s">
        <v>4351</v>
      </c>
    </row>
    <row r="1368" spans="1:6" x14ac:dyDescent="0.3">
      <c r="A1368" s="4">
        <v>911411</v>
      </c>
      <c r="B1368" s="4">
        <v>173579</v>
      </c>
      <c r="C1368" s="4">
        <v>40473</v>
      </c>
      <c r="D1368" s="7">
        <v>38323</v>
      </c>
      <c r="E1368" s="4">
        <v>5</v>
      </c>
      <c r="F1368" s="4" t="s">
        <v>4352</v>
      </c>
    </row>
    <row r="1369" spans="1:6" x14ac:dyDescent="0.3">
      <c r="A1369">
        <v>921373</v>
      </c>
      <c r="B1369">
        <v>335744</v>
      </c>
      <c r="C1369">
        <v>200960</v>
      </c>
      <c r="D1369" s="1">
        <v>39163</v>
      </c>
      <c r="E1369">
        <v>5</v>
      </c>
      <c r="F1369" t="s">
        <v>4353</v>
      </c>
    </row>
    <row r="1370" spans="1:6" x14ac:dyDescent="0.3">
      <c r="A1370" s="4">
        <v>94330</v>
      </c>
      <c r="B1370" s="4">
        <v>635660</v>
      </c>
      <c r="C1370" s="4">
        <v>28758</v>
      </c>
      <c r="D1370" s="7">
        <v>41971</v>
      </c>
      <c r="E1370" s="4">
        <v>5</v>
      </c>
      <c r="F1370" s="4" t="s">
        <v>4354</v>
      </c>
    </row>
    <row r="1371" spans="1:6" x14ac:dyDescent="0.3">
      <c r="A1371" s="4">
        <v>834800</v>
      </c>
      <c r="B1371" s="4">
        <v>222433</v>
      </c>
      <c r="C1371" s="4">
        <v>32973</v>
      </c>
      <c r="D1371" s="7">
        <v>38989</v>
      </c>
      <c r="E1371" s="4">
        <v>4</v>
      </c>
      <c r="F1371" s="4" t="s">
        <v>4355</v>
      </c>
    </row>
    <row r="1372" spans="1:6" x14ac:dyDescent="0.3">
      <c r="A1372" s="4">
        <v>401003</v>
      </c>
      <c r="B1372" s="4">
        <v>1132567</v>
      </c>
      <c r="C1372" s="4">
        <v>216644</v>
      </c>
      <c r="D1372" s="7">
        <v>40504</v>
      </c>
      <c r="E1372" s="4">
        <v>5</v>
      </c>
      <c r="F1372" s="4" t="s">
        <v>4356</v>
      </c>
    </row>
    <row r="1373" spans="1:6" x14ac:dyDescent="0.3">
      <c r="A1373" s="4">
        <v>56175</v>
      </c>
      <c r="B1373" s="4">
        <v>333017</v>
      </c>
      <c r="C1373" s="4">
        <v>176231</v>
      </c>
      <c r="D1373" s="7">
        <v>41034</v>
      </c>
      <c r="E1373" s="4">
        <v>4</v>
      </c>
      <c r="F1373" s="4" t="s">
        <v>4357</v>
      </c>
    </row>
    <row r="1374" spans="1:6" x14ac:dyDescent="0.3">
      <c r="A1374" s="4">
        <v>1022619</v>
      </c>
      <c r="B1374" s="4">
        <v>1800174751</v>
      </c>
      <c r="C1374" s="4">
        <v>26639</v>
      </c>
      <c r="D1374" s="7">
        <v>41579</v>
      </c>
      <c r="E1374" s="4">
        <v>5</v>
      </c>
      <c r="F1374" s="4" t="s">
        <v>4358</v>
      </c>
    </row>
    <row r="1375" spans="1:6" x14ac:dyDescent="0.3">
      <c r="A1375">
        <v>653587</v>
      </c>
      <c r="B1375">
        <v>369715</v>
      </c>
      <c r="C1375">
        <v>148951</v>
      </c>
      <c r="D1375" s="1">
        <v>40167</v>
      </c>
      <c r="E1375">
        <v>4</v>
      </c>
      <c r="F1375" t="s">
        <v>4359</v>
      </c>
    </row>
    <row r="1376" spans="1:6" x14ac:dyDescent="0.3">
      <c r="A1376" s="4">
        <v>505293</v>
      </c>
      <c r="B1376" s="4">
        <v>2002306839</v>
      </c>
      <c r="C1376" s="4">
        <v>465521</v>
      </c>
      <c r="D1376" s="7">
        <v>43443</v>
      </c>
      <c r="E1376" s="4">
        <v>4</v>
      </c>
      <c r="F1376" s="4" t="s">
        <v>4360</v>
      </c>
    </row>
    <row r="1377" spans="1:6" x14ac:dyDescent="0.3">
      <c r="A1377" s="4">
        <v>845246</v>
      </c>
      <c r="B1377" s="4">
        <v>201581</v>
      </c>
      <c r="C1377" s="4">
        <v>78934</v>
      </c>
      <c r="D1377" s="7">
        <v>40396</v>
      </c>
      <c r="E1377" s="4">
        <v>5</v>
      </c>
      <c r="F1377" s="4" t="s">
        <v>4361</v>
      </c>
    </row>
    <row r="1378" spans="1:6" x14ac:dyDescent="0.3">
      <c r="A1378" s="4">
        <v>665910</v>
      </c>
      <c r="B1378" s="4">
        <v>1058174</v>
      </c>
      <c r="C1378" s="4">
        <v>373124</v>
      </c>
      <c r="D1378" s="7">
        <v>40421</v>
      </c>
      <c r="E1378" s="4">
        <v>2</v>
      </c>
      <c r="F1378" s="4" t="s">
        <v>4362</v>
      </c>
    </row>
    <row r="1379" spans="1:6" ht="28.8" x14ac:dyDescent="0.3">
      <c r="A1379" s="4">
        <v>897175</v>
      </c>
      <c r="B1379" s="4">
        <v>990889</v>
      </c>
      <c r="C1379" s="4">
        <v>87105</v>
      </c>
      <c r="D1379" s="7">
        <v>39736</v>
      </c>
      <c r="E1379" s="4">
        <v>5</v>
      </c>
      <c r="F1379" s="8" t="s">
        <v>4363</v>
      </c>
    </row>
    <row r="1380" spans="1:6" x14ac:dyDescent="0.3">
      <c r="A1380" s="4">
        <v>1105719</v>
      </c>
      <c r="B1380" s="4">
        <v>844554</v>
      </c>
      <c r="C1380" s="4">
        <v>459212</v>
      </c>
      <c r="D1380" s="7">
        <v>41078</v>
      </c>
      <c r="E1380" s="4">
        <v>5</v>
      </c>
      <c r="F1380" s="4" t="s">
        <v>4364</v>
      </c>
    </row>
    <row r="1381" spans="1:6" x14ac:dyDescent="0.3">
      <c r="A1381">
        <v>897050</v>
      </c>
      <c r="B1381">
        <v>51478</v>
      </c>
      <c r="C1381">
        <v>23339</v>
      </c>
      <c r="D1381" s="1">
        <v>37487</v>
      </c>
      <c r="E1381">
        <v>3</v>
      </c>
      <c r="F1381" t="s">
        <v>4365</v>
      </c>
    </row>
    <row r="1382" spans="1:6" x14ac:dyDescent="0.3">
      <c r="A1382" s="4">
        <v>726614</v>
      </c>
      <c r="B1382" s="4">
        <v>186802</v>
      </c>
      <c r="C1382" s="4">
        <v>41040</v>
      </c>
      <c r="D1382" s="7">
        <v>39077</v>
      </c>
      <c r="E1382" s="4">
        <v>5</v>
      </c>
      <c r="F1382" s="4" t="s">
        <v>4366</v>
      </c>
    </row>
    <row r="1383" spans="1:6" x14ac:dyDescent="0.3">
      <c r="A1383" s="4">
        <v>346306</v>
      </c>
      <c r="B1383" s="4">
        <v>154692</v>
      </c>
      <c r="C1383" s="4">
        <v>47444</v>
      </c>
      <c r="D1383" s="7">
        <v>38572</v>
      </c>
      <c r="E1383" s="4">
        <v>5</v>
      </c>
      <c r="F1383" s="4" t="s">
        <v>4367</v>
      </c>
    </row>
    <row r="1384" spans="1:6" ht="28.8" x14ac:dyDescent="0.3">
      <c r="A1384" s="4">
        <v>479721</v>
      </c>
      <c r="B1384" s="4">
        <v>78808</v>
      </c>
      <c r="C1384" s="4">
        <v>24997</v>
      </c>
      <c r="D1384" s="7">
        <v>38369</v>
      </c>
      <c r="E1384" s="4">
        <v>5</v>
      </c>
      <c r="F1384" s="8" t="s">
        <v>4368</v>
      </c>
    </row>
    <row r="1385" spans="1:6" x14ac:dyDescent="0.3">
      <c r="A1385" s="4">
        <v>732795</v>
      </c>
      <c r="B1385" s="4">
        <v>424680</v>
      </c>
      <c r="C1385" s="4">
        <v>150980</v>
      </c>
      <c r="D1385" s="7">
        <v>40877</v>
      </c>
      <c r="E1385" s="4">
        <v>5</v>
      </c>
      <c r="F1385" s="4" t="s">
        <v>4369</v>
      </c>
    </row>
    <row r="1386" spans="1:6" x14ac:dyDescent="0.3">
      <c r="A1386">
        <v>223911</v>
      </c>
      <c r="B1386">
        <v>39835</v>
      </c>
      <c r="C1386">
        <v>86893</v>
      </c>
      <c r="D1386" s="1">
        <v>38130</v>
      </c>
      <c r="E1386">
        <v>5</v>
      </c>
      <c r="F1386" t="s">
        <v>4370</v>
      </c>
    </row>
    <row r="1387" spans="1:6" x14ac:dyDescent="0.3">
      <c r="A1387" s="4">
        <v>44895</v>
      </c>
      <c r="B1387" s="4">
        <v>900992</v>
      </c>
      <c r="C1387" s="4">
        <v>57908</v>
      </c>
      <c r="D1387" s="7">
        <v>41318</v>
      </c>
      <c r="E1387" s="4">
        <v>3</v>
      </c>
      <c r="F1387" s="4" t="s">
        <v>4371</v>
      </c>
    </row>
    <row r="1388" spans="1:6" x14ac:dyDescent="0.3">
      <c r="A1388">
        <v>79749</v>
      </c>
      <c r="B1388">
        <v>128473</v>
      </c>
      <c r="C1388">
        <v>403184</v>
      </c>
      <c r="D1388" s="1">
        <v>40179</v>
      </c>
      <c r="E1388">
        <v>5</v>
      </c>
      <c r="F1388" t="s">
        <v>4372</v>
      </c>
    </row>
    <row r="1389" spans="1:6" x14ac:dyDescent="0.3">
      <c r="A1389" s="4">
        <v>162806</v>
      </c>
      <c r="B1389" s="4">
        <v>226867</v>
      </c>
      <c r="C1389" s="4">
        <v>359665</v>
      </c>
      <c r="D1389" s="7">
        <v>39933</v>
      </c>
      <c r="E1389" s="4">
        <v>5</v>
      </c>
      <c r="F1389" s="4" t="s">
        <v>4373</v>
      </c>
    </row>
    <row r="1390" spans="1:6" x14ac:dyDescent="0.3">
      <c r="A1390" s="4">
        <v>201927</v>
      </c>
      <c r="B1390" s="4">
        <v>37449</v>
      </c>
      <c r="C1390" s="4">
        <v>321518</v>
      </c>
      <c r="D1390" s="7">
        <v>39881</v>
      </c>
      <c r="E1390" s="4">
        <v>5</v>
      </c>
      <c r="F1390" s="4" t="s">
        <v>4374</v>
      </c>
    </row>
    <row r="1391" spans="1:6" ht="43.2" x14ac:dyDescent="0.3">
      <c r="A1391" s="4">
        <v>928265</v>
      </c>
      <c r="B1391" s="4">
        <v>1058431</v>
      </c>
      <c r="C1391" s="4">
        <v>86258</v>
      </c>
      <c r="D1391" s="7">
        <v>40364</v>
      </c>
      <c r="E1391" s="4">
        <v>5</v>
      </c>
      <c r="F1391" s="8" t="s">
        <v>4375</v>
      </c>
    </row>
    <row r="1392" spans="1:6" x14ac:dyDescent="0.3">
      <c r="A1392" s="4">
        <v>600533</v>
      </c>
      <c r="B1392" s="4">
        <v>2776673</v>
      </c>
      <c r="C1392" s="4">
        <v>502389</v>
      </c>
      <c r="D1392" s="7">
        <v>41750</v>
      </c>
      <c r="E1392" s="4">
        <v>4</v>
      </c>
      <c r="F1392" s="4" t="s">
        <v>4376</v>
      </c>
    </row>
    <row r="1393" spans="1:6" x14ac:dyDescent="0.3">
      <c r="A1393" s="4">
        <v>1008792</v>
      </c>
      <c r="B1393" s="4">
        <v>188119</v>
      </c>
      <c r="C1393" s="4">
        <v>18663</v>
      </c>
      <c r="D1393" s="7">
        <v>38469</v>
      </c>
      <c r="E1393" s="4">
        <v>5</v>
      </c>
      <c r="F1393" s="4" t="s">
        <v>4377</v>
      </c>
    </row>
    <row r="1394" spans="1:6" x14ac:dyDescent="0.3">
      <c r="A1394" s="4">
        <v>91632</v>
      </c>
      <c r="B1394" s="4">
        <v>305531</v>
      </c>
      <c r="C1394" s="4">
        <v>201250</v>
      </c>
      <c r="D1394" s="7">
        <v>39187</v>
      </c>
      <c r="E1394" s="4">
        <v>5</v>
      </c>
      <c r="F1394" s="4" t="s">
        <v>4378</v>
      </c>
    </row>
    <row r="1395" spans="1:6" x14ac:dyDescent="0.3">
      <c r="A1395" s="4">
        <v>418866</v>
      </c>
      <c r="B1395" s="4">
        <v>138799</v>
      </c>
      <c r="C1395" s="4">
        <v>278792</v>
      </c>
      <c r="D1395" s="7">
        <v>39723</v>
      </c>
      <c r="E1395" s="4">
        <v>5</v>
      </c>
      <c r="F1395" s="4" t="s">
        <v>4379</v>
      </c>
    </row>
    <row r="1396" spans="1:6" x14ac:dyDescent="0.3">
      <c r="A1396" s="4">
        <v>1086976</v>
      </c>
      <c r="B1396" s="4">
        <v>1342328</v>
      </c>
      <c r="C1396" s="4">
        <v>161334</v>
      </c>
      <c r="D1396" s="7">
        <v>40054</v>
      </c>
      <c r="E1396" s="4">
        <v>2</v>
      </c>
      <c r="F1396" s="4" t="s">
        <v>4380</v>
      </c>
    </row>
    <row r="1397" spans="1:6" x14ac:dyDescent="0.3">
      <c r="A1397" s="4">
        <v>117455</v>
      </c>
      <c r="B1397" s="4">
        <v>1803657765</v>
      </c>
      <c r="C1397" s="4">
        <v>269646</v>
      </c>
      <c r="D1397" s="7">
        <v>42089</v>
      </c>
      <c r="E1397" s="4">
        <v>1</v>
      </c>
      <c r="F1397" s="4" t="s">
        <v>4381</v>
      </c>
    </row>
    <row r="1398" spans="1:6" x14ac:dyDescent="0.3">
      <c r="A1398" s="4">
        <v>1044547</v>
      </c>
      <c r="B1398" s="4">
        <v>1063328</v>
      </c>
      <c r="C1398" s="4">
        <v>164890</v>
      </c>
      <c r="D1398" s="7">
        <v>39946</v>
      </c>
      <c r="E1398" s="4">
        <v>5</v>
      </c>
      <c r="F1398" s="4" t="s">
        <v>4382</v>
      </c>
    </row>
    <row r="1399" spans="1:6" x14ac:dyDescent="0.3">
      <c r="A1399" s="4">
        <v>836636</v>
      </c>
      <c r="B1399" s="4">
        <v>433588</v>
      </c>
      <c r="C1399" s="4">
        <v>221595</v>
      </c>
      <c r="D1399" s="7">
        <v>39318</v>
      </c>
      <c r="E1399" s="4">
        <v>4</v>
      </c>
      <c r="F1399" s="4" t="s">
        <v>4383</v>
      </c>
    </row>
    <row r="1400" spans="1:6" x14ac:dyDescent="0.3">
      <c r="A1400" s="4">
        <v>104926</v>
      </c>
      <c r="B1400" s="4">
        <v>804931</v>
      </c>
      <c r="C1400" s="4">
        <v>44587</v>
      </c>
      <c r="D1400" s="7">
        <v>39539</v>
      </c>
      <c r="E1400" s="4">
        <v>5</v>
      </c>
      <c r="F1400" s="4" t="s">
        <v>4384</v>
      </c>
    </row>
    <row r="1401" spans="1:6" x14ac:dyDescent="0.3">
      <c r="A1401" s="4">
        <v>640505</v>
      </c>
      <c r="B1401" s="4">
        <v>1128332</v>
      </c>
      <c r="C1401" s="4">
        <v>72299</v>
      </c>
      <c r="D1401" s="7">
        <v>39898</v>
      </c>
      <c r="E1401" s="4">
        <v>5</v>
      </c>
      <c r="F1401" s="4" t="s">
        <v>4385</v>
      </c>
    </row>
    <row r="1402" spans="1:6" x14ac:dyDescent="0.3">
      <c r="A1402" s="4">
        <v>213671</v>
      </c>
      <c r="B1402" s="4">
        <v>1553243</v>
      </c>
      <c r="C1402" s="4">
        <v>201643</v>
      </c>
      <c r="D1402" s="7">
        <v>40964</v>
      </c>
      <c r="E1402" s="4">
        <v>5</v>
      </c>
      <c r="F1402" s="4" t="s">
        <v>4386</v>
      </c>
    </row>
    <row r="1403" spans="1:6" ht="43.2" x14ac:dyDescent="0.3">
      <c r="A1403" s="4">
        <v>247961</v>
      </c>
      <c r="B1403" s="4">
        <v>414988</v>
      </c>
      <c r="C1403" s="4">
        <v>215414</v>
      </c>
      <c r="D1403" s="7">
        <v>39987</v>
      </c>
      <c r="E1403" s="4">
        <v>5</v>
      </c>
      <c r="F1403" s="8" t="s">
        <v>4387</v>
      </c>
    </row>
    <row r="1404" spans="1:6" x14ac:dyDescent="0.3">
      <c r="A1404" s="4">
        <v>313052</v>
      </c>
      <c r="B1404" s="4">
        <v>163112</v>
      </c>
      <c r="C1404" s="4">
        <v>424920</v>
      </c>
      <c r="D1404" s="7">
        <v>41119</v>
      </c>
      <c r="E1404" s="4">
        <v>4</v>
      </c>
      <c r="F1404" s="4" t="s">
        <v>4388</v>
      </c>
    </row>
    <row r="1405" spans="1:6" x14ac:dyDescent="0.3">
      <c r="A1405" s="4">
        <v>219207</v>
      </c>
      <c r="B1405" s="4">
        <v>1782991</v>
      </c>
      <c r="C1405" s="4">
        <v>20445</v>
      </c>
      <c r="D1405" s="7">
        <v>40763</v>
      </c>
      <c r="E1405" s="4">
        <v>5</v>
      </c>
      <c r="F1405" s="4" t="s">
        <v>4389</v>
      </c>
    </row>
    <row r="1406" spans="1:6" x14ac:dyDescent="0.3">
      <c r="A1406" s="4">
        <v>99084</v>
      </c>
      <c r="B1406" s="4">
        <v>234060</v>
      </c>
      <c r="C1406" s="4">
        <v>8468</v>
      </c>
      <c r="D1406" s="7">
        <v>40326</v>
      </c>
      <c r="E1406" s="4">
        <v>5</v>
      </c>
      <c r="F1406" s="4" t="s">
        <v>4390</v>
      </c>
    </row>
    <row r="1407" spans="1:6" x14ac:dyDescent="0.3">
      <c r="A1407" s="4">
        <v>797072</v>
      </c>
      <c r="B1407" s="4">
        <v>198962</v>
      </c>
      <c r="C1407" s="4">
        <v>264839</v>
      </c>
      <c r="D1407" s="7">
        <v>40805</v>
      </c>
      <c r="E1407" s="4">
        <v>5</v>
      </c>
      <c r="F1407" s="4" t="s">
        <v>4391</v>
      </c>
    </row>
    <row r="1408" spans="1:6" x14ac:dyDescent="0.3">
      <c r="A1408" s="4">
        <v>840869</v>
      </c>
      <c r="B1408" s="4">
        <v>53932</v>
      </c>
      <c r="C1408" s="4">
        <v>66878</v>
      </c>
      <c r="D1408" s="7">
        <v>38507</v>
      </c>
      <c r="E1408" s="4">
        <v>4</v>
      </c>
      <c r="F1408" s="4" t="s">
        <v>4392</v>
      </c>
    </row>
    <row r="1409" spans="1:6" ht="43.2" x14ac:dyDescent="0.3">
      <c r="A1409" s="4">
        <v>656902</v>
      </c>
      <c r="B1409" s="4">
        <v>1164882</v>
      </c>
      <c r="C1409" s="4">
        <v>27208</v>
      </c>
      <c r="D1409" s="7">
        <v>39871</v>
      </c>
      <c r="E1409" s="4">
        <v>5</v>
      </c>
      <c r="F1409" s="8" t="s">
        <v>4393</v>
      </c>
    </row>
    <row r="1410" spans="1:6" ht="43.2" x14ac:dyDescent="0.3">
      <c r="A1410" s="4">
        <v>743889</v>
      </c>
      <c r="B1410" s="4">
        <v>537937</v>
      </c>
      <c r="C1410" s="4">
        <v>142778</v>
      </c>
      <c r="D1410" s="7">
        <v>39756</v>
      </c>
      <c r="E1410" s="4">
        <v>5</v>
      </c>
      <c r="F1410" s="8" t="s">
        <v>4394</v>
      </c>
    </row>
    <row r="1411" spans="1:6" x14ac:dyDescent="0.3">
      <c r="A1411" s="4">
        <v>850330</v>
      </c>
      <c r="B1411" s="4">
        <v>353205</v>
      </c>
      <c r="C1411" s="4">
        <v>57340</v>
      </c>
      <c r="D1411" s="7">
        <v>40148</v>
      </c>
      <c r="E1411" s="4">
        <v>5</v>
      </c>
      <c r="F1411" s="4" t="s">
        <v>4395</v>
      </c>
    </row>
    <row r="1412" spans="1:6" x14ac:dyDescent="0.3">
      <c r="A1412" s="4">
        <v>910502</v>
      </c>
      <c r="B1412" s="4">
        <v>1609858</v>
      </c>
      <c r="C1412" s="4">
        <v>408675</v>
      </c>
      <c r="D1412" s="7">
        <v>40529</v>
      </c>
      <c r="E1412" s="4">
        <v>3</v>
      </c>
      <c r="F1412" s="4" t="s">
        <v>4396</v>
      </c>
    </row>
    <row r="1413" spans="1:6" x14ac:dyDescent="0.3">
      <c r="A1413" s="4">
        <v>248429</v>
      </c>
      <c r="B1413" s="4">
        <v>1946187</v>
      </c>
      <c r="C1413" s="4">
        <v>205336</v>
      </c>
      <c r="D1413" s="7">
        <v>40725</v>
      </c>
      <c r="E1413" s="4">
        <v>5</v>
      </c>
      <c r="F1413" s="4" t="s">
        <v>4397</v>
      </c>
    </row>
    <row r="1414" spans="1:6" ht="28.8" x14ac:dyDescent="0.3">
      <c r="A1414" s="4">
        <v>1075096</v>
      </c>
      <c r="B1414" s="4">
        <v>309630</v>
      </c>
      <c r="C1414" s="4">
        <v>222218</v>
      </c>
      <c r="D1414" s="7">
        <v>39478</v>
      </c>
      <c r="E1414" s="4">
        <v>5</v>
      </c>
      <c r="F1414" s="8" t="s">
        <v>4398</v>
      </c>
    </row>
    <row r="1415" spans="1:6" x14ac:dyDescent="0.3">
      <c r="A1415" s="4">
        <v>184610</v>
      </c>
      <c r="B1415" s="4">
        <v>440399</v>
      </c>
      <c r="C1415" s="4">
        <v>207996</v>
      </c>
      <c r="D1415" s="7">
        <v>39125</v>
      </c>
      <c r="E1415" s="4">
        <v>5</v>
      </c>
      <c r="F1415" s="4" t="s">
        <v>4399</v>
      </c>
    </row>
    <row r="1416" spans="1:6" x14ac:dyDescent="0.3">
      <c r="A1416" s="4">
        <v>484062</v>
      </c>
      <c r="B1416" s="4">
        <v>527607</v>
      </c>
      <c r="C1416" s="4">
        <v>321898</v>
      </c>
      <c r="D1416" s="7">
        <v>40041</v>
      </c>
      <c r="E1416" s="4">
        <v>5</v>
      </c>
      <c r="F1416" s="4" t="s">
        <v>4400</v>
      </c>
    </row>
    <row r="1417" spans="1:6" x14ac:dyDescent="0.3">
      <c r="A1417" s="4">
        <v>952208</v>
      </c>
      <c r="B1417" s="4">
        <v>59163</v>
      </c>
      <c r="C1417" s="4">
        <v>17298</v>
      </c>
      <c r="D1417" s="7">
        <v>37605</v>
      </c>
      <c r="E1417" s="4">
        <v>5</v>
      </c>
      <c r="F1417" s="4" t="s">
        <v>4401</v>
      </c>
    </row>
    <row r="1418" spans="1:6" x14ac:dyDescent="0.3">
      <c r="A1418" s="4">
        <v>571464</v>
      </c>
      <c r="B1418" s="4">
        <v>101823</v>
      </c>
      <c r="C1418" s="4">
        <v>95349</v>
      </c>
      <c r="D1418" s="7">
        <v>39003</v>
      </c>
      <c r="E1418" s="4">
        <v>5</v>
      </c>
      <c r="F1418" s="4" t="s">
        <v>4402</v>
      </c>
    </row>
    <row r="1419" spans="1:6" x14ac:dyDescent="0.3">
      <c r="A1419" s="4">
        <v>310576</v>
      </c>
      <c r="B1419" s="4">
        <v>149363</v>
      </c>
      <c r="C1419" s="4">
        <v>94204</v>
      </c>
      <c r="D1419" s="7">
        <v>39259</v>
      </c>
      <c r="E1419" s="4">
        <v>5</v>
      </c>
      <c r="F1419" s="4" t="s">
        <v>4403</v>
      </c>
    </row>
    <row r="1420" spans="1:6" x14ac:dyDescent="0.3">
      <c r="A1420" s="4">
        <v>1113308</v>
      </c>
      <c r="B1420" s="4">
        <v>607692</v>
      </c>
      <c r="C1420" s="4">
        <v>88706</v>
      </c>
      <c r="D1420" s="7">
        <v>39650</v>
      </c>
      <c r="E1420" s="4">
        <v>5</v>
      </c>
      <c r="F1420" s="4" t="s">
        <v>4404</v>
      </c>
    </row>
    <row r="1421" spans="1:6" x14ac:dyDescent="0.3">
      <c r="A1421" s="4">
        <v>465352</v>
      </c>
      <c r="B1421" s="4">
        <v>2002293520</v>
      </c>
      <c r="C1421" s="4">
        <v>347632</v>
      </c>
      <c r="D1421" s="7">
        <v>43379</v>
      </c>
      <c r="E1421" s="4">
        <v>5</v>
      </c>
      <c r="F1421" s="4" t="s">
        <v>4405</v>
      </c>
    </row>
    <row r="1422" spans="1:6" x14ac:dyDescent="0.3">
      <c r="A1422" s="4">
        <v>212303</v>
      </c>
      <c r="B1422" s="4">
        <v>22973</v>
      </c>
      <c r="C1422" s="4">
        <v>104354</v>
      </c>
      <c r="D1422" s="7">
        <v>38535</v>
      </c>
      <c r="E1422" s="4">
        <v>5</v>
      </c>
      <c r="F1422" s="4" t="s">
        <v>4406</v>
      </c>
    </row>
    <row r="1423" spans="1:6" x14ac:dyDescent="0.3">
      <c r="A1423" s="4">
        <v>562879</v>
      </c>
      <c r="B1423" s="4">
        <v>396078</v>
      </c>
      <c r="C1423" s="4">
        <v>290487</v>
      </c>
      <c r="D1423" s="7">
        <v>41203</v>
      </c>
      <c r="E1423" s="4">
        <v>4</v>
      </c>
      <c r="F1423" s="4" t="s">
        <v>4407</v>
      </c>
    </row>
    <row r="1424" spans="1:6" x14ac:dyDescent="0.3">
      <c r="A1424" s="4">
        <v>744317</v>
      </c>
      <c r="B1424" s="4">
        <v>1803058803</v>
      </c>
      <c r="C1424" s="4">
        <v>48635</v>
      </c>
      <c r="D1424" s="7">
        <v>41872</v>
      </c>
      <c r="E1424" s="4">
        <v>5</v>
      </c>
      <c r="F1424" s="4" t="s">
        <v>4408</v>
      </c>
    </row>
    <row r="1425" spans="1:6" x14ac:dyDescent="0.3">
      <c r="A1425" s="4">
        <v>76489</v>
      </c>
      <c r="B1425" s="4">
        <v>670817</v>
      </c>
      <c r="C1425" s="4">
        <v>131044</v>
      </c>
      <c r="D1425" s="7">
        <v>39513</v>
      </c>
      <c r="E1425" s="4">
        <v>5</v>
      </c>
      <c r="F1425" s="4" t="s">
        <v>4409</v>
      </c>
    </row>
    <row r="1426" spans="1:6" x14ac:dyDescent="0.3">
      <c r="A1426" s="4">
        <v>291168</v>
      </c>
      <c r="B1426" s="4">
        <v>898470</v>
      </c>
      <c r="C1426" s="4">
        <v>50767</v>
      </c>
      <c r="D1426" s="7">
        <v>41320</v>
      </c>
      <c r="E1426" s="4">
        <v>5</v>
      </c>
      <c r="F1426" s="4" t="s">
        <v>4410</v>
      </c>
    </row>
    <row r="1427" spans="1:6" x14ac:dyDescent="0.3">
      <c r="A1427" s="4">
        <v>837139</v>
      </c>
      <c r="B1427" s="4">
        <v>2613295</v>
      </c>
      <c r="C1427" s="4">
        <v>379283</v>
      </c>
      <c r="D1427" s="7">
        <v>41944</v>
      </c>
      <c r="E1427" s="4">
        <v>0</v>
      </c>
      <c r="F1427" s="4" t="s">
        <v>4411</v>
      </c>
    </row>
    <row r="1428" spans="1:6" x14ac:dyDescent="0.3">
      <c r="A1428" s="4">
        <v>532991</v>
      </c>
      <c r="B1428" s="4">
        <v>344231</v>
      </c>
      <c r="C1428" s="4">
        <v>57336</v>
      </c>
      <c r="D1428" s="7">
        <v>39369</v>
      </c>
      <c r="E1428" s="4">
        <v>5</v>
      </c>
      <c r="F1428" s="4" t="s">
        <v>4412</v>
      </c>
    </row>
    <row r="1429" spans="1:6" x14ac:dyDescent="0.3">
      <c r="A1429" s="4">
        <v>365469</v>
      </c>
      <c r="B1429" s="4">
        <v>353579</v>
      </c>
      <c r="C1429" s="4">
        <v>138402</v>
      </c>
      <c r="D1429" s="7">
        <v>39270</v>
      </c>
      <c r="E1429" s="4">
        <v>5</v>
      </c>
      <c r="F1429" s="4" t="s">
        <v>4413</v>
      </c>
    </row>
    <row r="1430" spans="1:6" x14ac:dyDescent="0.3">
      <c r="A1430" s="4">
        <v>86088</v>
      </c>
      <c r="B1430" s="4">
        <v>58339</v>
      </c>
      <c r="C1430" s="4">
        <v>33886</v>
      </c>
      <c r="D1430" s="7">
        <v>37806</v>
      </c>
      <c r="E1430" s="4">
        <v>4</v>
      </c>
      <c r="F1430" s="4" t="s">
        <v>4414</v>
      </c>
    </row>
    <row r="1431" spans="1:6" x14ac:dyDescent="0.3">
      <c r="A1431" s="4">
        <v>147557</v>
      </c>
      <c r="B1431" s="4">
        <v>330937</v>
      </c>
      <c r="C1431" s="4">
        <v>78700</v>
      </c>
      <c r="D1431" s="7">
        <v>38992</v>
      </c>
      <c r="E1431" s="4">
        <v>4</v>
      </c>
      <c r="F1431" s="4" t="s">
        <v>4415</v>
      </c>
    </row>
    <row r="1432" spans="1:6" x14ac:dyDescent="0.3">
      <c r="A1432" s="4">
        <v>4945</v>
      </c>
      <c r="B1432" s="4">
        <v>80353</v>
      </c>
      <c r="C1432" s="4">
        <v>234424</v>
      </c>
      <c r="D1432" s="7">
        <v>40715</v>
      </c>
      <c r="E1432" s="4">
        <v>5</v>
      </c>
      <c r="F1432" s="4" t="s">
        <v>4416</v>
      </c>
    </row>
    <row r="1433" spans="1:6" x14ac:dyDescent="0.3">
      <c r="A1433" s="4">
        <v>275626</v>
      </c>
      <c r="B1433" s="4">
        <v>1085428</v>
      </c>
      <c r="C1433" s="4">
        <v>374401</v>
      </c>
      <c r="D1433" s="7">
        <v>39986</v>
      </c>
      <c r="E1433" s="4">
        <v>5</v>
      </c>
      <c r="F1433" s="4" t="s">
        <v>4417</v>
      </c>
    </row>
    <row r="1434" spans="1:6" x14ac:dyDescent="0.3">
      <c r="A1434" s="4">
        <v>62262</v>
      </c>
      <c r="B1434" s="4">
        <v>60260</v>
      </c>
      <c r="C1434" s="4">
        <v>94031</v>
      </c>
      <c r="D1434" s="7">
        <v>39597</v>
      </c>
      <c r="E1434" s="4">
        <v>5</v>
      </c>
      <c r="F1434" s="4" t="s">
        <v>4418</v>
      </c>
    </row>
    <row r="1435" spans="1:6" x14ac:dyDescent="0.3">
      <c r="A1435" s="4">
        <v>820528</v>
      </c>
      <c r="B1435" s="4">
        <v>617565</v>
      </c>
      <c r="C1435" s="4">
        <v>194466</v>
      </c>
      <c r="D1435" s="7">
        <v>39803</v>
      </c>
      <c r="E1435" s="4">
        <v>5</v>
      </c>
      <c r="F1435" s="4" t="s">
        <v>4419</v>
      </c>
    </row>
    <row r="1436" spans="1:6" x14ac:dyDescent="0.3">
      <c r="A1436" s="4">
        <v>202856</v>
      </c>
      <c r="B1436" s="4">
        <v>970032</v>
      </c>
      <c r="C1436" s="4">
        <v>200799</v>
      </c>
      <c r="D1436" s="7">
        <v>39780</v>
      </c>
      <c r="E1436" s="4">
        <v>2</v>
      </c>
      <c r="F1436" s="4" t="s">
        <v>4420</v>
      </c>
    </row>
    <row r="1437" spans="1:6" x14ac:dyDescent="0.3">
      <c r="A1437" s="4">
        <v>546921</v>
      </c>
      <c r="B1437" s="4">
        <v>286566</v>
      </c>
      <c r="C1437" s="4">
        <v>278175</v>
      </c>
      <c r="D1437" s="7">
        <v>41703</v>
      </c>
      <c r="E1437" s="4">
        <v>5</v>
      </c>
      <c r="F1437" s="4" t="s">
        <v>4421</v>
      </c>
    </row>
    <row r="1438" spans="1:6" x14ac:dyDescent="0.3">
      <c r="A1438" s="4">
        <v>47802</v>
      </c>
      <c r="B1438" s="4">
        <v>446695</v>
      </c>
      <c r="C1438" s="4">
        <v>93946</v>
      </c>
      <c r="D1438" s="7">
        <v>39629</v>
      </c>
      <c r="E1438" s="4">
        <v>5</v>
      </c>
      <c r="F1438" s="4" t="s">
        <v>4422</v>
      </c>
    </row>
    <row r="1439" spans="1:6" x14ac:dyDescent="0.3">
      <c r="A1439">
        <v>605117</v>
      </c>
      <c r="B1439">
        <v>126440</v>
      </c>
      <c r="C1439">
        <v>338893</v>
      </c>
      <c r="D1439" s="1">
        <v>40346</v>
      </c>
      <c r="E1439">
        <v>5</v>
      </c>
      <c r="F1439" t="s">
        <v>4423</v>
      </c>
    </row>
    <row r="1440" spans="1:6" x14ac:dyDescent="0.3">
      <c r="A1440" s="4">
        <v>984097</v>
      </c>
      <c r="B1440" s="4">
        <v>18947</v>
      </c>
      <c r="C1440" s="4">
        <v>9272</v>
      </c>
      <c r="D1440" s="7">
        <v>37147</v>
      </c>
      <c r="E1440" s="4">
        <v>5</v>
      </c>
      <c r="F1440" s="4" t="s">
        <v>4424</v>
      </c>
    </row>
    <row r="1441" spans="1:6" x14ac:dyDescent="0.3">
      <c r="A1441" s="4">
        <v>209604</v>
      </c>
      <c r="B1441" s="4">
        <v>1925885</v>
      </c>
      <c r="C1441" s="4">
        <v>172798</v>
      </c>
      <c r="D1441" s="7">
        <v>41350</v>
      </c>
      <c r="E1441" s="4">
        <v>5</v>
      </c>
      <c r="F1441" s="4" t="s">
        <v>4425</v>
      </c>
    </row>
    <row r="1442" spans="1:6" x14ac:dyDescent="0.3">
      <c r="A1442" s="4">
        <v>652051</v>
      </c>
      <c r="B1442" s="4">
        <v>169430</v>
      </c>
      <c r="C1442" s="4">
        <v>154685</v>
      </c>
      <c r="D1442" s="7">
        <v>39118</v>
      </c>
      <c r="E1442" s="4">
        <v>5</v>
      </c>
      <c r="F1442" s="4" t="s">
        <v>4426</v>
      </c>
    </row>
    <row r="1443" spans="1:6" x14ac:dyDescent="0.3">
      <c r="A1443" s="4">
        <v>545236</v>
      </c>
      <c r="B1443" s="4">
        <v>937670</v>
      </c>
      <c r="C1443" s="4">
        <v>106670</v>
      </c>
      <c r="D1443" s="7">
        <v>39784</v>
      </c>
      <c r="E1443" s="4">
        <v>0</v>
      </c>
      <c r="F1443" s="4" t="s">
        <v>4427</v>
      </c>
    </row>
    <row r="1444" spans="1:6" ht="43.2" x14ac:dyDescent="0.3">
      <c r="A1444" s="4">
        <v>130906</v>
      </c>
      <c r="B1444" s="4">
        <v>104877</v>
      </c>
      <c r="C1444" s="4">
        <v>56626</v>
      </c>
      <c r="D1444" s="7">
        <v>37997</v>
      </c>
      <c r="E1444" s="4">
        <v>4</v>
      </c>
      <c r="F1444" s="8" t="s">
        <v>4428</v>
      </c>
    </row>
    <row r="1445" spans="1:6" x14ac:dyDescent="0.3">
      <c r="A1445" s="4">
        <v>493601</v>
      </c>
      <c r="B1445" s="4">
        <v>755277</v>
      </c>
      <c r="C1445" s="4">
        <v>71373</v>
      </c>
      <c r="D1445" s="7">
        <v>40178</v>
      </c>
      <c r="E1445" s="4">
        <v>5</v>
      </c>
      <c r="F1445" s="4" t="s">
        <v>4429</v>
      </c>
    </row>
    <row r="1446" spans="1:6" x14ac:dyDescent="0.3">
      <c r="A1446" s="4">
        <v>906551</v>
      </c>
      <c r="B1446" s="4">
        <v>166642</v>
      </c>
      <c r="C1446" s="4">
        <v>390752</v>
      </c>
      <c r="D1446" s="7">
        <v>40590</v>
      </c>
      <c r="E1446" s="4">
        <v>4</v>
      </c>
      <c r="F1446" s="4" t="s">
        <v>4430</v>
      </c>
    </row>
    <row r="1447" spans="1:6" x14ac:dyDescent="0.3">
      <c r="A1447" s="4">
        <v>642656</v>
      </c>
      <c r="B1447" s="4">
        <v>159552</v>
      </c>
      <c r="C1447" s="4">
        <v>35988</v>
      </c>
      <c r="D1447" s="7">
        <v>39824</v>
      </c>
      <c r="E1447" s="4">
        <v>5</v>
      </c>
      <c r="F1447" s="4" t="s">
        <v>4431</v>
      </c>
    </row>
    <row r="1448" spans="1:6" x14ac:dyDescent="0.3">
      <c r="A1448" s="4">
        <v>451726</v>
      </c>
      <c r="B1448" s="4">
        <v>73769</v>
      </c>
      <c r="C1448" s="4">
        <v>190021</v>
      </c>
      <c r="D1448" s="7">
        <v>39579</v>
      </c>
      <c r="E1448" s="4">
        <v>5</v>
      </c>
      <c r="F1448" s="4" t="s">
        <v>4432</v>
      </c>
    </row>
    <row r="1449" spans="1:6" x14ac:dyDescent="0.3">
      <c r="A1449" s="4">
        <v>249277</v>
      </c>
      <c r="B1449" s="4">
        <v>601528</v>
      </c>
      <c r="C1449" s="4">
        <v>242491</v>
      </c>
      <c r="D1449" s="7">
        <v>39887</v>
      </c>
      <c r="E1449" s="4">
        <v>5</v>
      </c>
      <c r="F1449" s="4" t="s">
        <v>4433</v>
      </c>
    </row>
    <row r="1450" spans="1:6" x14ac:dyDescent="0.3">
      <c r="A1450" s="4">
        <v>829088</v>
      </c>
      <c r="B1450" s="4">
        <v>20754</v>
      </c>
      <c r="C1450" s="4">
        <v>146764</v>
      </c>
      <c r="D1450" s="7">
        <v>38922</v>
      </c>
      <c r="E1450" s="4">
        <v>5</v>
      </c>
      <c r="F1450" s="4" t="s">
        <v>4434</v>
      </c>
    </row>
    <row r="1451" spans="1:6" x14ac:dyDescent="0.3">
      <c r="A1451" s="4">
        <v>384940</v>
      </c>
      <c r="B1451" s="4">
        <v>36079</v>
      </c>
      <c r="C1451" s="4">
        <v>8969</v>
      </c>
      <c r="D1451" s="7">
        <v>40006</v>
      </c>
      <c r="E1451" s="4">
        <v>5</v>
      </c>
      <c r="F1451" s="4" t="s">
        <v>4435</v>
      </c>
    </row>
    <row r="1452" spans="1:6" x14ac:dyDescent="0.3">
      <c r="A1452" s="4">
        <v>213048</v>
      </c>
      <c r="B1452" s="4">
        <v>518581</v>
      </c>
      <c r="C1452" s="4">
        <v>261793</v>
      </c>
      <c r="D1452" s="7">
        <v>39806</v>
      </c>
      <c r="E1452" s="4">
        <v>4</v>
      </c>
      <c r="F1452" s="4" t="s">
        <v>4436</v>
      </c>
    </row>
    <row r="1453" spans="1:6" x14ac:dyDescent="0.3">
      <c r="A1453" s="4">
        <v>806122</v>
      </c>
      <c r="B1453" s="4">
        <v>331557</v>
      </c>
      <c r="C1453" s="4">
        <v>19529</v>
      </c>
      <c r="D1453" s="7">
        <v>39503</v>
      </c>
      <c r="E1453" s="4">
        <v>3</v>
      </c>
      <c r="F1453" s="4" t="s">
        <v>4437</v>
      </c>
    </row>
    <row r="1454" spans="1:6" x14ac:dyDescent="0.3">
      <c r="A1454" s="4">
        <v>492487</v>
      </c>
      <c r="B1454" s="4">
        <v>446143</v>
      </c>
      <c r="C1454" s="4">
        <v>373309</v>
      </c>
      <c r="D1454" s="7">
        <v>39981</v>
      </c>
      <c r="E1454" s="4">
        <v>3</v>
      </c>
      <c r="F1454" s="4" t="s">
        <v>4438</v>
      </c>
    </row>
    <row r="1455" spans="1:6" x14ac:dyDescent="0.3">
      <c r="A1455" s="4">
        <v>564232</v>
      </c>
      <c r="B1455" s="4">
        <v>444622</v>
      </c>
      <c r="C1455" s="4">
        <v>14555</v>
      </c>
      <c r="D1455" s="7">
        <v>39198</v>
      </c>
      <c r="E1455" s="4">
        <v>3</v>
      </c>
      <c r="F1455" s="4" t="s">
        <v>4439</v>
      </c>
    </row>
    <row r="1456" spans="1:6" x14ac:dyDescent="0.3">
      <c r="A1456" s="4">
        <v>974057</v>
      </c>
      <c r="B1456" s="4">
        <v>2451996</v>
      </c>
      <c r="C1456" s="4">
        <v>144739</v>
      </c>
      <c r="D1456" s="7">
        <v>41204</v>
      </c>
      <c r="E1456" s="4">
        <v>5</v>
      </c>
      <c r="F1456" s="4" t="s">
        <v>4440</v>
      </c>
    </row>
    <row r="1457" spans="1:6" x14ac:dyDescent="0.3">
      <c r="A1457" s="4">
        <v>388772</v>
      </c>
      <c r="B1457" s="4">
        <v>407338</v>
      </c>
      <c r="C1457" s="4">
        <v>317922</v>
      </c>
      <c r="D1457" s="7">
        <v>39794</v>
      </c>
      <c r="E1457" s="4">
        <v>5</v>
      </c>
      <c r="F1457" s="4" t="s">
        <v>4441</v>
      </c>
    </row>
    <row r="1458" spans="1:6" x14ac:dyDescent="0.3">
      <c r="A1458" s="4">
        <v>468155</v>
      </c>
      <c r="B1458" s="4">
        <v>123444</v>
      </c>
      <c r="C1458" s="4">
        <v>138173</v>
      </c>
      <c r="D1458" s="7">
        <v>38720</v>
      </c>
      <c r="E1458" s="4">
        <v>5</v>
      </c>
      <c r="F1458" s="4" t="s">
        <v>4442</v>
      </c>
    </row>
    <row r="1459" spans="1:6" x14ac:dyDescent="0.3">
      <c r="A1459" s="4">
        <v>271169</v>
      </c>
      <c r="B1459" s="4">
        <v>95044</v>
      </c>
      <c r="C1459" s="4">
        <v>88207</v>
      </c>
      <c r="D1459" s="7">
        <v>38558</v>
      </c>
      <c r="E1459" s="4">
        <v>5</v>
      </c>
      <c r="F1459" s="4" t="s">
        <v>4443</v>
      </c>
    </row>
    <row r="1460" spans="1:6" x14ac:dyDescent="0.3">
      <c r="A1460" s="4">
        <v>749268</v>
      </c>
      <c r="B1460" s="4">
        <v>640238</v>
      </c>
      <c r="C1460" s="4">
        <v>414692</v>
      </c>
      <c r="D1460" s="7">
        <v>40976</v>
      </c>
      <c r="E1460" s="4">
        <v>4</v>
      </c>
      <c r="F1460" s="4" t="s">
        <v>4444</v>
      </c>
    </row>
    <row r="1461" spans="1:6" x14ac:dyDescent="0.3">
      <c r="A1461" s="4">
        <v>727131</v>
      </c>
      <c r="B1461" s="4">
        <v>69587</v>
      </c>
      <c r="C1461" s="4">
        <v>185141</v>
      </c>
      <c r="D1461" s="7">
        <v>39133</v>
      </c>
      <c r="E1461" s="4">
        <v>4</v>
      </c>
      <c r="F1461" s="4" t="s">
        <v>4445</v>
      </c>
    </row>
    <row r="1462" spans="1:6" x14ac:dyDescent="0.3">
      <c r="A1462" s="4">
        <v>1066642</v>
      </c>
      <c r="B1462" s="4">
        <v>119466</v>
      </c>
      <c r="C1462" s="4">
        <v>63446</v>
      </c>
      <c r="D1462" s="7">
        <v>38299</v>
      </c>
      <c r="E1462" s="4">
        <v>5</v>
      </c>
      <c r="F1462" s="4" t="s">
        <v>4446</v>
      </c>
    </row>
    <row r="1463" spans="1:6" x14ac:dyDescent="0.3">
      <c r="A1463" s="4">
        <v>87289</v>
      </c>
      <c r="B1463" s="4">
        <v>416985</v>
      </c>
      <c r="C1463" s="4">
        <v>363588</v>
      </c>
      <c r="D1463" s="7">
        <v>39963</v>
      </c>
      <c r="E1463" s="4">
        <v>5</v>
      </c>
      <c r="F1463" s="4" t="s">
        <v>4447</v>
      </c>
    </row>
    <row r="1464" spans="1:6" x14ac:dyDescent="0.3">
      <c r="A1464" s="4">
        <v>349931</v>
      </c>
      <c r="B1464" s="4">
        <v>1015740</v>
      </c>
      <c r="C1464" s="4">
        <v>24936</v>
      </c>
      <c r="D1464" s="7">
        <v>39758</v>
      </c>
      <c r="E1464" s="4">
        <v>3</v>
      </c>
      <c r="F1464" s="4" t="s">
        <v>4448</v>
      </c>
    </row>
    <row r="1465" spans="1:6" x14ac:dyDescent="0.3">
      <c r="A1465" s="4">
        <v>596194</v>
      </c>
      <c r="B1465" s="4">
        <v>2000145766</v>
      </c>
      <c r="C1465" s="4">
        <v>305210</v>
      </c>
      <c r="D1465" s="7">
        <v>42570</v>
      </c>
      <c r="E1465" s="4">
        <v>5</v>
      </c>
      <c r="F1465" s="4" t="s">
        <v>4449</v>
      </c>
    </row>
    <row r="1466" spans="1:6" x14ac:dyDescent="0.3">
      <c r="A1466" s="4">
        <v>342570</v>
      </c>
      <c r="B1466" s="4">
        <v>349750</v>
      </c>
      <c r="C1466" s="4">
        <v>121714</v>
      </c>
      <c r="D1466" s="7">
        <v>41441</v>
      </c>
      <c r="E1466" s="4">
        <v>5</v>
      </c>
      <c r="F1466" s="4" t="s">
        <v>4450</v>
      </c>
    </row>
    <row r="1467" spans="1:6" x14ac:dyDescent="0.3">
      <c r="A1467" s="4">
        <v>885284</v>
      </c>
      <c r="B1467" s="4">
        <v>604073</v>
      </c>
      <c r="C1467" s="4">
        <v>330420</v>
      </c>
      <c r="D1467" s="7">
        <v>40476</v>
      </c>
      <c r="E1467" s="4">
        <v>5</v>
      </c>
      <c r="F1467" s="4" t="s">
        <v>4451</v>
      </c>
    </row>
    <row r="1468" spans="1:6" x14ac:dyDescent="0.3">
      <c r="A1468" s="4">
        <v>799328</v>
      </c>
      <c r="B1468" s="4">
        <v>542159</v>
      </c>
      <c r="C1468" s="4">
        <v>497758</v>
      </c>
      <c r="D1468" s="7">
        <v>41886</v>
      </c>
      <c r="E1468" s="4">
        <v>4</v>
      </c>
      <c r="F1468" s="4" t="s">
        <v>4452</v>
      </c>
    </row>
    <row r="1469" spans="1:6" x14ac:dyDescent="0.3">
      <c r="A1469" s="4">
        <v>763285</v>
      </c>
      <c r="B1469" s="4">
        <v>35918</v>
      </c>
      <c r="C1469" s="4">
        <v>51088</v>
      </c>
      <c r="D1469" s="7">
        <v>39030</v>
      </c>
      <c r="E1469" s="4">
        <v>5</v>
      </c>
      <c r="F1469" s="4" t="s">
        <v>4453</v>
      </c>
    </row>
    <row r="1470" spans="1:6" x14ac:dyDescent="0.3">
      <c r="A1470" s="4">
        <v>1098211</v>
      </c>
      <c r="B1470" s="4">
        <v>1376400</v>
      </c>
      <c r="C1470" s="4">
        <v>273841</v>
      </c>
      <c r="D1470" s="7">
        <v>40150</v>
      </c>
      <c r="E1470" s="4">
        <v>5</v>
      </c>
      <c r="F1470" s="4" t="s">
        <v>4454</v>
      </c>
    </row>
    <row r="1471" spans="1:6" ht="86.4" x14ac:dyDescent="0.3">
      <c r="A1471" s="4">
        <v>575766</v>
      </c>
      <c r="B1471" s="4">
        <v>344895</v>
      </c>
      <c r="C1471" s="4">
        <v>15242</v>
      </c>
      <c r="D1471" s="7">
        <v>39208</v>
      </c>
      <c r="E1471" s="4">
        <v>4</v>
      </c>
      <c r="F1471" s="8" t="s">
        <v>4455</v>
      </c>
    </row>
    <row r="1472" spans="1:6" ht="28.8" x14ac:dyDescent="0.3">
      <c r="A1472" s="4">
        <v>1008292</v>
      </c>
      <c r="B1472" s="4">
        <v>177753</v>
      </c>
      <c r="C1472" s="4">
        <v>56366</v>
      </c>
      <c r="D1472" s="7">
        <v>40010</v>
      </c>
      <c r="E1472" s="4">
        <v>4</v>
      </c>
      <c r="F1472" s="8" t="s">
        <v>4456</v>
      </c>
    </row>
    <row r="1473" spans="1:6" x14ac:dyDescent="0.3">
      <c r="A1473" s="4">
        <v>262340</v>
      </c>
      <c r="B1473" s="4">
        <v>297544</v>
      </c>
      <c r="C1473" s="4">
        <v>66782</v>
      </c>
      <c r="D1473" s="7">
        <v>39017</v>
      </c>
      <c r="E1473" s="4">
        <v>5</v>
      </c>
      <c r="F1473" s="4" t="s">
        <v>4457</v>
      </c>
    </row>
    <row r="1474" spans="1:6" ht="43.2" x14ac:dyDescent="0.3">
      <c r="A1474" s="4">
        <v>921096</v>
      </c>
      <c r="B1474" s="4">
        <v>156034</v>
      </c>
      <c r="C1474" s="4">
        <v>133230</v>
      </c>
      <c r="D1474" s="7">
        <v>38847</v>
      </c>
      <c r="E1474" s="4">
        <v>5</v>
      </c>
      <c r="F1474" s="8" t="s">
        <v>4458</v>
      </c>
    </row>
    <row r="1475" spans="1:6" x14ac:dyDescent="0.3">
      <c r="A1475" s="4">
        <v>28942</v>
      </c>
      <c r="B1475" s="4">
        <v>1800127644</v>
      </c>
      <c r="C1475" s="4">
        <v>97606</v>
      </c>
      <c r="D1475" s="7">
        <v>41563</v>
      </c>
      <c r="E1475" s="4">
        <v>5</v>
      </c>
      <c r="F1475" s="4" t="s">
        <v>4459</v>
      </c>
    </row>
    <row r="1476" spans="1:6" x14ac:dyDescent="0.3">
      <c r="A1476" s="4">
        <v>239358</v>
      </c>
      <c r="B1476" s="4">
        <v>107583</v>
      </c>
      <c r="C1476" s="4">
        <v>382534</v>
      </c>
      <c r="D1476" s="7">
        <v>40035</v>
      </c>
      <c r="E1476" s="4">
        <v>5</v>
      </c>
      <c r="F1476" s="4" t="s">
        <v>4460</v>
      </c>
    </row>
    <row r="1477" spans="1:6" x14ac:dyDescent="0.3">
      <c r="A1477" s="4">
        <v>239729</v>
      </c>
      <c r="B1477" s="4">
        <v>134624</v>
      </c>
      <c r="C1477" s="4">
        <v>43654</v>
      </c>
      <c r="D1477" s="7">
        <v>38330</v>
      </c>
      <c r="E1477" s="4">
        <v>4</v>
      </c>
      <c r="F1477" s="4" t="s">
        <v>4461</v>
      </c>
    </row>
    <row r="1478" spans="1:6" x14ac:dyDescent="0.3">
      <c r="A1478" s="4">
        <v>936847</v>
      </c>
      <c r="B1478" s="4">
        <v>1416682</v>
      </c>
      <c r="C1478" s="4">
        <v>200044</v>
      </c>
      <c r="D1478" s="7">
        <v>41140</v>
      </c>
      <c r="E1478" s="4">
        <v>4</v>
      </c>
      <c r="F1478" s="4" t="s">
        <v>4462</v>
      </c>
    </row>
    <row r="1479" spans="1:6" ht="43.2" x14ac:dyDescent="0.3">
      <c r="A1479" s="4">
        <v>657563</v>
      </c>
      <c r="B1479" s="4">
        <v>586678</v>
      </c>
      <c r="C1479" s="4">
        <v>44985</v>
      </c>
      <c r="D1479" s="7">
        <v>39375</v>
      </c>
      <c r="E1479" s="4">
        <v>5</v>
      </c>
      <c r="F1479" s="8" t="s">
        <v>4463</v>
      </c>
    </row>
    <row r="1480" spans="1:6" x14ac:dyDescent="0.3">
      <c r="A1480" s="4">
        <v>865511</v>
      </c>
      <c r="B1480" s="4">
        <v>496803</v>
      </c>
      <c r="C1480" s="4">
        <v>424382</v>
      </c>
      <c r="D1480" s="7">
        <v>41512</v>
      </c>
      <c r="E1480" s="4">
        <v>4</v>
      </c>
      <c r="F1480" s="4" t="s">
        <v>4464</v>
      </c>
    </row>
    <row r="1481" spans="1:6" x14ac:dyDescent="0.3">
      <c r="A1481" s="4">
        <v>1043428</v>
      </c>
      <c r="B1481" s="4">
        <v>515278</v>
      </c>
      <c r="C1481" s="4">
        <v>268616</v>
      </c>
      <c r="D1481" s="7">
        <v>39895</v>
      </c>
      <c r="E1481" s="4">
        <v>5</v>
      </c>
      <c r="F1481" s="4" t="s">
        <v>4465</v>
      </c>
    </row>
    <row r="1482" spans="1:6" x14ac:dyDescent="0.3">
      <c r="A1482" s="4">
        <v>971014</v>
      </c>
      <c r="B1482" s="4">
        <v>349864</v>
      </c>
      <c r="C1482" s="4">
        <v>179207</v>
      </c>
      <c r="D1482" s="7">
        <v>40233</v>
      </c>
      <c r="E1482" s="4">
        <v>5</v>
      </c>
      <c r="F1482" s="4" t="s">
        <v>4466</v>
      </c>
    </row>
    <row r="1483" spans="1:6" x14ac:dyDescent="0.3">
      <c r="A1483" s="4">
        <v>219406</v>
      </c>
      <c r="B1483" s="4">
        <v>2001102234</v>
      </c>
      <c r="C1483" s="4">
        <v>471486</v>
      </c>
      <c r="D1483" s="7">
        <v>42576</v>
      </c>
      <c r="E1483" s="4">
        <v>5</v>
      </c>
      <c r="F1483" s="4" t="s">
        <v>4467</v>
      </c>
    </row>
    <row r="1484" spans="1:6" x14ac:dyDescent="0.3">
      <c r="A1484" s="4">
        <v>370476</v>
      </c>
      <c r="B1484" s="4">
        <v>21752</v>
      </c>
      <c r="C1484" s="4">
        <v>57993</v>
      </c>
      <c r="D1484" s="7">
        <v>37742</v>
      </c>
      <c r="E1484" s="4">
        <v>5</v>
      </c>
      <c r="F1484" s="4" t="s">
        <v>4468</v>
      </c>
    </row>
    <row r="1485" spans="1:6" x14ac:dyDescent="0.3">
      <c r="A1485" s="4">
        <v>120328</v>
      </c>
      <c r="B1485" s="4">
        <v>166642</v>
      </c>
      <c r="C1485" s="4">
        <v>225651</v>
      </c>
      <c r="D1485" s="7">
        <v>39937</v>
      </c>
      <c r="E1485" s="4">
        <v>5</v>
      </c>
      <c r="F1485" s="4" t="s">
        <v>4469</v>
      </c>
    </row>
    <row r="1486" spans="1:6" x14ac:dyDescent="0.3">
      <c r="A1486" s="4">
        <v>736633</v>
      </c>
      <c r="B1486" s="4">
        <v>1441348</v>
      </c>
      <c r="C1486" s="4">
        <v>99918</v>
      </c>
      <c r="D1486" s="7">
        <v>40131</v>
      </c>
      <c r="E1486" s="4">
        <v>5</v>
      </c>
      <c r="F1486" s="4" t="s">
        <v>4470</v>
      </c>
    </row>
    <row r="1487" spans="1:6" x14ac:dyDescent="0.3">
      <c r="A1487" s="4">
        <v>858251</v>
      </c>
      <c r="B1487" s="4">
        <v>146948</v>
      </c>
      <c r="C1487" s="4">
        <v>94356</v>
      </c>
      <c r="D1487" s="7">
        <v>38165</v>
      </c>
      <c r="E1487" s="4">
        <v>5</v>
      </c>
      <c r="F1487" s="4" t="s">
        <v>4471</v>
      </c>
    </row>
    <row r="1488" spans="1:6" x14ac:dyDescent="0.3">
      <c r="A1488" s="4">
        <v>173761</v>
      </c>
      <c r="B1488" s="4">
        <v>583967</v>
      </c>
      <c r="C1488" s="4">
        <v>69990</v>
      </c>
      <c r="D1488" s="7">
        <v>41649</v>
      </c>
      <c r="E1488" s="4">
        <v>5</v>
      </c>
      <c r="F1488" s="4" t="s">
        <v>4472</v>
      </c>
    </row>
    <row r="1489" spans="1:6" x14ac:dyDescent="0.3">
      <c r="A1489" s="4">
        <v>1088996</v>
      </c>
      <c r="B1489" s="4">
        <v>412857</v>
      </c>
      <c r="C1489" s="4">
        <v>25348</v>
      </c>
      <c r="D1489" s="7">
        <v>39103</v>
      </c>
      <c r="E1489" s="4">
        <v>5</v>
      </c>
      <c r="F1489" s="4" t="s">
        <v>4473</v>
      </c>
    </row>
    <row r="1490" spans="1:6" x14ac:dyDescent="0.3">
      <c r="A1490" s="4">
        <v>539773</v>
      </c>
      <c r="B1490" s="4">
        <v>383346</v>
      </c>
      <c r="C1490" s="4">
        <v>306323</v>
      </c>
      <c r="D1490" s="7">
        <v>40192</v>
      </c>
      <c r="E1490" s="4">
        <v>5</v>
      </c>
      <c r="F1490" s="4" t="s">
        <v>4474</v>
      </c>
    </row>
    <row r="1491" spans="1:6" x14ac:dyDescent="0.3">
      <c r="A1491" s="4">
        <v>14734</v>
      </c>
      <c r="B1491" s="4">
        <v>97895</v>
      </c>
      <c r="C1491" s="4">
        <v>37413</v>
      </c>
      <c r="D1491" s="7">
        <v>38280</v>
      </c>
      <c r="E1491" s="4">
        <v>5</v>
      </c>
      <c r="F1491" s="4" t="s">
        <v>4475</v>
      </c>
    </row>
    <row r="1492" spans="1:6" x14ac:dyDescent="0.3">
      <c r="A1492" s="4">
        <v>54286</v>
      </c>
      <c r="B1492" s="4">
        <v>117396</v>
      </c>
      <c r="C1492" s="4">
        <v>147680</v>
      </c>
      <c r="D1492" s="7">
        <v>38922</v>
      </c>
      <c r="E1492" s="4">
        <v>5</v>
      </c>
      <c r="F1492" s="4" t="s">
        <v>4476</v>
      </c>
    </row>
    <row r="1493" spans="1:6" ht="57.6" x14ac:dyDescent="0.3">
      <c r="A1493" s="4">
        <v>441588</v>
      </c>
      <c r="B1493" s="4">
        <v>546022</v>
      </c>
      <c r="C1493" s="4">
        <v>398742</v>
      </c>
      <c r="D1493" s="7">
        <v>40135</v>
      </c>
      <c r="E1493" s="4">
        <v>5</v>
      </c>
      <c r="F1493" s="8" t="s">
        <v>4477</v>
      </c>
    </row>
    <row r="1494" spans="1:6" x14ac:dyDescent="0.3">
      <c r="A1494" s="4">
        <v>259802</v>
      </c>
      <c r="B1494" s="4">
        <v>2345744</v>
      </c>
      <c r="C1494" s="4">
        <v>386977</v>
      </c>
      <c r="D1494" s="7">
        <v>41119</v>
      </c>
      <c r="E1494" s="4">
        <v>5</v>
      </c>
      <c r="F1494" s="4" t="s">
        <v>4478</v>
      </c>
    </row>
    <row r="1495" spans="1:6" x14ac:dyDescent="0.3">
      <c r="A1495" s="4">
        <v>9</v>
      </c>
      <c r="B1495" s="4">
        <v>273745</v>
      </c>
      <c r="C1495" s="4">
        <v>134728</v>
      </c>
      <c r="D1495" s="7">
        <v>38708</v>
      </c>
      <c r="E1495" s="4">
        <v>5</v>
      </c>
      <c r="F1495" s="4" t="s">
        <v>4479</v>
      </c>
    </row>
    <row r="1496" spans="1:6" x14ac:dyDescent="0.3">
      <c r="A1496" s="4">
        <v>1052203</v>
      </c>
      <c r="B1496" s="4">
        <v>428885</v>
      </c>
      <c r="C1496" s="4">
        <v>414467</v>
      </c>
      <c r="D1496" s="7">
        <v>40245</v>
      </c>
      <c r="E1496" s="4">
        <v>5</v>
      </c>
      <c r="F1496" s="4" t="s">
        <v>4480</v>
      </c>
    </row>
    <row r="1497" spans="1:6" x14ac:dyDescent="0.3">
      <c r="A1497" s="4">
        <v>849023</v>
      </c>
      <c r="B1497" s="4">
        <v>2931576</v>
      </c>
      <c r="C1497" s="4">
        <v>28969</v>
      </c>
      <c r="D1497" s="7">
        <v>41549</v>
      </c>
      <c r="E1497" s="4">
        <v>0</v>
      </c>
      <c r="F1497" s="4" t="s">
        <v>4481</v>
      </c>
    </row>
    <row r="1498" spans="1:6" x14ac:dyDescent="0.3">
      <c r="A1498" s="4">
        <v>860001</v>
      </c>
      <c r="B1498" s="4">
        <v>350910</v>
      </c>
      <c r="C1498" s="4">
        <v>190097</v>
      </c>
      <c r="D1498" s="7">
        <v>40118</v>
      </c>
      <c r="E1498" s="4">
        <v>3</v>
      </c>
      <c r="F1498" s="4" t="s">
        <v>4482</v>
      </c>
    </row>
    <row r="1499" spans="1:6" x14ac:dyDescent="0.3">
      <c r="A1499" s="4">
        <v>436166</v>
      </c>
      <c r="B1499" s="4">
        <v>88099</v>
      </c>
      <c r="C1499" s="4">
        <v>15012</v>
      </c>
      <c r="D1499" s="7">
        <v>39472</v>
      </c>
      <c r="E1499" s="4">
        <v>5</v>
      </c>
      <c r="F1499" s="4" t="s">
        <v>4483</v>
      </c>
    </row>
    <row r="1500" spans="1:6" x14ac:dyDescent="0.3">
      <c r="A1500" s="4">
        <v>674187</v>
      </c>
      <c r="B1500" s="4">
        <v>283519</v>
      </c>
      <c r="C1500" s="4">
        <v>254770</v>
      </c>
      <c r="D1500" s="7">
        <v>40638</v>
      </c>
      <c r="E1500" s="4">
        <v>5</v>
      </c>
      <c r="F1500" s="4" t="s">
        <v>4484</v>
      </c>
    </row>
    <row r="1501" spans="1:6" x14ac:dyDescent="0.3">
      <c r="A1501">
        <v>295946</v>
      </c>
      <c r="B1501">
        <v>81522</v>
      </c>
      <c r="C1501">
        <v>46922</v>
      </c>
      <c r="D1501" s="1">
        <v>39809</v>
      </c>
      <c r="E1501">
        <v>5</v>
      </c>
      <c r="F1501" t="s">
        <v>4485</v>
      </c>
    </row>
    <row r="1502" spans="1:6" x14ac:dyDescent="0.3">
      <c r="A1502" s="4">
        <v>352566</v>
      </c>
      <c r="B1502" s="4">
        <v>804550</v>
      </c>
      <c r="C1502" s="4">
        <v>370018</v>
      </c>
      <c r="D1502" s="7">
        <v>41142</v>
      </c>
      <c r="E1502" s="4">
        <v>4</v>
      </c>
      <c r="F1502" s="4" t="s">
        <v>4486</v>
      </c>
    </row>
    <row r="1503" spans="1:6" x14ac:dyDescent="0.3">
      <c r="A1503" s="4">
        <v>180524</v>
      </c>
      <c r="B1503" s="4">
        <v>353205</v>
      </c>
      <c r="C1503" s="4">
        <v>221302</v>
      </c>
      <c r="D1503" s="7">
        <v>40187</v>
      </c>
      <c r="E1503" s="4">
        <v>5</v>
      </c>
      <c r="F1503" s="4" t="s">
        <v>4487</v>
      </c>
    </row>
    <row r="1504" spans="1:6" x14ac:dyDescent="0.3">
      <c r="A1504" s="4">
        <v>657439</v>
      </c>
      <c r="B1504" s="4">
        <v>1800148234</v>
      </c>
      <c r="C1504" s="4">
        <v>27208</v>
      </c>
      <c r="D1504" s="7">
        <v>41570</v>
      </c>
      <c r="E1504" s="4">
        <v>5</v>
      </c>
      <c r="F1504" s="4" t="s">
        <v>4488</v>
      </c>
    </row>
    <row r="1505" spans="1:6" x14ac:dyDescent="0.3">
      <c r="A1505" s="4">
        <v>71957</v>
      </c>
      <c r="B1505" s="4">
        <v>69838</v>
      </c>
      <c r="C1505" s="4">
        <v>13353</v>
      </c>
      <c r="D1505" s="7">
        <v>38085</v>
      </c>
      <c r="E1505" s="4">
        <v>5</v>
      </c>
      <c r="F1505" s="4" t="s">
        <v>4489</v>
      </c>
    </row>
    <row r="1506" spans="1:6" x14ac:dyDescent="0.3">
      <c r="A1506" s="4">
        <v>836810</v>
      </c>
      <c r="B1506" s="4">
        <v>89831</v>
      </c>
      <c r="C1506" s="4">
        <v>231583</v>
      </c>
      <c r="D1506" s="7">
        <v>39586</v>
      </c>
      <c r="E1506" s="4">
        <v>5</v>
      </c>
      <c r="F1506" s="4" t="s">
        <v>4490</v>
      </c>
    </row>
    <row r="1507" spans="1:6" x14ac:dyDescent="0.3">
      <c r="A1507" s="4">
        <v>623195</v>
      </c>
      <c r="B1507" s="4">
        <v>266635</v>
      </c>
      <c r="C1507" s="4">
        <v>31976</v>
      </c>
      <c r="D1507" s="7">
        <v>41785</v>
      </c>
      <c r="E1507" s="4">
        <v>5</v>
      </c>
      <c r="F1507" s="4" t="s">
        <v>4491</v>
      </c>
    </row>
    <row r="1508" spans="1:6" x14ac:dyDescent="0.3">
      <c r="A1508" s="4">
        <v>48247</v>
      </c>
      <c r="B1508" s="4">
        <v>1179225</v>
      </c>
      <c r="C1508" s="4">
        <v>148899</v>
      </c>
      <c r="D1508" s="7">
        <v>41480</v>
      </c>
      <c r="E1508" s="4">
        <v>5</v>
      </c>
      <c r="F1508" s="4" t="s">
        <v>4492</v>
      </c>
    </row>
    <row r="1509" spans="1:6" x14ac:dyDescent="0.3">
      <c r="A1509" s="4">
        <v>1058954</v>
      </c>
      <c r="B1509" s="4">
        <v>428885</v>
      </c>
      <c r="C1509" s="4">
        <v>264223</v>
      </c>
      <c r="D1509" s="7">
        <v>40108</v>
      </c>
      <c r="E1509" s="4">
        <v>5</v>
      </c>
      <c r="F1509" s="4" t="s">
        <v>4493</v>
      </c>
    </row>
    <row r="1510" spans="1:6" x14ac:dyDescent="0.3">
      <c r="A1510" s="4">
        <v>1112649</v>
      </c>
      <c r="B1510" s="4">
        <v>864103</v>
      </c>
      <c r="C1510" s="4">
        <v>270822</v>
      </c>
      <c r="D1510" s="7">
        <v>39615</v>
      </c>
      <c r="E1510" s="4">
        <v>4</v>
      </c>
      <c r="F1510" s="4" t="s">
        <v>4494</v>
      </c>
    </row>
    <row r="1511" spans="1:6" x14ac:dyDescent="0.3">
      <c r="A1511" s="4">
        <v>648235</v>
      </c>
      <c r="B1511" s="4">
        <v>274534</v>
      </c>
      <c r="C1511" s="4">
        <v>166870</v>
      </c>
      <c r="D1511" s="7">
        <v>40210</v>
      </c>
      <c r="E1511" s="4">
        <v>0</v>
      </c>
      <c r="F1511" s="4" t="s">
        <v>4495</v>
      </c>
    </row>
    <row r="1512" spans="1:6" x14ac:dyDescent="0.3">
      <c r="A1512" s="4">
        <v>110968</v>
      </c>
      <c r="B1512" s="4">
        <v>209255</v>
      </c>
      <c r="C1512" s="4">
        <v>50015</v>
      </c>
      <c r="D1512" s="7">
        <v>39584</v>
      </c>
      <c r="E1512" s="4">
        <v>5</v>
      </c>
      <c r="F1512" s="4" t="s">
        <v>4496</v>
      </c>
    </row>
    <row r="1513" spans="1:6" x14ac:dyDescent="0.3">
      <c r="A1513" s="4">
        <v>1041100</v>
      </c>
      <c r="B1513" s="4">
        <v>1599004</v>
      </c>
      <c r="C1513" s="4">
        <v>377091</v>
      </c>
      <c r="D1513" s="7">
        <v>40310</v>
      </c>
      <c r="E1513" s="4">
        <v>5</v>
      </c>
      <c r="F1513" s="4" t="s">
        <v>4497</v>
      </c>
    </row>
    <row r="1514" spans="1:6" x14ac:dyDescent="0.3">
      <c r="A1514">
        <v>300045</v>
      </c>
      <c r="B1514">
        <v>1677468</v>
      </c>
      <c r="C1514">
        <v>76491</v>
      </c>
      <c r="D1514" s="1">
        <v>40485</v>
      </c>
      <c r="E1514">
        <v>1</v>
      </c>
      <c r="F1514" t="s">
        <v>4498</v>
      </c>
    </row>
    <row r="1515" spans="1:6" x14ac:dyDescent="0.3">
      <c r="A1515" s="4">
        <v>901586</v>
      </c>
      <c r="B1515" s="4">
        <v>788414</v>
      </c>
      <c r="C1515" s="4">
        <v>110548</v>
      </c>
      <c r="D1515" s="7">
        <v>40018</v>
      </c>
      <c r="E1515" s="4">
        <v>5</v>
      </c>
      <c r="F1515" s="4" t="s">
        <v>4499</v>
      </c>
    </row>
    <row r="1516" spans="1:6" ht="28.8" x14ac:dyDescent="0.3">
      <c r="A1516" s="4">
        <v>462365</v>
      </c>
      <c r="B1516" s="4">
        <v>59064</v>
      </c>
      <c r="C1516" s="4">
        <v>99395</v>
      </c>
      <c r="D1516" s="7">
        <v>39180</v>
      </c>
      <c r="E1516" s="4">
        <v>5</v>
      </c>
      <c r="F1516" s="8" t="s">
        <v>4500</v>
      </c>
    </row>
    <row r="1517" spans="1:6" x14ac:dyDescent="0.3">
      <c r="A1517" s="4">
        <v>1091379</v>
      </c>
      <c r="B1517" s="4">
        <v>616082</v>
      </c>
      <c r="C1517" s="4">
        <v>49027</v>
      </c>
      <c r="D1517" s="7">
        <v>39370</v>
      </c>
      <c r="E1517" s="4">
        <v>5</v>
      </c>
      <c r="F1517" s="4" t="s">
        <v>4501</v>
      </c>
    </row>
    <row r="1518" spans="1:6" x14ac:dyDescent="0.3">
      <c r="A1518" s="4">
        <v>793501</v>
      </c>
      <c r="B1518" s="4">
        <v>176615</v>
      </c>
      <c r="C1518" s="4">
        <v>19920</v>
      </c>
      <c r="D1518" s="7">
        <v>38356</v>
      </c>
      <c r="E1518" s="4">
        <v>4</v>
      </c>
      <c r="F1518" s="4" t="s">
        <v>4502</v>
      </c>
    </row>
    <row r="1519" spans="1:6" x14ac:dyDescent="0.3">
      <c r="A1519" s="4">
        <v>707941</v>
      </c>
      <c r="B1519" s="4">
        <v>61493</v>
      </c>
      <c r="C1519" s="4">
        <v>62055</v>
      </c>
      <c r="D1519" s="7">
        <v>39128</v>
      </c>
      <c r="E1519" s="4">
        <v>5</v>
      </c>
      <c r="F1519" s="4" t="s">
        <v>4503</v>
      </c>
    </row>
    <row r="1520" spans="1:6" x14ac:dyDescent="0.3">
      <c r="A1520" s="4">
        <v>324165</v>
      </c>
      <c r="B1520" s="4">
        <v>352814</v>
      </c>
      <c r="C1520" s="4">
        <v>103500</v>
      </c>
      <c r="D1520" s="7">
        <v>38989</v>
      </c>
      <c r="E1520" s="4">
        <v>5</v>
      </c>
      <c r="F1520" s="4" t="s">
        <v>4504</v>
      </c>
    </row>
    <row r="1521" spans="1:6" x14ac:dyDescent="0.3">
      <c r="A1521" s="4">
        <v>28850</v>
      </c>
      <c r="B1521" s="4">
        <v>94257</v>
      </c>
      <c r="C1521" s="4">
        <v>78973</v>
      </c>
      <c r="D1521" s="7">
        <v>40136</v>
      </c>
      <c r="E1521" s="4">
        <v>5</v>
      </c>
      <c r="F1521" s="4" t="s">
        <v>4505</v>
      </c>
    </row>
    <row r="1522" spans="1:6" x14ac:dyDescent="0.3">
      <c r="A1522" s="4">
        <v>1079753</v>
      </c>
      <c r="B1522" s="4">
        <v>678366</v>
      </c>
      <c r="C1522" s="4">
        <v>376897</v>
      </c>
      <c r="D1522" s="7">
        <v>40296</v>
      </c>
      <c r="E1522" s="4">
        <v>5</v>
      </c>
      <c r="F1522" s="4" t="s">
        <v>4506</v>
      </c>
    </row>
    <row r="1523" spans="1:6" x14ac:dyDescent="0.3">
      <c r="A1523" s="4">
        <v>708030</v>
      </c>
      <c r="B1523" s="4">
        <v>51652</v>
      </c>
      <c r="C1523" s="4">
        <v>30213</v>
      </c>
      <c r="D1523" s="7">
        <v>37522</v>
      </c>
      <c r="E1523" s="4">
        <v>3</v>
      </c>
      <c r="F1523" s="4" t="s">
        <v>4507</v>
      </c>
    </row>
    <row r="1524" spans="1:6" x14ac:dyDescent="0.3">
      <c r="A1524" s="4">
        <v>69698</v>
      </c>
      <c r="B1524" s="4">
        <v>1452001</v>
      </c>
      <c r="C1524" s="4">
        <v>156049</v>
      </c>
      <c r="D1524" s="7">
        <v>40135</v>
      </c>
      <c r="E1524" s="4">
        <v>5</v>
      </c>
      <c r="F1524" s="4" t="s">
        <v>4508</v>
      </c>
    </row>
    <row r="1525" spans="1:6" ht="28.8" x14ac:dyDescent="0.3">
      <c r="A1525" s="4">
        <v>348776</v>
      </c>
      <c r="B1525" s="4">
        <v>918645</v>
      </c>
      <c r="C1525" s="4">
        <v>50719</v>
      </c>
      <c r="D1525" s="7">
        <v>39670</v>
      </c>
      <c r="E1525" s="4">
        <v>5</v>
      </c>
      <c r="F1525" s="8" t="s">
        <v>4509</v>
      </c>
    </row>
    <row r="1526" spans="1:6" x14ac:dyDescent="0.3">
      <c r="A1526">
        <v>897697</v>
      </c>
      <c r="B1526">
        <v>5060</v>
      </c>
      <c r="C1526">
        <v>64927</v>
      </c>
      <c r="D1526" s="1">
        <v>39247</v>
      </c>
      <c r="E1526">
        <v>4</v>
      </c>
      <c r="F1526" t="s">
        <v>4510</v>
      </c>
    </row>
    <row r="1527" spans="1:6" x14ac:dyDescent="0.3">
      <c r="A1527" s="4">
        <v>567576</v>
      </c>
      <c r="B1527" s="4">
        <v>8688</v>
      </c>
      <c r="C1527" s="4">
        <v>20676</v>
      </c>
      <c r="D1527" s="7">
        <v>39417</v>
      </c>
      <c r="E1527" s="4">
        <v>5</v>
      </c>
      <c r="F1527" s="4" t="s">
        <v>4511</v>
      </c>
    </row>
    <row r="1528" spans="1:6" x14ac:dyDescent="0.3">
      <c r="A1528" s="4">
        <v>414009</v>
      </c>
      <c r="B1528" s="4">
        <v>333017</v>
      </c>
      <c r="C1528" s="4">
        <v>176027</v>
      </c>
      <c r="D1528" s="7">
        <v>40391</v>
      </c>
      <c r="E1528" s="4">
        <v>5</v>
      </c>
      <c r="F1528" s="4" t="s">
        <v>4512</v>
      </c>
    </row>
    <row r="1529" spans="1:6" x14ac:dyDescent="0.3">
      <c r="A1529" s="4">
        <v>821829</v>
      </c>
      <c r="B1529" s="4">
        <v>180898</v>
      </c>
      <c r="C1529" s="4">
        <v>99843</v>
      </c>
      <c r="D1529" s="7">
        <v>39410</v>
      </c>
      <c r="E1529" s="4">
        <v>5</v>
      </c>
      <c r="F1529" s="4" t="s">
        <v>4513</v>
      </c>
    </row>
    <row r="1530" spans="1:6" x14ac:dyDescent="0.3">
      <c r="A1530" s="4">
        <v>669133</v>
      </c>
      <c r="B1530" s="4">
        <v>169850</v>
      </c>
      <c r="C1530" s="4">
        <v>16135</v>
      </c>
      <c r="D1530" s="7">
        <v>40371</v>
      </c>
      <c r="E1530" s="4">
        <v>3</v>
      </c>
      <c r="F1530" s="4" t="s">
        <v>4514</v>
      </c>
    </row>
    <row r="1531" spans="1:6" x14ac:dyDescent="0.3">
      <c r="A1531" s="4">
        <v>657441</v>
      </c>
      <c r="B1531" s="4">
        <v>1504087</v>
      </c>
      <c r="C1531" s="4">
        <v>27208</v>
      </c>
      <c r="D1531" s="7">
        <v>41581</v>
      </c>
      <c r="E1531" s="4">
        <v>0</v>
      </c>
      <c r="F1531" s="4" t="s">
        <v>4515</v>
      </c>
    </row>
    <row r="1532" spans="1:6" ht="43.2" x14ac:dyDescent="0.3">
      <c r="A1532" s="4">
        <v>580161</v>
      </c>
      <c r="B1532" s="4">
        <v>780443</v>
      </c>
      <c r="C1532" s="4">
        <v>45069</v>
      </c>
      <c r="D1532" s="7">
        <v>39740</v>
      </c>
      <c r="E1532" s="4">
        <v>5</v>
      </c>
      <c r="F1532" s="8" t="s">
        <v>4516</v>
      </c>
    </row>
    <row r="1533" spans="1:6" x14ac:dyDescent="0.3">
      <c r="A1533" s="4">
        <v>560273</v>
      </c>
      <c r="B1533" s="4">
        <v>56003</v>
      </c>
      <c r="C1533" s="4">
        <v>12396</v>
      </c>
      <c r="D1533" s="7">
        <v>40060</v>
      </c>
      <c r="E1533" s="4">
        <v>4</v>
      </c>
      <c r="F1533" s="4" t="s">
        <v>4517</v>
      </c>
    </row>
    <row r="1534" spans="1:6" x14ac:dyDescent="0.3">
      <c r="A1534" s="4">
        <v>344526</v>
      </c>
      <c r="B1534" s="4">
        <v>1524432</v>
      </c>
      <c r="C1534" s="4">
        <v>222188</v>
      </c>
      <c r="D1534" s="7">
        <v>41381</v>
      </c>
      <c r="E1534" s="4">
        <v>5</v>
      </c>
      <c r="F1534" s="4" t="s">
        <v>4518</v>
      </c>
    </row>
    <row r="1535" spans="1:6" x14ac:dyDescent="0.3">
      <c r="A1535" s="4">
        <v>472627</v>
      </c>
      <c r="B1535" s="4">
        <v>180406</v>
      </c>
      <c r="C1535" s="4">
        <v>108364</v>
      </c>
      <c r="D1535" s="7">
        <v>40001</v>
      </c>
      <c r="E1535" s="4">
        <v>4</v>
      </c>
      <c r="F1535" s="4" t="s">
        <v>4519</v>
      </c>
    </row>
    <row r="1536" spans="1:6" x14ac:dyDescent="0.3">
      <c r="A1536" s="4">
        <v>53220</v>
      </c>
      <c r="B1536" s="4">
        <v>64203</v>
      </c>
      <c r="C1536" s="4">
        <v>133205</v>
      </c>
      <c r="D1536" s="7">
        <v>38887</v>
      </c>
      <c r="E1536" s="4">
        <v>5</v>
      </c>
      <c r="F1536" s="4" t="s">
        <v>4520</v>
      </c>
    </row>
    <row r="1537" spans="1:6" x14ac:dyDescent="0.3">
      <c r="A1537" s="4">
        <v>793995</v>
      </c>
      <c r="B1537" s="4">
        <v>24386</v>
      </c>
      <c r="C1537" s="4">
        <v>132535</v>
      </c>
      <c r="D1537" s="7">
        <v>38608</v>
      </c>
      <c r="E1537" s="4">
        <v>5</v>
      </c>
      <c r="F1537" s="4" t="s">
        <v>4521</v>
      </c>
    </row>
    <row r="1538" spans="1:6" x14ac:dyDescent="0.3">
      <c r="A1538" s="4">
        <v>626843</v>
      </c>
      <c r="B1538" s="4">
        <v>131126</v>
      </c>
      <c r="C1538" s="4">
        <v>357274</v>
      </c>
      <c r="D1538" s="7">
        <v>39917</v>
      </c>
      <c r="E1538" s="4">
        <v>4</v>
      </c>
      <c r="F1538" s="4" t="s">
        <v>4522</v>
      </c>
    </row>
    <row r="1539" spans="1:6" x14ac:dyDescent="0.3">
      <c r="A1539" s="4">
        <v>782907</v>
      </c>
      <c r="B1539" s="4">
        <v>545911</v>
      </c>
      <c r="C1539" s="4">
        <v>193088</v>
      </c>
      <c r="D1539" s="7">
        <v>39818</v>
      </c>
      <c r="E1539" s="4">
        <v>4</v>
      </c>
      <c r="F1539" s="4" t="s">
        <v>4523</v>
      </c>
    </row>
    <row r="1540" spans="1:6" ht="57.6" x14ac:dyDescent="0.3">
      <c r="A1540">
        <v>456200</v>
      </c>
      <c r="B1540">
        <v>20480</v>
      </c>
      <c r="C1540">
        <v>259587</v>
      </c>
      <c r="D1540" s="1">
        <v>39378</v>
      </c>
      <c r="E1540">
        <v>5</v>
      </c>
      <c r="F1540" s="2" t="s">
        <v>4524</v>
      </c>
    </row>
    <row r="1541" spans="1:6" x14ac:dyDescent="0.3">
      <c r="A1541" s="4">
        <v>358655</v>
      </c>
      <c r="B1541" s="4">
        <v>763360</v>
      </c>
      <c r="C1541" s="4">
        <v>56899</v>
      </c>
      <c r="D1541" s="7">
        <v>40173</v>
      </c>
      <c r="E1541" s="4">
        <v>5</v>
      </c>
      <c r="F1541" s="4" t="s">
        <v>4525</v>
      </c>
    </row>
    <row r="1542" spans="1:6" x14ac:dyDescent="0.3">
      <c r="A1542" s="4">
        <v>937068</v>
      </c>
      <c r="B1542" s="4">
        <v>434907</v>
      </c>
      <c r="C1542" s="4">
        <v>286419</v>
      </c>
      <c r="D1542" s="7">
        <v>39775</v>
      </c>
      <c r="E1542" s="4">
        <v>4</v>
      </c>
      <c r="F1542" s="4" t="s">
        <v>4526</v>
      </c>
    </row>
    <row r="1543" spans="1:6" x14ac:dyDescent="0.3">
      <c r="A1543" s="4">
        <v>54866</v>
      </c>
      <c r="B1543" s="4">
        <v>911450</v>
      </c>
      <c r="C1543" s="4">
        <v>52035</v>
      </c>
      <c r="D1543" s="7">
        <v>40886</v>
      </c>
      <c r="E1543" s="4">
        <v>5</v>
      </c>
      <c r="F1543" s="4" t="s">
        <v>4527</v>
      </c>
    </row>
    <row r="1544" spans="1:6" x14ac:dyDescent="0.3">
      <c r="A1544" s="4">
        <v>127495</v>
      </c>
      <c r="B1544" s="4">
        <v>257254</v>
      </c>
      <c r="C1544" s="4">
        <v>373814</v>
      </c>
      <c r="D1544" s="7">
        <v>40075</v>
      </c>
      <c r="E1544" s="4">
        <v>5</v>
      </c>
      <c r="F1544" s="4" t="s">
        <v>4528</v>
      </c>
    </row>
    <row r="1545" spans="1:6" x14ac:dyDescent="0.3">
      <c r="A1545" s="4">
        <v>1074740</v>
      </c>
      <c r="B1545" s="4">
        <v>2393205</v>
      </c>
      <c r="C1545" s="4">
        <v>135350</v>
      </c>
      <c r="D1545" s="7">
        <v>41160</v>
      </c>
      <c r="E1545" s="4">
        <v>3</v>
      </c>
      <c r="F1545" s="4" t="s">
        <v>4529</v>
      </c>
    </row>
    <row r="1546" spans="1:6" x14ac:dyDescent="0.3">
      <c r="A1546" s="4">
        <v>158573</v>
      </c>
      <c r="B1546" s="4">
        <v>569951</v>
      </c>
      <c r="C1546" s="4">
        <v>8701</v>
      </c>
      <c r="D1546" s="7">
        <v>39729</v>
      </c>
      <c r="E1546" s="4">
        <v>5</v>
      </c>
      <c r="F1546" s="4" t="s">
        <v>4530</v>
      </c>
    </row>
    <row r="1547" spans="1:6" x14ac:dyDescent="0.3">
      <c r="A1547" s="4">
        <v>656428</v>
      </c>
      <c r="B1547" s="4">
        <v>295591</v>
      </c>
      <c r="C1547" s="4">
        <v>27208</v>
      </c>
      <c r="D1547" s="7">
        <v>38775</v>
      </c>
      <c r="E1547" s="4">
        <v>4</v>
      </c>
      <c r="F1547" s="4" t="s">
        <v>4531</v>
      </c>
    </row>
    <row r="1548" spans="1:6" x14ac:dyDescent="0.3">
      <c r="A1548" s="4">
        <v>211101</v>
      </c>
      <c r="B1548" s="4">
        <v>234746</v>
      </c>
      <c r="C1548" s="4">
        <v>95604</v>
      </c>
      <c r="D1548" s="7">
        <v>38573</v>
      </c>
      <c r="E1548" s="4">
        <v>5</v>
      </c>
      <c r="F1548" s="4" t="s">
        <v>4532</v>
      </c>
    </row>
    <row r="1549" spans="1:6" x14ac:dyDescent="0.3">
      <c r="A1549" s="4">
        <v>299595</v>
      </c>
      <c r="B1549" s="4">
        <v>1056692</v>
      </c>
      <c r="C1549" s="4">
        <v>34172</v>
      </c>
      <c r="D1549" s="7">
        <v>40101</v>
      </c>
      <c r="E1549" s="4">
        <v>5</v>
      </c>
      <c r="F1549" s="4" t="s">
        <v>4533</v>
      </c>
    </row>
    <row r="1550" spans="1:6" x14ac:dyDescent="0.3">
      <c r="A1550" s="4">
        <v>525628</v>
      </c>
      <c r="B1550" s="4">
        <v>82227</v>
      </c>
      <c r="C1550" s="4">
        <v>106809</v>
      </c>
      <c r="D1550" s="7">
        <v>38701</v>
      </c>
      <c r="E1550" s="4">
        <v>5</v>
      </c>
      <c r="F1550" s="4" t="s">
        <v>4534</v>
      </c>
    </row>
    <row r="1551" spans="1:6" x14ac:dyDescent="0.3">
      <c r="A1551" s="4">
        <v>455706</v>
      </c>
      <c r="B1551" s="4">
        <v>52448</v>
      </c>
      <c r="C1551" s="4">
        <v>112555</v>
      </c>
      <c r="D1551" s="7">
        <v>38729</v>
      </c>
      <c r="E1551" s="4">
        <v>5</v>
      </c>
      <c r="F1551" s="4" t="s">
        <v>4535</v>
      </c>
    </row>
    <row r="1552" spans="1:6" x14ac:dyDescent="0.3">
      <c r="A1552" s="4">
        <v>20740</v>
      </c>
      <c r="B1552" s="4">
        <v>278113</v>
      </c>
      <c r="C1552" s="4">
        <v>88804</v>
      </c>
      <c r="D1552" s="7">
        <v>38783</v>
      </c>
      <c r="E1552" s="4">
        <v>5</v>
      </c>
      <c r="F1552" s="4" t="s">
        <v>4536</v>
      </c>
    </row>
    <row r="1553" spans="1:6" x14ac:dyDescent="0.3">
      <c r="A1553" s="4">
        <v>85848</v>
      </c>
      <c r="B1553" s="4">
        <v>4439</v>
      </c>
      <c r="C1553" s="4">
        <v>279757</v>
      </c>
      <c r="D1553" s="7">
        <v>39467</v>
      </c>
      <c r="E1553" s="4">
        <v>4</v>
      </c>
      <c r="F1553" s="4" t="s">
        <v>4537</v>
      </c>
    </row>
    <row r="1554" spans="1:6" x14ac:dyDescent="0.3">
      <c r="A1554" s="4">
        <v>661385</v>
      </c>
      <c r="B1554" s="4">
        <v>201581</v>
      </c>
      <c r="C1554" s="4">
        <v>400651</v>
      </c>
      <c r="D1554" s="7">
        <v>40403</v>
      </c>
      <c r="E1554" s="4">
        <v>5</v>
      </c>
      <c r="F1554" s="4" t="s">
        <v>4538</v>
      </c>
    </row>
    <row r="1555" spans="1:6" x14ac:dyDescent="0.3">
      <c r="A1555" s="4">
        <v>543233</v>
      </c>
      <c r="B1555" s="4">
        <v>248023</v>
      </c>
      <c r="C1555" s="4">
        <v>116887</v>
      </c>
      <c r="D1555" s="7">
        <v>39545</v>
      </c>
      <c r="E1555" s="4">
        <v>5</v>
      </c>
      <c r="F1555" s="4" t="s">
        <v>4539</v>
      </c>
    </row>
    <row r="1556" spans="1:6" x14ac:dyDescent="0.3">
      <c r="A1556" s="4">
        <v>210569</v>
      </c>
      <c r="B1556" s="4">
        <v>1157312</v>
      </c>
      <c r="C1556" s="4">
        <v>88753</v>
      </c>
      <c r="D1556" s="7">
        <v>39848</v>
      </c>
      <c r="E1556" s="4">
        <v>4</v>
      </c>
      <c r="F1556" s="4" t="s">
        <v>4540</v>
      </c>
    </row>
    <row r="1557" spans="1:6" x14ac:dyDescent="0.3">
      <c r="A1557" s="4">
        <v>542721</v>
      </c>
      <c r="B1557" s="4">
        <v>1517485</v>
      </c>
      <c r="C1557" s="4">
        <v>292231</v>
      </c>
      <c r="D1557" s="7">
        <v>40188</v>
      </c>
      <c r="E1557" s="4">
        <v>5</v>
      </c>
      <c r="F1557" s="4" t="s">
        <v>4541</v>
      </c>
    </row>
    <row r="1558" spans="1:6" x14ac:dyDescent="0.3">
      <c r="A1558">
        <v>746648</v>
      </c>
      <c r="B1558">
        <v>488441</v>
      </c>
      <c r="C1558">
        <v>396751</v>
      </c>
      <c r="D1558" s="1">
        <v>40464</v>
      </c>
      <c r="E1558">
        <v>5</v>
      </c>
      <c r="F1558" t="s">
        <v>4542</v>
      </c>
    </row>
    <row r="1559" spans="1:6" x14ac:dyDescent="0.3">
      <c r="A1559" s="4">
        <v>518984</v>
      </c>
      <c r="B1559" s="4">
        <v>95697</v>
      </c>
      <c r="C1559" s="4">
        <v>32783</v>
      </c>
      <c r="D1559" s="7">
        <v>38209</v>
      </c>
      <c r="E1559" s="4">
        <v>5</v>
      </c>
      <c r="F1559" s="4" t="s">
        <v>4543</v>
      </c>
    </row>
    <row r="1560" spans="1:6" ht="57.6" x14ac:dyDescent="0.3">
      <c r="A1560" s="4">
        <v>77294</v>
      </c>
      <c r="B1560" s="4">
        <v>197023</v>
      </c>
      <c r="C1560" s="4">
        <v>125554</v>
      </c>
      <c r="D1560" s="7">
        <v>38851</v>
      </c>
      <c r="E1560" s="4">
        <v>5</v>
      </c>
      <c r="F1560" s="8" t="s">
        <v>4544</v>
      </c>
    </row>
    <row r="1561" spans="1:6" x14ac:dyDescent="0.3">
      <c r="A1561" s="4">
        <v>442607</v>
      </c>
      <c r="B1561" s="4">
        <v>488441</v>
      </c>
      <c r="C1561" s="4">
        <v>286991</v>
      </c>
      <c r="D1561" s="7">
        <v>40274</v>
      </c>
      <c r="E1561" s="4">
        <v>5</v>
      </c>
      <c r="F1561" s="4" t="s">
        <v>4545</v>
      </c>
    </row>
    <row r="1562" spans="1:6" x14ac:dyDescent="0.3">
      <c r="A1562" s="4">
        <v>883465</v>
      </c>
      <c r="B1562" s="4">
        <v>467814</v>
      </c>
      <c r="C1562" s="4">
        <v>283083</v>
      </c>
      <c r="D1562" s="7">
        <v>39502</v>
      </c>
      <c r="E1562" s="4">
        <v>5</v>
      </c>
      <c r="F1562" s="4" t="s">
        <v>4546</v>
      </c>
    </row>
    <row r="1563" spans="1:6" x14ac:dyDescent="0.3">
      <c r="A1563" s="4">
        <v>657557</v>
      </c>
      <c r="B1563" s="4">
        <v>57898</v>
      </c>
      <c r="C1563" s="4">
        <v>44985</v>
      </c>
      <c r="D1563" s="7">
        <v>37568</v>
      </c>
      <c r="E1563" s="4">
        <v>4</v>
      </c>
      <c r="F1563" s="4" t="s">
        <v>4547</v>
      </c>
    </row>
    <row r="1564" spans="1:6" x14ac:dyDescent="0.3">
      <c r="A1564" s="4">
        <v>669127</v>
      </c>
      <c r="B1564" s="4">
        <v>53389</v>
      </c>
      <c r="C1564" s="4">
        <v>16135</v>
      </c>
      <c r="D1564" s="7">
        <v>37675</v>
      </c>
      <c r="E1564" s="4">
        <v>5</v>
      </c>
      <c r="F1564" s="4" t="s">
        <v>4548</v>
      </c>
    </row>
    <row r="1565" spans="1:6" x14ac:dyDescent="0.3">
      <c r="A1565" s="4">
        <v>47877</v>
      </c>
      <c r="B1565" s="4">
        <v>2001640614</v>
      </c>
      <c r="C1565" s="4">
        <v>93946</v>
      </c>
      <c r="D1565" s="7">
        <v>42952</v>
      </c>
      <c r="E1565" s="4">
        <v>5</v>
      </c>
      <c r="F1565" s="4" t="s">
        <v>4549</v>
      </c>
    </row>
    <row r="1566" spans="1:6" x14ac:dyDescent="0.3">
      <c r="A1566" s="4">
        <v>1076666</v>
      </c>
      <c r="B1566" s="4">
        <v>2002019992</v>
      </c>
      <c r="C1566" s="4">
        <v>329804</v>
      </c>
      <c r="D1566" s="7">
        <v>43158</v>
      </c>
      <c r="E1566" s="4">
        <v>5</v>
      </c>
      <c r="F1566" s="4" t="s">
        <v>4550</v>
      </c>
    </row>
    <row r="1567" spans="1:6" x14ac:dyDescent="0.3">
      <c r="A1567" s="4">
        <v>147533</v>
      </c>
      <c r="B1567" s="4">
        <v>452355</v>
      </c>
      <c r="C1567" s="4">
        <v>113177</v>
      </c>
      <c r="D1567" s="7">
        <v>40207</v>
      </c>
      <c r="E1567" s="4">
        <v>4</v>
      </c>
      <c r="F1567" s="4" t="s">
        <v>4551</v>
      </c>
    </row>
    <row r="1568" spans="1:6" x14ac:dyDescent="0.3">
      <c r="A1568" s="4">
        <v>1016909</v>
      </c>
      <c r="B1568" s="4">
        <v>383346</v>
      </c>
      <c r="C1568" s="4">
        <v>401600</v>
      </c>
      <c r="D1568" s="7">
        <v>40288</v>
      </c>
      <c r="E1568" s="4">
        <v>4</v>
      </c>
      <c r="F1568" s="4" t="s">
        <v>4552</v>
      </c>
    </row>
    <row r="1569" spans="1:6" x14ac:dyDescent="0.3">
      <c r="A1569" s="4">
        <v>1125694</v>
      </c>
      <c r="B1569" s="4">
        <v>25455</v>
      </c>
      <c r="C1569" s="4">
        <v>325571</v>
      </c>
      <c r="D1569" s="7">
        <v>40116</v>
      </c>
      <c r="E1569" s="4">
        <v>5</v>
      </c>
      <c r="F1569" s="4" t="s">
        <v>4553</v>
      </c>
    </row>
    <row r="1570" spans="1:6" x14ac:dyDescent="0.3">
      <c r="A1570" s="4">
        <v>542480</v>
      </c>
      <c r="B1570" s="4">
        <v>495225</v>
      </c>
      <c r="C1570" s="4">
        <v>150260</v>
      </c>
      <c r="D1570" s="7">
        <v>39238</v>
      </c>
      <c r="E1570" s="4">
        <v>4</v>
      </c>
      <c r="F1570" s="4" t="s">
        <v>4554</v>
      </c>
    </row>
    <row r="1571" spans="1:6" x14ac:dyDescent="0.3">
      <c r="A1571" s="4">
        <v>374221</v>
      </c>
      <c r="B1571" s="4">
        <v>134663</v>
      </c>
      <c r="C1571" s="4">
        <v>27228</v>
      </c>
      <c r="D1571" s="7">
        <v>38131</v>
      </c>
      <c r="E1571" s="4">
        <v>5</v>
      </c>
      <c r="F1571" s="4" t="s">
        <v>4555</v>
      </c>
    </row>
    <row r="1572" spans="1:6" x14ac:dyDescent="0.3">
      <c r="A1572" s="4">
        <v>96544</v>
      </c>
      <c r="B1572" s="4">
        <v>198238</v>
      </c>
      <c r="C1572" s="4">
        <v>106997</v>
      </c>
      <c r="D1572" s="7">
        <v>38776</v>
      </c>
      <c r="E1572" s="4">
        <v>5</v>
      </c>
      <c r="F1572" s="4" t="s">
        <v>4556</v>
      </c>
    </row>
    <row r="1573" spans="1:6" x14ac:dyDescent="0.3">
      <c r="A1573" s="4">
        <v>657221</v>
      </c>
      <c r="B1573" s="4">
        <v>1912582</v>
      </c>
      <c r="C1573" s="4">
        <v>27208</v>
      </c>
      <c r="D1573" s="7">
        <v>40718</v>
      </c>
      <c r="E1573" s="4">
        <v>5</v>
      </c>
      <c r="F1573" s="4" t="s">
        <v>4557</v>
      </c>
    </row>
    <row r="1574" spans="1:6" x14ac:dyDescent="0.3">
      <c r="A1574" s="4">
        <v>175176</v>
      </c>
      <c r="B1574" s="4">
        <v>68960</v>
      </c>
      <c r="C1574" s="4">
        <v>368003</v>
      </c>
      <c r="D1574" s="7">
        <v>39931</v>
      </c>
      <c r="E1574" s="4">
        <v>0</v>
      </c>
      <c r="F1574" s="4" t="s">
        <v>4558</v>
      </c>
    </row>
    <row r="1575" spans="1:6" x14ac:dyDescent="0.3">
      <c r="A1575" s="4">
        <v>1016878</v>
      </c>
      <c r="B1575" s="4">
        <v>2001652537</v>
      </c>
      <c r="C1575" s="4">
        <v>349246</v>
      </c>
      <c r="D1575" s="7">
        <v>43198</v>
      </c>
      <c r="E1575" s="4">
        <v>4</v>
      </c>
      <c r="F1575" s="4" t="s">
        <v>4559</v>
      </c>
    </row>
    <row r="1576" spans="1:6" x14ac:dyDescent="0.3">
      <c r="A1576" s="4">
        <v>950800</v>
      </c>
      <c r="B1576" s="4">
        <v>1344160</v>
      </c>
      <c r="C1576" s="4">
        <v>245507</v>
      </c>
      <c r="D1576" s="7">
        <v>40031</v>
      </c>
      <c r="E1576" s="4">
        <v>5</v>
      </c>
      <c r="F1576" s="4" t="s">
        <v>4560</v>
      </c>
    </row>
    <row r="1577" spans="1:6" x14ac:dyDescent="0.3">
      <c r="A1577" s="4">
        <v>674811</v>
      </c>
      <c r="B1577" s="4">
        <v>568323</v>
      </c>
      <c r="C1577" s="4">
        <v>247885</v>
      </c>
      <c r="D1577" s="7">
        <v>39321</v>
      </c>
      <c r="E1577" s="4">
        <v>3</v>
      </c>
      <c r="F1577" s="4" t="s">
        <v>4561</v>
      </c>
    </row>
    <row r="1578" spans="1:6" x14ac:dyDescent="0.3">
      <c r="A1578">
        <v>893310</v>
      </c>
      <c r="B1578">
        <v>55729</v>
      </c>
      <c r="C1578">
        <v>267695</v>
      </c>
      <c r="D1578" s="1">
        <v>39901</v>
      </c>
      <c r="E1578">
        <v>3</v>
      </c>
      <c r="F1578" t="s">
        <v>4562</v>
      </c>
    </row>
    <row r="1579" spans="1:6" x14ac:dyDescent="0.3">
      <c r="A1579" s="4">
        <v>426699</v>
      </c>
      <c r="B1579" s="4">
        <v>2001409558</v>
      </c>
      <c r="C1579" s="4">
        <v>33150</v>
      </c>
      <c r="D1579" s="7">
        <v>42793</v>
      </c>
      <c r="E1579" s="4">
        <v>0</v>
      </c>
      <c r="F1579" s="4" t="s">
        <v>4563</v>
      </c>
    </row>
    <row r="1580" spans="1:6" x14ac:dyDescent="0.3">
      <c r="A1580" s="4">
        <v>780864</v>
      </c>
      <c r="B1580" s="4">
        <v>40961</v>
      </c>
      <c r="C1580" s="4">
        <v>220537</v>
      </c>
      <c r="D1580" s="7">
        <v>39315</v>
      </c>
      <c r="E1580" s="4">
        <v>5</v>
      </c>
      <c r="F1580" s="4" t="s">
        <v>4564</v>
      </c>
    </row>
    <row r="1581" spans="1:6" x14ac:dyDescent="0.3">
      <c r="A1581" s="4">
        <v>161043</v>
      </c>
      <c r="B1581" s="4">
        <v>46104</v>
      </c>
      <c r="C1581" s="4">
        <v>85201</v>
      </c>
      <c r="D1581" s="7">
        <v>39152</v>
      </c>
      <c r="E1581" s="4">
        <v>5</v>
      </c>
      <c r="F1581" s="4" t="s">
        <v>4565</v>
      </c>
    </row>
    <row r="1582" spans="1:6" x14ac:dyDescent="0.3">
      <c r="A1582" s="4">
        <v>847220</v>
      </c>
      <c r="B1582" s="4">
        <v>209747</v>
      </c>
      <c r="C1582" s="4">
        <v>164259</v>
      </c>
      <c r="D1582" s="7">
        <v>39766</v>
      </c>
      <c r="E1582" s="4">
        <v>5</v>
      </c>
      <c r="F1582" s="4" t="s">
        <v>4566</v>
      </c>
    </row>
    <row r="1583" spans="1:6" x14ac:dyDescent="0.3">
      <c r="A1583" s="4">
        <v>1043056</v>
      </c>
      <c r="B1583" s="4">
        <v>461834</v>
      </c>
      <c r="C1583" s="4">
        <v>254176</v>
      </c>
      <c r="D1583" s="7">
        <v>39773</v>
      </c>
      <c r="E1583" s="4">
        <v>5</v>
      </c>
      <c r="F1583" s="4" t="s">
        <v>4567</v>
      </c>
    </row>
    <row r="1584" spans="1:6" x14ac:dyDescent="0.3">
      <c r="A1584" s="4">
        <v>347999</v>
      </c>
      <c r="B1584" s="4">
        <v>312577</v>
      </c>
      <c r="C1584" s="4">
        <v>44133</v>
      </c>
      <c r="D1584" s="7">
        <v>39657</v>
      </c>
      <c r="E1584" s="4">
        <v>5</v>
      </c>
      <c r="F1584" s="4" t="s">
        <v>4568</v>
      </c>
    </row>
    <row r="1585" spans="1:6" x14ac:dyDescent="0.3">
      <c r="A1585" s="4">
        <v>70250</v>
      </c>
      <c r="B1585" s="4">
        <v>2000333572</v>
      </c>
      <c r="C1585" s="4">
        <v>513850</v>
      </c>
      <c r="D1585" s="7">
        <v>42197</v>
      </c>
      <c r="E1585" s="4">
        <v>3</v>
      </c>
      <c r="F1585" s="4" t="s">
        <v>4569</v>
      </c>
    </row>
    <row r="1586" spans="1:6" x14ac:dyDescent="0.3">
      <c r="A1586" s="4">
        <v>326698</v>
      </c>
      <c r="B1586" s="4">
        <v>1179225</v>
      </c>
      <c r="C1586" s="4">
        <v>402762</v>
      </c>
      <c r="D1586" s="7">
        <v>43241</v>
      </c>
      <c r="E1586" s="4">
        <v>5</v>
      </c>
      <c r="F1586" s="4" t="s">
        <v>4570</v>
      </c>
    </row>
    <row r="1587" spans="1:6" x14ac:dyDescent="0.3">
      <c r="A1587" s="4">
        <v>879702</v>
      </c>
      <c r="B1587" s="4">
        <v>2449002</v>
      </c>
      <c r="C1587" s="4">
        <v>76513</v>
      </c>
      <c r="D1587" s="7">
        <v>41196</v>
      </c>
      <c r="E1587" s="4">
        <v>5</v>
      </c>
      <c r="F1587" s="4" t="s">
        <v>4571</v>
      </c>
    </row>
    <row r="1588" spans="1:6" x14ac:dyDescent="0.3">
      <c r="A1588" s="4">
        <v>230443</v>
      </c>
      <c r="B1588" s="4">
        <v>1803020753</v>
      </c>
      <c r="C1588" s="4">
        <v>436567</v>
      </c>
      <c r="D1588" s="7">
        <v>42451</v>
      </c>
      <c r="E1588" s="4">
        <v>5</v>
      </c>
      <c r="F1588" s="4" t="s">
        <v>4572</v>
      </c>
    </row>
    <row r="1589" spans="1:6" ht="28.8" x14ac:dyDescent="0.3">
      <c r="A1589" s="4">
        <v>285158</v>
      </c>
      <c r="B1589" s="4">
        <v>157425</v>
      </c>
      <c r="C1589" s="4">
        <v>101334</v>
      </c>
      <c r="D1589" s="7">
        <v>38940</v>
      </c>
      <c r="E1589" s="4">
        <v>4</v>
      </c>
      <c r="F1589" s="8" t="s">
        <v>4573</v>
      </c>
    </row>
    <row r="1590" spans="1:6" x14ac:dyDescent="0.3">
      <c r="A1590" s="4">
        <v>747516</v>
      </c>
      <c r="B1590" s="4">
        <v>31663</v>
      </c>
      <c r="C1590" s="4">
        <v>49200</v>
      </c>
      <c r="D1590" s="7">
        <v>37635</v>
      </c>
      <c r="E1590" s="4">
        <v>4</v>
      </c>
      <c r="F1590" s="4" t="s">
        <v>4574</v>
      </c>
    </row>
    <row r="1591" spans="1:6" x14ac:dyDescent="0.3">
      <c r="A1591" s="4">
        <v>774781</v>
      </c>
      <c r="B1591" s="4">
        <v>672534</v>
      </c>
      <c r="C1591" s="4">
        <v>313156</v>
      </c>
      <c r="D1591" s="7">
        <v>42270</v>
      </c>
      <c r="E1591" s="4">
        <v>5</v>
      </c>
      <c r="F1591" s="4" t="s">
        <v>4575</v>
      </c>
    </row>
    <row r="1592" spans="1:6" x14ac:dyDescent="0.3">
      <c r="A1592" s="4">
        <v>373915</v>
      </c>
      <c r="B1592" s="4">
        <v>27381</v>
      </c>
      <c r="C1592" s="4">
        <v>20414</v>
      </c>
      <c r="D1592" s="7">
        <v>37397</v>
      </c>
      <c r="E1592" s="4">
        <v>5</v>
      </c>
      <c r="F1592" s="4" t="s">
        <v>4576</v>
      </c>
    </row>
    <row r="1593" spans="1:6" x14ac:dyDescent="0.3">
      <c r="A1593" s="4">
        <v>399833</v>
      </c>
      <c r="B1593" s="4">
        <v>879750</v>
      </c>
      <c r="C1593" s="4">
        <v>89298</v>
      </c>
      <c r="D1593" s="7">
        <v>40082</v>
      </c>
      <c r="E1593" s="4">
        <v>5</v>
      </c>
      <c r="F1593" s="4" t="s">
        <v>4577</v>
      </c>
    </row>
    <row r="1594" spans="1:6" x14ac:dyDescent="0.3">
      <c r="A1594" s="4">
        <v>350662</v>
      </c>
      <c r="B1594" s="4">
        <v>1094272</v>
      </c>
      <c r="C1594" s="4">
        <v>192436</v>
      </c>
      <c r="D1594" s="7">
        <v>41148</v>
      </c>
      <c r="E1594" s="4">
        <v>5</v>
      </c>
      <c r="F1594" s="4" t="s">
        <v>4578</v>
      </c>
    </row>
    <row r="1595" spans="1:6" x14ac:dyDescent="0.3">
      <c r="A1595" s="4">
        <v>451979</v>
      </c>
      <c r="B1595" s="4">
        <v>912574</v>
      </c>
      <c r="C1595" s="4">
        <v>99581</v>
      </c>
      <c r="D1595" s="7">
        <v>41460</v>
      </c>
      <c r="E1595" s="4">
        <v>0</v>
      </c>
      <c r="F1595" s="4" t="s">
        <v>4579</v>
      </c>
    </row>
    <row r="1596" spans="1:6" x14ac:dyDescent="0.3">
      <c r="A1596" s="4">
        <v>323419</v>
      </c>
      <c r="B1596" s="4">
        <v>46660</v>
      </c>
      <c r="C1596" s="4">
        <v>29808</v>
      </c>
      <c r="D1596" s="7">
        <v>37702</v>
      </c>
      <c r="E1596" s="4">
        <v>5</v>
      </c>
      <c r="F1596" s="4" t="s">
        <v>4580</v>
      </c>
    </row>
    <row r="1597" spans="1:6" x14ac:dyDescent="0.3">
      <c r="A1597" s="4">
        <v>266005</v>
      </c>
      <c r="B1597" s="4">
        <v>2390452</v>
      </c>
      <c r="C1597" s="4">
        <v>107786</v>
      </c>
      <c r="D1597" s="7">
        <v>41157</v>
      </c>
      <c r="E1597" s="4">
        <v>0</v>
      </c>
      <c r="F1597" s="4" t="s">
        <v>4581</v>
      </c>
    </row>
    <row r="1598" spans="1:6" x14ac:dyDescent="0.3">
      <c r="A1598" s="4">
        <v>983754</v>
      </c>
      <c r="B1598" s="4">
        <v>76559</v>
      </c>
      <c r="C1598" s="4">
        <v>50575</v>
      </c>
      <c r="D1598" s="7">
        <v>40968</v>
      </c>
      <c r="E1598" s="4">
        <v>5</v>
      </c>
      <c r="F1598" s="4" t="s">
        <v>4582</v>
      </c>
    </row>
    <row r="1599" spans="1:6" x14ac:dyDescent="0.3">
      <c r="A1599">
        <v>179250</v>
      </c>
      <c r="B1599">
        <v>472394</v>
      </c>
      <c r="C1599">
        <v>8473</v>
      </c>
      <c r="D1599" s="1">
        <v>39829</v>
      </c>
      <c r="E1599">
        <v>5</v>
      </c>
      <c r="F1599" t="s">
        <v>4583</v>
      </c>
    </row>
    <row r="1600" spans="1:6" x14ac:dyDescent="0.3">
      <c r="A1600" s="4">
        <v>765203</v>
      </c>
      <c r="B1600" s="4">
        <v>60486</v>
      </c>
      <c r="C1600" s="4">
        <v>245266</v>
      </c>
      <c r="D1600" s="7">
        <v>39882</v>
      </c>
      <c r="E1600" s="4">
        <v>5</v>
      </c>
      <c r="F1600" s="4" t="s">
        <v>4584</v>
      </c>
    </row>
    <row r="1601" spans="1:6" x14ac:dyDescent="0.3">
      <c r="A1601" s="4">
        <v>744331</v>
      </c>
      <c r="B1601" s="4">
        <v>2000349387</v>
      </c>
      <c r="C1601" s="4">
        <v>48635</v>
      </c>
      <c r="D1601" s="7">
        <v>42204</v>
      </c>
      <c r="E1601" s="4">
        <v>5</v>
      </c>
      <c r="F1601" s="4" t="s">
        <v>4585</v>
      </c>
    </row>
    <row r="1602" spans="1:6" x14ac:dyDescent="0.3">
      <c r="A1602" s="4">
        <v>111913</v>
      </c>
      <c r="B1602" s="4">
        <v>89240</v>
      </c>
      <c r="C1602" s="4">
        <v>45992</v>
      </c>
      <c r="D1602" s="7">
        <v>38264</v>
      </c>
      <c r="E1602" s="4">
        <v>5</v>
      </c>
      <c r="F1602" s="4" t="s">
        <v>4586</v>
      </c>
    </row>
    <row r="1603" spans="1:6" x14ac:dyDescent="0.3">
      <c r="A1603" s="4">
        <v>820083</v>
      </c>
      <c r="B1603" s="4">
        <v>204124</v>
      </c>
      <c r="C1603" s="4">
        <v>297288</v>
      </c>
      <c r="D1603" s="7">
        <v>39733</v>
      </c>
      <c r="E1603" s="4">
        <v>5</v>
      </c>
      <c r="F1603" s="4" t="s">
        <v>4587</v>
      </c>
    </row>
    <row r="1604" spans="1:6" x14ac:dyDescent="0.3">
      <c r="A1604" s="4">
        <v>886978</v>
      </c>
      <c r="B1604" s="4">
        <v>704479</v>
      </c>
      <c r="C1604" s="4">
        <v>276150</v>
      </c>
      <c r="D1604" s="7">
        <v>39732</v>
      </c>
      <c r="E1604" s="4">
        <v>4</v>
      </c>
      <c r="F1604" s="4" t="s">
        <v>4588</v>
      </c>
    </row>
    <row r="1605" spans="1:6" x14ac:dyDescent="0.3">
      <c r="A1605">
        <v>524884</v>
      </c>
      <c r="B1605">
        <v>37106</v>
      </c>
      <c r="C1605">
        <v>17398</v>
      </c>
      <c r="D1605" s="1">
        <v>37371</v>
      </c>
      <c r="E1605">
        <v>5</v>
      </c>
      <c r="F1605" t="s">
        <v>4589</v>
      </c>
    </row>
    <row r="1606" spans="1:6" x14ac:dyDescent="0.3">
      <c r="A1606" s="4">
        <v>1102728</v>
      </c>
      <c r="B1606" s="4">
        <v>2000214725</v>
      </c>
      <c r="C1606" s="4">
        <v>234344</v>
      </c>
      <c r="D1606" s="7">
        <v>42144</v>
      </c>
      <c r="E1606" s="4">
        <v>5</v>
      </c>
      <c r="F1606" s="4" t="s">
        <v>4590</v>
      </c>
    </row>
    <row r="1607" spans="1:6" x14ac:dyDescent="0.3">
      <c r="A1607" s="4">
        <v>302681</v>
      </c>
      <c r="B1607" s="4">
        <v>227367</v>
      </c>
      <c r="C1607" s="4">
        <v>15060</v>
      </c>
      <c r="D1607" s="7">
        <v>42753</v>
      </c>
      <c r="E1607" s="4">
        <v>4</v>
      </c>
      <c r="F1607" s="4" t="s">
        <v>4591</v>
      </c>
    </row>
    <row r="1608" spans="1:6" ht="57.6" x14ac:dyDescent="0.3">
      <c r="A1608" s="4">
        <v>1011484</v>
      </c>
      <c r="B1608" s="4">
        <v>580861</v>
      </c>
      <c r="C1608" s="4">
        <v>17443</v>
      </c>
      <c r="D1608" s="7">
        <v>40100</v>
      </c>
      <c r="E1608" s="4">
        <v>5</v>
      </c>
      <c r="F1608" s="8" t="s">
        <v>4592</v>
      </c>
    </row>
    <row r="1609" spans="1:6" x14ac:dyDescent="0.3">
      <c r="A1609" s="4">
        <v>452807</v>
      </c>
      <c r="B1609" s="4">
        <v>104295</v>
      </c>
      <c r="C1609" s="4">
        <v>155894</v>
      </c>
      <c r="D1609" s="7">
        <v>38993</v>
      </c>
      <c r="E1609" s="4">
        <v>5</v>
      </c>
      <c r="F1609" s="4" t="s">
        <v>4593</v>
      </c>
    </row>
    <row r="1610" spans="1:6" x14ac:dyDescent="0.3">
      <c r="A1610">
        <v>937970</v>
      </c>
      <c r="B1610">
        <v>552629</v>
      </c>
      <c r="C1610">
        <v>82102</v>
      </c>
      <c r="D1610" s="1">
        <v>39320</v>
      </c>
      <c r="E1610">
        <v>5</v>
      </c>
      <c r="F1610" t="s">
        <v>4594</v>
      </c>
    </row>
    <row r="1611" spans="1:6" x14ac:dyDescent="0.3">
      <c r="A1611" s="4">
        <v>1054499</v>
      </c>
      <c r="B1611" s="4">
        <v>734435</v>
      </c>
      <c r="C1611" s="4">
        <v>322150</v>
      </c>
      <c r="D1611" s="7">
        <v>39735</v>
      </c>
      <c r="E1611" s="4">
        <v>5</v>
      </c>
      <c r="F1611" s="4" t="s">
        <v>4595</v>
      </c>
    </row>
    <row r="1612" spans="1:6" x14ac:dyDescent="0.3">
      <c r="A1612" s="4">
        <v>648331</v>
      </c>
      <c r="B1612" s="4">
        <v>780172</v>
      </c>
      <c r="C1612" s="4">
        <v>216194</v>
      </c>
      <c r="D1612" s="7">
        <v>39801</v>
      </c>
      <c r="E1612" s="4">
        <v>4</v>
      </c>
      <c r="F1612" s="4" t="s">
        <v>4596</v>
      </c>
    </row>
    <row r="1613" spans="1:6" x14ac:dyDescent="0.3">
      <c r="A1613" s="4">
        <v>816399</v>
      </c>
      <c r="B1613" s="4">
        <v>2001416590</v>
      </c>
      <c r="C1613" s="4">
        <v>232671</v>
      </c>
      <c r="D1613" s="7">
        <v>42798</v>
      </c>
      <c r="E1613" s="4">
        <v>3</v>
      </c>
      <c r="F1613" s="4" t="s">
        <v>4597</v>
      </c>
    </row>
    <row r="1614" spans="1:6" x14ac:dyDescent="0.3">
      <c r="A1614" s="4">
        <v>613837</v>
      </c>
      <c r="B1614" s="4">
        <v>673444</v>
      </c>
      <c r="C1614" s="4">
        <v>253764</v>
      </c>
      <c r="D1614" s="7">
        <v>40077</v>
      </c>
      <c r="E1614" s="4">
        <v>4</v>
      </c>
      <c r="F1614" s="4" t="s">
        <v>4598</v>
      </c>
    </row>
    <row r="1615" spans="1:6" x14ac:dyDescent="0.3">
      <c r="A1615">
        <v>534603</v>
      </c>
      <c r="B1615">
        <v>128473</v>
      </c>
      <c r="C1615">
        <v>202451</v>
      </c>
      <c r="D1615" s="1">
        <v>39125</v>
      </c>
      <c r="E1615">
        <v>5</v>
      </c>
      <c r="F1615" t="s">
        <v>4599</v>
      </c>
    </row>
    <row r="1616" spans="1:6" x14ac:dyDescent="0.3">
      <c r="A1616" s="4">
        <v>251672</v>
      </c>
      <c r="B1616" s="4">
        <v>364186</v>
      </c>
      <c r="C1616" s="4">
        <v>110397</v>
      </c>
      <c r="D1616" s="7">
        <v>41169</v>
      </c>
      <c r="E1616" s="4">
        <v>5</v>
      </c>
      <c r="F1616" s="4" t="s">
        <v>4600</v>
      </c>
    </row>
    <row r="1617" spans="1:6" x14ac:dyDescent="0.3">
      <c r="A1617" s="4">
        <v>940576</v>
      </c>
      <c r="B1617" s="4">
        <v>88099</v>
      </c>
      <c r="C1617" s="4">
        <v>16221</v>
      </c>
      <c r="D1617" s="7">
        <v>39138</v>
      </c>
      <c r="E1617" s="4">
        <v>5</v>
      </c>
      <c r="F1617" s="4" t="s">
        <v>4601</v>
      </c>
    </row>
    <row r="1618" spans="1:6" x14ac:dyDescent="0.3">
      <c r="A1618" s="4">
        <v>983738</v>
      </c>
      <c r="B1618" s="4">
        <v>341344</v>
      </c>
      <c r="C1618" s="4">
        <v>50575</v>
      </c>
      <c r="D1618" s="7">
        <v>39909</v>
      </c>
      <c r="E1618" s="4">
        <v>5</v>
      </c>
      <c r="F1618" s="4" t="s">
        <v>4602</v>
      </c>
    </row>
    <row r="1619" spans="1:6" x14ac:dyDescent="0.3">
      <c r="A1619" s="4">
        <v>299322</v>
      </c>
      <c r="B1619" s="4">
        <v>2001064764</v>
      </c>
      <c r="C1619" s="4">
        <v>75758</v>
      </c>
      <c r="D1619" s="7">
        <v>42548</v>
      </c>
      <c r="E1619" s="4">
        <v>5</v>
      </c>
      <c r="F1619" s="4" t="s">
        <v>4603</v>
      </c>
    </row>
    <row r="1620" spans="1:6" x14ac:dyDescent="0.3">
      <c r="A1620" s="4">
        <v>461012</v>
      </c>
      <c r="B1620" s="4">
        <v>1329781</v>
      </c>
      <c r="C1620" s="4">
        <v>189273</v>
      </c>
      <c r="D1620" s="7">
        <v>40014</v>
      </c>
      <c r="E1620" s="4">
        <v>5</v>
      </c>
      <c r="F1620" s="4" t="s">
        <v>4604</v>
      </c>
    </row>
    <row r="1621" spans="1:6" x14ac:dyDescent="0.3">
      <c r="A1621" s="4">
        <v>568202</v>
      </c>
      <c r="B1621" s="4">
        <v>570804</v>
      </c>
      <c r="C1621" s="4">
        <v>410273</v>
      </c>
      <c r="D1621" s="7">
        <v>40767</v>
      </c>
      <c r="E1621" s="4">
        <v>4</v>
      </c>
      <c r="F1621" s="4" t="s">
        <v>4605</v>
      </c>
    </row>
    <row r="1622" spans="1:6" x14ac:dyDescent="0.3">
      <c r="A1622" s="4">
        <v>442534</v>
      </c>
      <c r="B1622" s="4">
        <v>852554</v>
      </c>
      <c r="C1622" s="4">
        <v>483000</v>
      </c>
      <c r="D1622" s="7">
        <v>41148</v>
      </c>
      <c r="E1622" s="4">
        <v>5</v>
      </c>
      <c r="F1622" s="4" t="s">
        <v>4606</v>
      </c>
    </row>
    <row r="1623" spans="1:6" x14ac:dyDescent="0.3">
      <c r="A1623" s="4">
        <v>104887</v>
      </c>
      <c r="B1623" s="4">
        <v>37449</v>
      </c>
      <c r="C1623" s="4">
        <v>44587</v>
      </c>
      <c r="D1623" s="7">
        <v>37910</v>
      </c>
      <c r="E1623" s="4">
        <v>5</v>
      </c>
      <c r="F1623" s="4" t="s">
        <v>4607</v>
      </c>
    </row>
    <row r="1624" spans="1:6" ht="28.8" x14ac:dyDescent="0.3">
      <c r="A1624" s="4">
        <v>535305</v>
      </c>
      <c r="B1624" s="4">
        <v>96295</v>
      </c>
      <c r="C1624" s="4">
        <v>166089</v>
      </c>
      <c r="D1624" s="7">
        <v>38845</v>
      </c>
      <c r="E1624" s="4">
        <v>2</v>
      </c>
      <c r="F1624" s="8" t="s">
        <v>4608</v>
      </c>
    </row>
    <row r="1625" spans="1:6" x14ac:dyDescent="0.3">
      <c r="A1625" s="4">
        <v>997907</v>
      </c>
      <c r="B1625" s="4">
        <v>269521</v>
      </c>
      <c r="C1625" s="4">
        <v>109623</v>
      </c>
      <c r="D1625" s="7">
        <v>39335</v>
      </c>
      <c r="E1625" s="4">
        <v>4</v>
      </c>
      <c r="F1625" s="4" t="s">
        <v>4609</v>
      </c>
    </row>
    <row r="1626" spans="1:6" x14ac:dyDescent="0.3">
      <c r="A1626" s="4">
        <v>657484</v>
      </c>
      <c r="B1626" s="4">
        <v>1803069935</v>
      </c>
      <c r="C1626" s="4">
        <v>27208</v>
      </c>
      <c r="D1626" s="7">
        <v>41876</v>
      </c>
      <c r="E1626" s="4">
        <v>5</v>
      </c>
      <c r="F1626" s="4" t="s">
        <v>4610</v>
      </c>
    </row>
    <row r="1627" spans="1:6" ht="72" x14ac:dyDescent="0.3">
      <c r="A1627" s="4">
        <v>1009595</v>
      </c>
      <c r="B1627" s="4">
        <v>65197</v>
      </c>
      <c r="C1627" s="4">
        <v>251114</v>
      </c>
      <c r="D1627" s="7">
        <v>39341</v>
      </c>
      <c r="E1627" s="4">
        <v>5</v>
      </c>
      <c r="F1627" s="8" t="s">
        <v>4611</v>
      </c>
    </row>
    <row r="1628" spans="1:6" x14ac:dyDescent="0.3">
      <c r="A1628" s="4">
        <v>910029</v>
      </c>
      <c r="B1628" s="4">
        <v>337963</v>
      </c>
      <c r="C1628" s="4">
        <v>69382</v>
      </c>
      <c r="D1628" s="7">
        <v>39290</v>
      </c>
      <c r="E1628" s="4">
        <v>4</v>
      </c>
      <c r="F1628" s="4" t="s">
        <v>4612</v>
      </c>
    </row>
    <row r="1629" spans="1:6" x14ac:dyDescent="0.3">
      <c r="A1629">
        <v>222591</v>
      </c>
      <c r="B1629">
        <v>2001689859</v>
      </c>
      <c r="C1629">
        <v>287041</v>
      </c>
      <c r="D1629" s="1">
        <v>42976</v>
      </c>
      <c r="E1629">
        <v>5</v>
      </c>
      <c r="F1629" t="s">
        <v>4613</v>
      </c>
    </row>
    <row r="1630" spans="1:6" x14ac:dyDescent="0.3">
      <c r="A1630" s="4">
        <v>743709</v>
      </c>
      <c r="B1630" s="4">
        <v>53959</v>
      </c>
      <c r="C1630" s="4">
        <v>341097</v>
      </c>
      <c r="D1630" s="7">
        <v>40279</v>
      </c>
      <c r="E1630" s="4">
        <v>5</v>
      </c>
      <c r="F1630" s="4" t="s">
        <v>4614</v>
      </c>
    </row>
    <row r="1631" spans="1:6" x14ac:dyDescent="0.3">
      <c r="A1631" s="4">
        <v>670519</v>
      </c>
      <c r="B1631" s="4">
        <v>276971</v>
      </c>
      <c r="C1631" s="4">
        <v>83998</v>
      </c>
      <c r="D1631" s="7">
        <v>39807</v>
      </c>
      <c r="E1631" s="4">
        <v>5</v>
      </c>
      <c r="F1631" s="4" t="s">
        <v>4615</v>
      </c>
    </row>
    <row r="1632" spans="1:6" x14ac:dyDescent="0.3">
      <c r="A1632">
        <v>535173</v>
      </c>
      <c r="B1632">
        <v>606850</v>
      </c>
      <c r="C1632">
        <v>134496</v>
      </c>
      <c r="D1632" s="1">
        <v>40636</v>
      </c>
      <c r="E1632">
        <v>5</v>
      </c>
      <c r="F1632" t="s">
        <v>4616</v>
      </c>
    </row>
    <row r="1633" spans="1:6" x14ac:dyDescent="0.3">
      <c r="A1633" s="4">
        <v>655397</v>
      </c>
      <c r="B1633" s="4">
        <v>353381</v>
      </c>
      <c r="C1633" s="4">
        <v>192052</v>
      </c>
      <c r="D1633" s="7">
        <v>39605</v>
      </c>
      <c r="E1633" s="4">
        <v>5</v>
      </c>
      <c r="F1633" s="4" t="s">
        <v>4617</v>
      </c>
    </row>
    <row r="1634" spans="1:6" x14ac:dyDescent="0.3">
      <c r="A1634" s="4">
        <v>510354</v>
      </c>
      <c r="B1634" s="4">
        <v>748364</v>
      </c>
      <c r="C1634" s="4">
        <v>89207</v>
      </c>
      <c r="D1634" s="7">
        <v>40580</v>
      </c>
      <c r="E1634" s="4">
        <v>5</v>
      </c>
      <c r="F1634" s="4" t="s">
        <v>4618</v>
      </c>
    </row>
    <row r="1635" spans="1:6" x14ac:dyDescent="0.3">
      <c r="A1635" s="4">
        <v>468284</v>
      </c>
      <c r="B1635" s="4">
        <v>330794</v>
      </c>
      <c r="C1635" s="4">
        <v>138173</v>
      </c>
      <c r="D1635" s="7">
        <v>39748</v>
      </c>
      <c r="E1635" s="4">
        <v>5</v>
      </c>
      <c r="F1635" s="4" t="s">
        <v>4619</v>
      </c>
    </row>
    <row r="1636" spans="1:6" x14ac:dyDescent="0.3">
      <c r="A1636" s="4">
        <v>1126998</v>
      </c>
      <c r="B1636" s="4">
        <v>605866</v>
      </c>
      <c r="C1636" s="4">
        <v>244245</v>
      </c>
      <c r="D1636" s="7">
        <v>40377</v>
      </c>
      <c r="E1636" s="4">
        <v>1</v>
      </c>
      <c r="F1636" s="4" t="s">
        <v>4620</v>
      </c>
    </row>
    <row r="1637" spans="1:6" ht="72" x14ac:dyDescent="0.3">
      <c r="A1637" s="4">
        <v>970222</v>
      </c>
      <c r="B1637" s="4">
        <v>556387</v>
      </c>
      <c r="C1637" s="4">
        <v>315921</v>
      </c>
      <c r="D1637" s="7">
        <v>39688</v>
      </c>
      <c r="E1637" s="4">
        <v>5</v>
      </c>
      <c r="F1637" s="8" t="s">
        <v>4621</v>
      </c>
    </row>
    <row r="1638" spans="1:6" x14ac:dyDescent="0.3">
      <c r="A1638" s="4">
        <v>516167</v>
      </c>
      <c r="B1638" s="4">
        <v>148620</v>
      </c>
      <c r="C1638" s="4">
        <v>16124</v>
      </c>
      <c r="D1638" s="7">
        <v>38445</v>
      </c>
      <c r="E1638" s="4">
        <v>0</v>
      </c>
      <c r="F1638" s="4" t="s">
        <v>4622</v>
      </c>
    </row>
    <row r="1639" spans="1:6" x14ac:dyDescent="0.3">
      <c r="A1639" s="4">
        <v>676802</v>
      </c>
      <c r="B1639" s="4">
        <v>296809</v>
      </c>
      <c r="C1639" s="4">
        <v>125195</v>
      </c>
      <c r="D1639" s="7">
        <v>39415</v>
      </c>
      <c r="E1639" s="4">
        <v>5</v>
      </c>
      <c r="F1639" s="4" t="s">
        <v>4623</v>
      </c>
    </row>
    <row r="1640" spans="1:6" x14ac:dyDescent="0.3">
      <c r="A1640">
        <v>1128791</v>
      </c>
      <c r="B1640">
        <v>169430</v>
      </c>
      <c r="C1640">
        <v>170174</v>
      </c>
      <c r="D1640" s="1">
        <v>39256</v>
      </c>
      <c r="E1640">
        <v>0</v>
      </c>
      <c r="F1640" t="s">
        <v>4624</v>
      </c>
    </row>
    <row r="1641" spans="1:6" x14ac:dyDescent="0.3">
      <c r="A1641" s="4">
        <v>956496</v>
      </c>
      <c r="B1641" s="4">
        <v>280271</v>
      </c>
      <c r="C1641" s="4">
        <v>223735</v>
      </c>
      <c r="D1641" s="7">
        <v>39549</v>
      </c>
      <c r="E1641" s="4">
        <v>5</v>
      </c>
      <c r="F1641" s="4" t="s">
        <v>4625</v>
      </c>
    </row>
    <row r="1642" spans="1:6" x14ac:dyDescent="0.3">
      <c r="A1642" s="4">
        <v>948305</v>
      </c>
      <c r="B1642" s="4">
        <v>2000743062</v>
      </c>
      <c r="C1642" s="4">
        <v>14537</v>
      </c>
      <c r="D1642" s="7">
        <v>42444</v>
      </c>
      <c r="E1642" s="4">
        <v>2</v>
      </c>
      <c r="F1642" s="4" t="s">
        <v>4626</v>
      </c>
    </row>
    <row r="1643" spans="1:6" x14ac:dyDescent="0.3">
      <c r="A1643" s="4">
        <v>209081</v>
      </c>
      <c r="B1643" s="4">
        <v>821430</v>
      </c>
      <c r="C1643" s="4">
        <v>31464</v>
      </c>
      <c r="D1643" s="7">
        <v>40011</v>
      </c>
      <c r="E1643" s="4">
        <v>4</v>
      </c>
      <c r="F1643" s="4" t="s">
        <v>4627</v>
      </c>
    </row>
    <row r="1644" spans="1:6" x14ac:dyDescent="0.3">
      <c r="A1644" s="4">
        <v>48903</v>
      </c>
      <c r="B1644" s="4">
        <v>111678</v>
      </c>
      <c r="C1644" s="4">
        <v>172115</v>
      </c>
      <c r="D1644" s="7">
        <v>39015</v>
      </c>
      <c r="E1644" s="4">
        <v>5</v>
      </c>
      <c r="F1644" s="4" t="s">
        <v>4628</v>
      </c>
    </row>
    <row r="1645" spans="1:6" x14ac:dyDescent="0.3">
      <c r="A1645" s="4">
        <v>5571</v>
      </c>
      <c r="B1645" s="4">
        <v>86512</v>
      </c>
      <c r="C1645" s="4">
        <v>199138</v>
      </c>
      <c r="D1645" s="7">
        <v>39361</v>
      </c>
      <c r="E1645" s="4">
        <v>2</v>
      </c>
      <c r="F1645" s="4" t="s">
        <v>4629</v>
      </c>
    </row>
    <row r="1646" spans="1:6" x14ac:dyDescent="0.3">
      <c r="A1646" s="4">
        <v>631291</v>
      </c>
      <c r="B1646" s="4">
        <v>400708</v>
      </c>
      <c r="C1646" s="4">
        <v>148387</v>
      </c>
      <c r="D1646" s="7">
        <v>40868</v>
      </c>
      <c r="E1646" s="4">
        <v>4</v>
      </c>
      <c r="F1646" s="4" t="s">
        <v>4630</v>
      </c>
    </row>
    <row r="1647" spans="1:6" x14ac:dyDescent="0.3">
      <c r="A1647" s="4">
        <v>199335</v>
      </c>
      <c r="B1647" s="4">
        <v>169430</v>
      </c>
      <c r="C1647" s="4">
        <v>508830</v>
      </c>
      <c r="D1647" s="7">
        <v>41606</v>
      </c>
      <c r="E1647" s="4">
        <v>5</v>
      </c>
      <c r="F1647" s="4" t="s">
        <v>4631</v>
      </c>
    </row>
    <row r="1648" spans="1:6" x14ac:dyDescent="0.3">
      <c r="A1648" s="4">
        <v>1023285</v>
      </c>
      <c r="B1648" s="4">
        <v>20754</v>
      </c>
      <c r="C1648" s="4">
        <v>21509</v>
      </c>
      <c r="D1648" s="7">
        <v>37327</v>
      </c>
      <c r="E1648" s="4">
        <v>5</v>
      </c>
      <c r="F1648" s="4" t="s">
        <v>4632</v>
      </c>
    </row>
    <row r="1649" spans="1:6" x14ac:dyDescent="0.3">
      <c r="A1649" s="4">
        <v>545907</v>
      </c>
      <c r="B1649" s="4">
        <v>35526</v>
      </c>
      <c r="C1649" s="4">
        <v>27658</v>
      </c>
      <c r="D1649" s="7">
        <v>40197</v>
      </c>
      <c r="E1649" s="4">
        <v>5</v>
      </c>
      <c r="F1649" s="4" t="s">
        <v>4633</v>
      </c>
    </row>
    <row r="1650" spans="1:6" x14ac:dyDescent="0.3">
      <c r="A1650" s="4">
        <v>763535</v>
      </c>
      <c r="B1650" s="4">
        <v>363759</v>
      </c>
      <c r="C1650" s="4">
        <v>243278</v>
      </c>
      <c r="D1650" s="7">
        <v>39493</v>
      </c>
      <c r="E1650" s="4">
        <v>5</v>
      </c>
      <c r="F1650" s="4" t="s">
        <v>4634</v>
      </c>
    </row>
    <row r="1651" spans="1:6" x14ac:dyDescent="0.3">
      <c r="A1651" s="4">
        <v>746581</v>
      </c>
      <c r="B1651" s="4">
        <v>132353</v>
      </c>
      <c r="C1651" s="4">
        <v>88845</v>
      </c>
      <c r="D1651" s="7">
        <v>38529</v>
      </c>
      <c r="E1651" s="4">
        <v>5</v>
      </c>
      <c r="F1651" s="4" t="s">
        <v>4635</v>
      </c>
    </row>
    <row r="1652" spans="1:6" ht="28.8" x14ac:dyDescent="0.3">
      <c r="A1652" s="4">
        <v>120891</v>
      </c>
      <c r="B1652" s="4">
        <v>126377</v>
      </c>
      <c r="C1652" s="4">
        <v>179034</v>
      </c>
      <c r="D1652" s="7">
        <v>39101</v>
      </c>
      <c r="E1652" s="4">
        <v>4</v>
      </c>
      <c r="F1652" s="8" t="s">
        <v>4636</v>
      </c>
    </row>
    <row r="1653" spans="1:6" x14ac:dyDescent="0.3">
      <c r="A1653" s="4">
        <v>181744</v>
      </c>
      <c r="B1653" s="4">
        <v>357461</v>
      </c>
      <c r="C1653" s="4">
        <v>210699</v>
      </c>
      <c r="D1653" s="7">
        <v>39430</v>
      </c>
      <c r="E1653" s="4">
        <v>4</v>
      </c>
      <c r="F1653" s="4" t="s">
        <v>4637</v>
      </c>
    </row>
    <row r="1654" spans="1:6" x14ac:dyDescent="0.3">
      <c r="A1654">
        <v>541134</v>
      </c>
      <c r="B1654">
        <v>163112</v>
      </c>
      <c r="C1654">
        <v>469541</v>
      </c>
      <c r="D1654" s="1">
        <v>41036</v>
      </c>
      <c r="E1654">
        <v>5</v>
      </c>
      <c r="F1654" t="s">
        <v>4638</v>
      </c>
    </row>
    <row r="1655" spans="1:6" x14ac:dyDescent="0.3">
      <c r="A1655" s="4">
        <v>239139</v>
      </c>
      <c r="B1655" s="4">
        <v>89831</v>
      </c>
      <c r="C1655" s="4">
        <v>133136</v>
      </c>
      <c r="D1655" s="7">
        <v>38698</v>
      </c>
      <c r="E1655" s="4">
        <v>5</v>
      </c>
      <c r="F1655" s="4" t="s">
        <v>4639</v>
      </c>
    </row>
    <row r="1656" spans="1:6" x14ac:dyDescent="0.3">
      <c r="A1656" s="4">
        <v>475909</v>
      </c>
      <c r="B1656" s="4">
        <v>2001068100</v>
      </c>
      <c r="C1656" s="4">
        <v>505862</v>
      </c>
      <c r="D1656" s="7">
        <v>42858</v>
      </c>
      <c r="E1656" s="4">
        <v>5</v>
      </c>
      <c r="F1656" s="4" t="s">
        <v>4640</v>
      </c>
    </row>
    <row r="1657" spans="1:6" x14ac:dyDescent="0.3">
      <c r="A1657" s="4">
        <v>987279</v>
      </c>
      <c r="B1657" s="4">
        <v>33159</v>
      </c>
      <c r="C1657" s="4">
        <v>306649</v>
      </c>
      <c r="D1657" s="7">
        <v>40993</v>
      </c>
      <c r="E1657" s="4">
        <v>4</v>
      </c>
      <c r="F1657" s="4" t="s">
        <v>4641</v>
      </c>
    </row>
    <row r="1658" spans="1:6" x14ac:dyDescent="0.3">
      <c r="A1658" s="4">
        <v>1008640</v>
      </c>
      <c r="B1658" s="4">
        <v>1582160</v>
      </c>
      <c r="C1658" s="4">
        <v>319060</v>
      </c>
      <c r="D1658" s="7">
        <v>40603</v>
      </c>
      <c r="E1658" s="4">
        <v>5</v>
      </c>
      <c r="F1658" s="4" t="s">
        <v>4642</v>
      </c>
    </row>
    <row r="1659" spans="1:6" x14ac:dyDescent="0.3">
      <c r="A1659" s="4">
        <v>747365</v>
      </c>
      <c r="B1659" s="4">
        <v>1979568</v>
      </c>
      <c r="C1659" s="4">
        <v>135814</v>
      </c>
      <c r="D1659" s="7">
        <v>40884</v>
      </c>
      <c r="E1659" s="4">
        <v>5</v>
      </c>
      <c r="F1659" s="4" t="s">
        <v>4643</v>
      </c>
    </row>
    <row r="1660" spans="1:6" x14ac:dyDescent="0.3">
      <c r="A1660" s="4">
        <v>376381</v>
      </c>
      <c r="B1660" s="4">
        <v>424680</v>
      </c>
      <c r="C1660" s="4">
        <v>239278</v>
      </c>
      <c r="D1660" s="7">
        <v>40783</v>
      </c>
      <c r="E1660" s="4">
        <v>5</v>
      </c>
      <c r="F1660" s="4" t="s">
        <v>4644</v>
      </c>
    </row>
    <row r="1661" spans="1:6" x14ac:dyDescent="0.3">
      <c r="A1661" s="4">
        <v>521067</v>
      </c>
      <c r="B1661" s="4">
        <v>374416</v>
      </c>
      <c r="C1661" s="4">
        <v>334017</v>
      </c>
      <c r="D1661" s="7">
        <v>39772</v>
      </c>
      <c r="E1661" s="4">
        <v>5</v>
      </c>
      <c r="F1661" s="4" t="s">
        <v>4645</v>
      </c>
    </row>
    <row r="1662" spans="1:6" x14ac:dyDescent="0.3">
      <c r="A1662" s="4">
        <v>212351</v>
      </c>
      <c r="B1662" s="4">
        <v>1203830</v>
      </c>
      <c r="C1662" s="4">
        <v>104354</v>
      </c>
      <c r="D1662" s="7">
        <v>39887</v>
      </c>
      <c r="E1662" s="4">
        <v>5</v>
      </c>
      <c r="F1662" s="4" t="s">
        <v>4646</v>
      </c>
    </row>
    <row r="1663" spans="1:6" x14ac:dyDescent="0.3">
      <c r="A1663" s="4">
        <v>924915</v>
      </c>
      <c r="B1663" s="4">
        <v>135511</v>
      </c>
      <c r="C1663" s="4">
        <v>63734</v>
      </c>
      <c r="D1663" s="7">
        <v>40216</v>
      </c>
      <c r="E1663" s="4">
        <v>5</v>
      </c>
      <c r="F1663" s="4" t="s">
        <v>4647</v>
      </c>
    </row>
    <row r="1664" spans="1:6" x14ac:dyDescent="0.3">
      <c r="A1664" s="4">
        <v>491265</v>
      </c>
      <c r="B1664" s="4">
        <v>52543</v>
      </c>
      <c r="C1664" s="4">
        <v>192848</v>
      </c>
      <c r="D1664" s="7">
        <v>39088</v>
      </c>
      <c r="E1664" s="4">
        <v>4</v>
      </c>
      <c r="F1664" s="4" t="s">
        <v>4648</v>
      </c>
    </row>
    <row r="1665" spans="1:6" x14ac:dyDescent="0.3">
      <c r="A1665" s="4">
        <v>1064925</v>
      </c>
      <c r="B1665" s="4">
        <v>1043221</v>
      </c>
      <c r="C1665" s="4">
        <v>283538</v>
      </c>
      <c r="D1665" s="7">
        <v>40269</v>
      </c>
      <c r="E1665" s="4">
        <v>5</v>
      </c>
      <c r="F1665" s="4" t="s">
        <v>4649</v>
      </c>
    </row>
    <row r="1666" spans="1:6" x14ac:dyDescent="0.3">
      <c r="A1666" s="4">
        <v>574328</v>
      </c>
      <c r="B1666" s="4">
        <v>220420</v>
      </c>
      <c r="C1666" s="4">
        <v>13320</v>
      </c>
      <c r="D1666" s="7">
        <v>38787</v>
      </c>
      <c r="E1666" s="4">
        <v>5</v>
      </c>
      <c r="F1666" s="4" t="s">
        <v>4650</v>
      </c>
    </row>
    <row r="1667" spans="1:6" x14ac:dyDescent="0.3">
      <c r="A1667" s="4">
        <v>956353</v>
      </c>
      <c r="B1667" s="4">
        <v>51011</v>
      </c>
      <c r="C1667" s="4">
        <v>162873</v>
      </c>
      <c r="D1667" s="7">
        <v>39005</v>
      </c>
      <c r="E1667" s="4">
        <v>4</v>
      </c>
      <c r="F1667" s="4" t="s">
        <v>4651</v>
      </c>
    </row>
    <row r="1668" spans="1:6" x14ac:dyDescent="0.3">
      <c r="A1668" s="4">
        <v>315962</v>
      </c>
      <c r="B1668" s="4">
        <v>573325</v>
      </c>
      <c r="C1668" s="4">
        <v>458164</v>
      </c>
      <c r="D1668" s="7">
        <v>40824</v>
      </c>
      <c r="E1668" s="4">
        <v>5</v>
      </c>
      <c r="F1668" s="4" t="s">
        <v>4652</v>
      </c>
    </row>
    <row r="1669" spans="1:6" x14ac:dyDescent="0.3">
      <c r="A1669" s="4">
        <v>237606</v>
      </c>
      <c r="B1669" s="4">
        <v>716314</v>
      </c>
      <c r="C1669" s="4">
        <v>232750</v>
      </c>
      <c r="D1669" s="7">
        <v>40083</v>
      </c>
      <c r="E1669" s="4">
        <v>5</v>
      </c>
      <c r="F1669" s="4" t="s">
        <v>4653</v>
      </c>
    </row>
    <row r="1670" spans="1:6" ht="43.2" x14ac:dyDescent="0.3">
      <c r="A1670" s="4">
        <v>1014979</v>
      </c>
      <c r="B1670" s="4">
        <v>408454</v>
      </c>
      <c r="C1670" s="4">
        <v>109943</v>
      </c>
      <c r="D1670" s="7">
        <v>39544</v>
      </c>
      <c r="E1670" s="4">
        <v>5</v>
      </c>
      <c r="F1670" s="8" t="s">
        <v>4654</v>
      </c>
    </row>
    <row r="1671" spans="1:6" x14ac:dyDescent="0.3">
      <c r="A1671" s="4">
        <v>299017</v>
      </c>
      <c r="B1671" s="4">
        <v>279912</v>
      </c>
      <c r="C1671" s="4">
        <v>35287</v>
      </c>
      <c r="D1671" s="7">
        <v>40208</v>
      </c>
      <c r="E1671" s="4">
        <v>5</v>
      </c>
      <c r="F1671" s="4" t="s">
        <v>4655</v>
      </c>
    </row>
    <row r="1672" spans="1:6" ht="72" x14ac:dyDescent="0.3">
      <c r="A1672" s="4">
        <v>465147</v>
      </c>
      <c r="B1672" s="4">
        <v>124249</v>
      </c>
      <c r="C1672" s="4">
        <v>21959</v>
      </c>
      <c r="D1672" s="7">
        <v>38591</v>
      </c>
      <c r="E1672" s="4">
        <v>5</v>
      </c>
      <c r="F1672" s="8" t="s">
        <v>4656</v>
      </c>
    </row>
    <row r="1673" spans="1:6" x14ac:dyDescent="0.3">
      <c r="A1673" s="4">
        <v>14063</v>
      </c>
      <c r="B1673" s="4">
        <v>97121</v>
      </c>
      <c r="C1673" s="4">
        <v>47978</v>
      </c>
      <c r="D1673" s="7">
        <v>38626</v>
      </c>
      <c r="E1673" s="4">
        <v>5</v>
      </c>
      <c r="F1673" s="4" t="s">
        <v>4657</v>
      </c>
    </row>
    <row r="1674" spans="1:6" x14ac:dyDescent="0.3">
      <c r="A1674" s="4">
        <v>575451</v>
      </c>
      <c r="B1674" s="4">
        <v>722725</v>
      </c>
      <c r="C1674" s="4">
        <v>77009</v>
      </c>
      <c r="D1674" s="7">
        <v>40210</v>
      </c>
      <c r="E1674" s="4">
        <v>0</v>
      </c>
      <c r="F1674" s="4" t="s">
        <v>4658</v>
      </c>
    </row>
    <row r="1675" spans="1:6" x14ac:dyDescent="0.3">
      <c r="A1675" s="4">
        <v>738536</v>
      </c>
      <c r="B1675" s="4">
        <v>246844</v>
      </c>
      <c r="C1675" s="4">
        <v>196311</v>
      </c>
      <c r="D1675" s="7">
        <v>39191</v>
      </c>
      <c r="E1675" s="4">
        <v>4</v>
      </c>
      <c r="F1675" s="4" t="s">
        <v>4659</v>
      </c>
    </row>
    <row r="1676" spans="1:6" x14ac:dyDescent="0.3">
      <c r="A1676" s="4">
        <v>348842</v>
      </c>
      <c r="B1676" s="4">
        <v>281257</v>
      </c>
      <c r="C1676" s="4">
        <v>50719</v>
      </c>
      <c r="D1676" s="7">
        <v>40044</v>
      </c>
      <c r="E1676" s="4">
        <v>5</v>
      </c>
      <c r="F1676" s="4" t="s">
        <v>4660</v>
      </c>
    </row>
    <row r="1677" spans="1:6" x14ac:dyDescent="0.3">
      <c r="A1677" s="4">
        <v>282762</v>
      </c>
      <c r="B1677" s="4">
        <v>1706426</v>
      </c>
      <c r="C1677" s="4">
        <v>26773</v>
      </c>
      <c r="D1677" s="7">
        <v>41258</v>
      </c>
      <c r="E1677" s="4">
        <v>4</v>
      </c>
      <c r="F1677" s="4" t="s">
        <v>4661</v>
      </c>
    </row>
    <row r="1678" spans="1:6" x14ac:dyDescent="0.3">
      <c r="A1678" s="4">
        <v>202834</v>
      </c>
      <c r="B1678" s="4">
        <v>80353</v>
      </c>
      <c r="C1678" s="4">
        <v>187793</v>
      </c>
      <c r="D1678" s="7">
        <v>39254</v>
      </c>
      <c r="E1678" s="4">
        <v>5</v>
      </c>
      <c r="F1678" s="4" t="s">
        <v>4662</v>
      </c>
    </row>
    <row r="1679" spans="1:6" x14ac:dyDescent="0.3">
      <c r="A1679" s="4">
        <v>193364</v>
      </c>
      <c r="B1679" s="4">
        <v>158966</v>
      </c>
      <c r="C1679" s="4">
        <v>38301</v>
      </c>
      <c r="D1679" s="7">
        <v>39740</v>
      </c>
      <c r="E1679" s="4">
        <v>5</v>
      </c>
      <c r="F1679" s="4" t="s">
        <v>4663</v>
      </c>
    </row>
    <row r="1680" spans="1:6" x14ac:dyDescent="0.3">
      <c r="A1680" s="4">
        <v>172850</v>
      </c>
      <c r="B1680" s="4">
        <v>85950</v>
      </c>
      <c r="C1680" s="4">
        <v>67898</v>
      </c>
      <c r="D1680" s="7">
        <v>37985</v>
      </c>
      <c r="E1680" s="4">
        <v>5</v>
      </c>
      <c r="F1680" s="4" t="s">
        <v>4664</v>
      </c>
    </row>
    <row r="1681" spans="1:6" x14ac:dyDescent="0.3">
      <c r="A1681" s="4">
        <v>860446</v>
      </c>
      <c r="B1681" s="4">
        <v>174096</v>
      </c>
      <c r="C1681" s="4">
        <v>39830</v>
      </c>
      <c r="D1681" s="7">
        <v>40142</v>
      </c>
      <c r="E1681" s="4">
        <v>5</v>
      </c>
      <c r="F1681" s="4" t="s">
        <v>4665</v>
      </c>
    </row>
    <row r="1682" spans="1:6" x14ac:dyDescent="0.3">
      <c r="A1682" s="4">
        <v>730693</v>
      </c>
      <c r="B1682" s="4">
        <v>95743</v>
      </c>
      <c r="C1682" s="4">
        <v>237242</v>
      </c>
      <c r="D1682" s="7">
        <v>40180</v>
      </c>
      <c r="E1682" s="4">
        <v>5</v>
      </c>
      <c r="F1682" s="4" t="s">
        <v>4666</v>
      </c>
    </row>
    <row r="1683" spans="1:6" x14ac:dyDescent="0.3">
      <c r="A1683" s="4">
        <v>162071</v>
      </c>
      <c r="B1683" s="4">
        <v>162826</v>
      </c>
      <c r="C1683" s="4">
        <v>134951</v>
      </c>
      <c r="D1683" s="7">
        <v>38613</v>
      </c>
      <c r="E1683" s="4">
        <v>5</v>
      </c>
      <c r="F1683" s="4" t="s">
        <v>4667</v>
      </c>
    </row>
    <row r="1684" spans="1:6" x14ac:dyDescent="0.3">
      <c r="A1684" s="4">
        <v>1054712</v>
      </c>
      <c r="B1684" s="4">
        <v>114522</v>
      </c>
      <c r="C1684" s="4">
        <v>90948</v>
      </c>
      <c r="D1684" s="7">
        <v>38155</v>
      </c>
      <c r="E1684" s="4">
        <v>5</v>
      </c>
      <c r="F1684" s="4" t="s">
        <v>4668</v>
      </c>
    </row>
    <row r="1685" spans="1:6" x14ac:dyDescent="0.3">
      <c r="A1685" s="4">
        <v>14724</v>
      </c>
      <c r="B1685" s="4">
        <v>101823</v>
      </c>
      <c r="C1685" s="4">
        <v>37413</v>
      </c>
      <c r="D1685" s="7">
        <v>37930</v>
      </c>
      <c r="E1685" s="4">
        <v>5</v>
      </c>
      <c r="F1685" s="4" t="s">
        <v>4669</v>
      </c>
    </row>
    <row r="1686" spans="1:6" x14ac:dyDescent="0.3">
      <c r="A1686" s="4">
        <v>140487</v>
      </c>
      <c r="B1686" s="4">
        <v>304222</v>
      </c>
      <c r="C1686" s="4">
        <v>61816</v>
      </c>
      <c r="D1686" s="7">
        <v>39053</v>
      </c>
      <c r="E1686" s="4">
        <v>5</v>
      </c>
      <c r="F1686" s="4" t="s">
        <v>4670</v>
      </c>
    </row>
    <row r="1687" spans="1:6" x14ac:dyDescent="0.3">
      <c r="A1687" s="4">
        <v>273476</v>
      </c>
      <c r="B1687" s="4">
        <v>1802936715</v>
      </c>
      <c r="C1687" s="4">
        <v>167202</v>
      </c>
      <c r="D1687" s="7">
        <v>42738</v>
      </c>
      <c r="E1687" s="4">
        <v>4</v>
      </c>
      <c r="F1687" s="4" t="s">
        <v>4671</v>
      </c>
    </row>
    <row r="1688" spans="1:6" x14ac:dyDescent="0.3">
      <c r="A1688" s="4">
        <v>300701</v>
      </c>
      <c r="B1688" s="4">
        <v>503421</v>
      </c>
      <c r="C1688" s="4">
        <v>280063</v>
      </c>
      <c r="D1688" s="7">
        <v>39630</v>
      </c>
      <c r="E1688" s="4">
        <v>4</v>
      </c>
      <c r="F1688" s="4" t="s">
        <v>4672</v>
      </c>
    </row>
    <row r="1689" spans="1:6" ht="28.8" x14ac:dyDescent="0.3">
      <c r="A1689" s="4">
        <v>617892</v>
      </c>
      <c r="B1689" s="4">
        <v>269521</v>
      </c>
      <c r="C1689" s="4">
        <v>93088</v>
      </c>
      <c r="D1689" s="7">
        <v>39628</v>
      </c>
      <c r="E1689" s="4">
        <v>5</v>
      </c>
      <c r="F1689" s="8" t="s">
        <v>4673</v>
      </c>
    </row>
    <row r="1690" spans="1:6" x14ac:dyDescent="0.3">
      <c r="A1690" s="4">
        <v>995461</v>
      </c>
      <c r="B1690" s="4">
        <v>222564</v>
      </c>
      <c r="C1690" s="4">
        <v>160846</v>
      </c>
      <c r="D1690" s="7">
        <v>39806</v>
      </c>
      <c r="E1690" s="4">
        <v>5</v>
      </c>
      <c r="F1690" s="4" t="s">
        <v>4674</v>
      </c>
    </row>
    <row r="1691" spans="1:6" x14ac:dyDescent="0.3">
      <c r="A1691">
        <v>823977</v>
      </c>
      <c r="B1691">
        <v>288218</v>
      </c>
      <c r="C1691">
        <v>78814</v>
      </c>
      <c r="D1691" s="1">
        <v>39125</v>
      </c>
      <c r="E1691">
        <v>5</v>
      </c>
      <c r="F1691" t="s">
        <v>4675</v>
      </c>
    </row>
    <row r="1692" spans="1:6" x14ac:dyDescent="0.3">
      <c r="A1692" s="4">
        <v>365495</v>
      </c>
      <c r="B1692" s="4">
        <v>1380142</v>
      </c>
      <c r="C1692" s="4">
        <v>141558</v>
      </c>
      <c r="D1692" s="7">
        <v>40067</v>
      </c>
      <c r="E1692" s="4">
        <v>5</v>
      </c>
      <c r="F1692" s="4" t="s">
        <v>4676</v>
      </c>
    </row>
    <row r="1693" spans="1:6" x14ac:dyDescent="0.3">
      <c r="A1693" s="4">
        <v>468862</v>
      </c>
      <c r="B1693" s="4">
        <v>269521</v>
      </c>
      <c r="C1693" s="4">
        <v>155403</v>
      </c>
      <c r="D1693" s="7">
        <v>39258</v>
      </c>
      <c r="E1693" s="4">
        <v>5</v>
      </c>
      <c r="F1693" s="4" t="s">
        <v>4677</v>
      </c>
    </row>
    <row r="1694" spans="1:6" x14ac:dyDescent="0.3">
      <c r="A1694" s="4">
        <v>1000199</v>
      </c>
      <c r="B1694" s="4">
        <v>936601</v>
      </c>
      <c r="C1694" s="4">
        <v>281409</v>
      </c>
      <c r="D1694" s="7">
        <v>40028</v>
      </c>
      <c r="E1694" s="4">
        <v>5</v>
      </c>
      <c r="F1694" s="4" t="s">
        <v>4678</v>
      </c>
    </row>
    <row r="1695" spans="1:6" x14ac:dyDescent="0.3">
      <c r="A1695" s="4">
        <v>170534</v>
      </c>
      <c r="B1695" s="4">
        <v>371746</v>
      </c>
      <c r="C1695" s="4">
        <v>102667</v>
      </c>
      <c r="D1695" s="7">
        <v>39476</v>
      </c>
      <c r="E1695" s="4">
        <v>5</v>
      </c>
      <c r="F1695" s="4" t="s">
        <v>4679</v>
      </c>
    </row>
    <row r="1696" spans="1:6" x14ac:dyDescent="0.3">
      <c r="A1696" s="4">
        <v>1068709</v>
      </c>
      <c r="B1696" s="4">
        <v>2000656505</v>
      </c>
      <c r="C1696" s="4">
        <v>30018</v>
      </c>
      <c r="D1696" s="7">
        <v>42316</v>
      </c>
      <c r="E1696" s="4">
        <v>2</v>
      </c>
      <c r="F1696" s="4" t="s">
        <v>4680</v>
      </c>
    </row>
    <row r="1697" spans="1:6" x14ac:dyDescent="0.3">
      <c r="A1697" s="4">
        <v>457828</v>
      </c>
      <c r="B1697" s="4">
        <v>1508637</v>
      </c>
      <c r="C1697" s="4">
        <v>382676</v>
      </c>
      <c r="D1697" s="7">
        <v>40181</v>
      </c>
      <c r="E1697" s="4">
        <v>5</v>
      </c>
      <c r="F1697" s="4" t="s">
        <v>4681</v>
      </c>
    </row>
    <row r="1698" spans="1:6" x14ac:dyDescent="0.3">
      <c r="A1698" s="4">
        <v>763851</v>
      </c>
      <c r="B1698" s="4">
        <v>360030</v>
      </c>
      <c r="C1698" s="4">
        <v>103679</v>
      </c>
      <c r="D1698" s="7">
        <v>40613</v>
      </c>
      <c r="E1698" s="4">
        <v>5</v>
      </c>
      <c r="F1698" s="4" t="s">
        <v>4682</v>
      </c>
    </row>
    <row r="1699" spans="1:6" x14ac:dyDescent="0.3">
      <c r="A1699" s="4">
        <v>922300</v>
      </c>
      <c r="B1699" s="4">
        <v>274719</v>
      </c>
      <c r="C1699" s="4">
        <v>176016</v>
      </c>
      <c r="D1699" s="7">
        <v>39501</v>
      </c>
      <c r="E1699" s="4">
        <v>5</v>
      </c>
      <c r="F1699" s="4" t="s">
        <v>4683</v>
      </c>
    </row>
    <row r="1700" spans="1:6" x14ac:dyDescent="0.3">
      <c r="A1700" s="4">
        <v>588923</v>
      </c>
      <c r="B1700" s="4">
        <v>616053</v>
      </c>
      <c r="C1700" s="4">
        <v>17865</v>
      </c>
      <c r="D1700" s="7">
        <v>39607</v>
      </c>
      <c r="E1700" s="4">
        <v>5</v>
      </c>
      <c r="F1700" s="4" t="s">
        <v>4684</v>
      </c>
    </row>
    <row r="1701" spans="1:6" x14ac:dyDescent="0.3">
      <c r="A1701" s="4">
        <v>240274</v>
      </c>
      <c r="B1701" s="4">
        <v>323186</v>
      </c>
      <c r="C1701" s="4">
        <v>135116</v>
      </c>
      <c r="D1701" s="7">
        <v>39350</v>
      </c>
      <c r="E1701" s="4">
        <v>4</v>
      </c>
      <c r="F1701" s="4" t="s">
        <v>4685</v>
      </c>
    </row>
    <row r="1702" spans="1:6" x14ac:dyDescent="0.3">
      <c r="A1702" s="4">
        <v>429640</v>
      </c>
      <c r="B1702" s="4">
        <v>1917085</v>
      </c>
      <c r="C1702" s="4">
        <v>363059</v>
      </c>
      <c r="D1702" s="7">
        <v>40700</v>
      </c>
      <c r="E1702" s="4">
        <v>4</v>
      </c>
      <c r="F1702" s="4" t="s">
        <v>4686</v>
      </c>
    </row>
    <row r="1703" spans="1:6" x14ac:dyDescent="0.3">
      <c r="A1703" s="4">
        <v>648523</v>
      </c>
      <c r="B1703" s="4">
        <v>672734</v>
      </c>
      <c r="C1703" s="4">
        <v>31235</v>
      </c>
      <c r="D1703" s="7">
        <v>39868</v>
      </c>
      <c r="E1703" s="4">
        <v>5</v>
      </c>
      <c r="F1703" s="4" t="s">
        <v>4687</v>
      </c>
    </row>
    <row r="1704" spans="1:6" x14ac:dyDescent="0.3">
      <c r="A1704" s="4">
        <v>416656</v>
      </c>
      <c r="B1704" s="4">
        <v>2001864103</v>
      </c>
      <c r="C1704" s="4">
        <v>410482</v>
      </c>
      <c r="D1704" s="7">
        <v>43086</v>
      </c>
      <c r="E1704" s="4">
        <v>5</v>
      </c>
      <c r="F1704" s="4" t="s">
        <v>4688</v>
      </c>
    </row>
    <row r="1705" spans="1:6" x14ac:dyDescent="0.3">
      <c r="A1705" s="4">
        <v>417783</v>
      </c>
      <c r="B1705" s="4">
        <v>666723</v>
      </c>
      <c r="C1705" s="4">
        <v>160788</v>
      </c>
      <c r="D1705" s="7">
        <v>39499</v>
      </c>
      <c r="E1705" s="4">
        <v>5</v>
      </c>
      <c r="F1705" s="4" t="s">
        <v>4689</v>
      </c>
    </row>
    <row r="1706" spans="1:6" x14ac:dyDescent="0.3">
      <c r="A1706" s="4">
        <v>702758</v>
      </c>
      <c r="B1706" s="4">
        <v>56003</v>
      </c>
      <c r="C1706" s="4">
        <v>260693</v>
      </c>
      <c r="D1706" s="7">
        <v>39731</v>
      </c>
      <c r="E1706" s="4">
        <v>5</v>
      </c>
      <c r="F1706" s="4" t="s">
        <v>4690</v>
      </c>
    </row>
    <row r="1707" spans="1:6" x14ac:dyDescent="0.3">
      <c r="A1707" s="4">
        <v>297725</v>
      </c>
      <c r="B1707" s="4">
        <v>130819</v>
      </c>
      <c r="C1707" s="4">
        <v>173284</v>
      </c>
      <c r="D1707" s="7">
        <v>39635</v>
      </c>
      <c r="E1707" s="4">
        <v>5</v>
      </c>
      <c r="F1707" s="4" t="s">
        <v>4691</v>
      </c>
    </row>
    <row r="1708" spans="1:6" x14ac:dyDescent="0.3">
      <c r="A1708" s="4">
        <v>1053663</v>
      </c>
      <c r="B1708" s="4">
        <v>2324285</v>
      </c>
      <c r="C1708" s="4">
        <v>482648</v>
      </c>
      <c r="D1708" s="7">
        <v>41493</v>
      </c>
      <c r="E1708" s="4">
        <v>5</v>
      </c>
      <c r="F1708" s="4" t="s">
        <v>4692</v>
      </c>
    </row>
    <row r="1709" spans="1:6" x14ac:dyDescent="0.3">
      <c r="A1709" s="4">
        <v>158752</v>
      </c>
      <c r="B1709" s="4">
        <v>204024</v>
      </c>
      <c r="C1709" s="4">
        <v>8701</v>
      </c>
      <c r="D1709" s="7">
        <v>41308</v>
      </c>
      <c r="E1709" s="4">
        <v>4</v>
      </c>
      <c r="F1709" s="4" t="s">
        <v>4693</v>
      </c>
    </row>
    <row r="1710" spans="1:6" x14ac:dyDescent="0.3">
      <c r="A1710" s="4">
        <v>595510</v>
      </c>
      <c r="B1710" s="4">
        <v>653538</v>
      </c>
      <c r="C1710" s="4">
        <v>45502</v>
      </c>
      <c r="D1710" s="7">
        <v>39412</v>
      </c>
      <c r="E1710" s="4">
        <v>5</v>
      </c>
      <c r="F1710" s="4" t="s">
        <v>4694</v>
      </c>
    </row>
    <row r="1711" spans="1:6" x14ac:dyDescent="0.3">
      <c r="A1711" s="4">
        <v>320706</v>
      </c>
      <c r="B1711" s="4">
        <v>148490</v>
      </c>
      <c r="C1711" s="4">
        <v>10404</v>
      </c>
      <c r="D1711" s="7">
        <v>40022</v>
      </c>
      <c r="E1711" s="4">
        <v>4</v>
      </c>
      <c r="F1711" s="4" t="s">
        <v>4695</v>
      </c>
    </row>
    <row r="1712" spans="1:6" ht="57.6" x14ac:dyDescent="0.3">
      <c r="A1712" s="4">
        <v>300414</v>
      </c>
      <c r="B1712" s="4">
        <v>837251</v>
      </c>
      <c r="C1712" s="4">
        <v>298866</v>
      </c>
      <c r="D1712" s="7">
        <v>39615</v>
      </c>
      <c r="E1712" s="4">
        <v>4</v>
      </c>
      <c r="F1712" s="8" t="s">
        <v>4696</v>
      </c>
    </row>
    <row r="1713" spans="1:6" x14ac:dyDescent="0.3">
      <c r="A1713" s="4">
        <v>273270</v>
      </c>
      <c r="B1713" s="4">
        <v>122001</v>
      </c>
      <c r="C1713" s="4">
        <v>16489</v>
      </c>
      <c r="D1713" s="7">
        <v>39211</v>
      </c>
      <c r="E1713" s="4">
        <v>5</v>
      </c>
      <c r="F1713" s="4" t="s">
        <v>4697</v>
      </c>
    </row>
    <row r="1714" spans="1:6" x14ac:dyDescent="0.3">
      <c r="A1714" s="4">
        <v>1005979</v>
      </c>
      <c r="B1714" s="4">
        <v>889914</v>
      </c>
      <c r="C1714" s="4">
        <v>316190</v>
      </c>
      <c r="D1714" s="7">
        <v>39883</v>
      </c>
      <c r="E1714" s="4">
        <v>4</v>
      </c>
      <c r="F1714" s="4" t="s">
        <v>4698</v>
      </c>
    </row>
    <row r="1715" spans="1:6" x14ac:dyDescent="0.3">
      <c r="A1715" s="4">
        <v>476075</v>
      </c>
      <c r="B1715" s="4">
        <v>174744</v>
      </c>
      <c r="C1715" s="4">
        <v>187091</v>
      </c>
      <c r="D1715" s="7">
        <v>39172</v>
      </c>
      <c r="E1715" s="4">
        <v>5</v>
      </c>
      <c r="F1715" s="4" t="s">
        <v>4699</v>
      </c>
    </row>
    <row r="1716" spans="1:6" x14ac:dyDescent="0.3">
      <c r="A1716" s="4">
        <v>558296</v>
      </c>
      <c r="B1716" s="4">
        <v>736554</v>
      </c>
      <c r="C1716" s="4">
        <v>350781</v>
      </c>
      <c r="D1716" s="7">
        <v>40219</v>
      </c>
      <c r="E1716" s="4">
        <v>5</v>
      </c>
      <c r="F1716" s="4" t="s">
        <v>4700</v>
      </c>
    </row>
    <row r="1717" spans="1:6" x14ac:dyDescent="0.3">
      <c r="A1717" s="4">
        <v>540380</v>
      </c>
      <c r="B1717" s="4">
        <v>302094</v>
      </c>
      <c r="C1717" s="4">
        <v>132083</v>
      </c>
      <c r="D1717" s="7">
        <v>40919</v>
      </c>
      <c r="E1717" s="4">
        <v>0</v>
      </c>
      <c r="F1717" s="4" t="s">
        <v>4701</v>
      </c>
    </row>
    <row r="1718" spans="1:6" x14ac:dyDescent="0.3">
      <c r="A1718" s="4">
        <v>274194</v>
      </c>
      <c r="B1718" s="4">
        <v>424680</v>
      </c>
      <c r="C1718" s="4">
        <v>307947</v>
      </c>
      <c r="D1718" s="7">
        <v>39770</v>
      </c>
      <c r="E1718" s="4">
        <v>5</v>
      </c>
      <c r="F1718" s="4" t="s">
        <v>4702</v>
      </c>
    </row>
    <row r="1719" spans="1:6" x14ac:dyDescent="0.3">
      <c r="A1719" s="4">
        <v>988919</v>
      </c>
      <c r="B1719" s="4">
        <v>107583</v>
      </c>
      <c r="C1719" s="4">
        <v>320828</v>
      </c>
      <c r="D1719" s="7">
        <v>40610</v>
      </c>
      <c r="E1719" s="4">
        <v>4</v>
      </c>
      <c r="F1719" s="4" t="s">
        <v>4703</v>
      </c>
    </row>
    <row r="1720" spans="1:6" x14ac:dyDescent="0.3">
      <c r="A1720">
        <v>938417</v>
      </c>
      <c r="B1720">
        <v>1232627</v>
      </c>
      <c r="C1720">
        <v>82102</v>
      </c>
      <c r="D1720" s="1">
        <v>40272</v>
      </c>
      <c r="E1720">
        <v>5</v>
      </c>
      <c r="F1720" t="s">
        <v>4704</v>
      </c>
    </row>
    <row r="1721" spans="1:6" x14ac:dyDescent="0.3">
      <c r="A1721" s="4">
        <v>269486</v>
      </c>
      <c r="B1721" s="4">
        <v>424680</v>
      </c>
      <c r="C1721" s="4">
        <v>169227</v>
      </c>
      <c r="D1721" s="7">
        <v>40349</v>
      </c>
      <c r="E1721" s="4">
        <v>5</v>
      </c>
      <c r="F1721" s="4" t="s">
        <v>4705</v>
      </c>
    </row>
    <row r="1722" spans="1:6" ht="43.2" x14ac:dyDescent="0.3">
      <c r="A1722" s="4">
        <v>15294</v>
      </c>
      <c r="B1722" s="4">
        <v>452940</v>
      </c>
      <c r="C1722" s="4">
        <v>62463</v>
      </c>
      <c r="D1722" s="7">
        <v>39374</v>
      </c>
      <c r="E1722" s="4">
        <v>5</v>
      </c>
      <c r="F1722" s="8" t="s">
        <v>4706</v>
      </c>
    </row>
    <row r="1723" spans="1:6" x14ac:dyDescent="0.3">
      <c r="A1723" s="4">
        <v>438854</v>
      </c>
      <c r="B1723" s="4">
        <v>890104</v>
      </c>
      <c r="C1723" s="4">
        <v>76470</v>
      </c>
      <c r="D1723" s="7">
        <v>39862</v>
      </c>
      <c r="E1723" s="4">
        <v>4</v>
      </c>
      <c r="F1723" s="4" t="s">
        <v>4707</v>
      </c>
    </row>
    <row r="1724" spans="1:6" x14ac:dyDescent="0.3">
      <c r="A1724" s="4">
        <v>493598</v>
      </c>
      <c r="B1724" s="4">
        <v>428885</v>
      </c>
      <c r="C1724" s="4">
        <v>71373</v>
      </c>
      <c r="D1724" s="7">
        <v>40169</v>
      </c>
      <c r="E1724" s="4">
        <v>5</v>
      </c>
      <c r="F1724" s="4" t="s">
        <v>4708</v>
      </c>
    </row>
    <row r="1725" spans="1:6" x14ac:dyDescent="0.3">
      <c r="A1725" s="4">
        <v>934304</v>
      </c>
      <c r="B1725" s="4">
        <v>2001102678</v>
      </c>
      <c r="C1725" s="4">
        <v>40725</v>
      </c>
      <c r="D1725" s="7">
        <v>42843</v>
      </c>
      <c r="E1725" s="4">
        <v>5</v>
      </c>
      <c r="F1725" s="4" t="s">
        <v>4709</v>
      </c>
    </row>
    <row r="1726" spans="1:6" x14ac:dyDescent="0.3">
      <c r="A1726" s="4">
        <v>323380</v>
      </c>
      <c r="B1726" s="4">
        <v>171790</v>
      </c>
      <c r="C1726" s="4">
        <v>404774</v>
      </c>
      <c r="D1726" s="7">
        <v>40666</v>
      </c>
      <c r="E1726" s="4">
        <v>5</v>
      </c>
      <c r="F1726" s="4" t="s">
        <v>4710</v>
      </c>
    </row>
    <row r="1727" spans="1:6" x14ac:dyDescent="0.3">
      <c r="A1727" s="4">
        <v>888818</v>
      </c>
      <c r="B1727" s="4">
        <v>715542</v>
      </c>
      <c r="C1727" s="4">
        <v>464737</v>
      </c>
      <c r="D1727" s="7">
        <v>41860</v>
      </c>
      <c r="E1727" s="4">
        <v>5</v>
      </c>
      <c r="F1727" s="4" t="s">
        <v>4711</v>
      </c>
    </row>
    <row r="1728" spans="1:6" x14ac:dyDescent="0.3">
      <c r="A1728" s="4">
        <v>722091</v>
      </c>
      <c r="B1728" s="4">
        <v>1458294</v>
      </c>
      <c r="C1728" s="4">
        <v>364764</v>
      </c>
      <c r="D1728" s="7">
        <v>40571</v>
      </c>
      <c r="E1728" s="4">
        <v>5</v>
      </c>
      <c r="F1728" s="4" t="s">
        <v>4712</v>
      </c>
    </row>
    <row r="1729" spans="1:6" x14ac:dyDescent="0.3">
      <c r="A1729" s="4">
        <v>20763</v>
      </c>
      <c r="B1729" s="4">
        <v>317631</v>
      </c>
      <c r="C1729" s="4">
        <v>88804</v>
      </c>
      <c r="D1729" s="7">
        <v>39340</v>
      </c>
      <c r="E1729" s="4">
        <v>5</v>
      </c>
      <c r="F1729" s="4" t="s">
        <v>4713</v>
      </c>
    </row>
    <row r="1730" spans="1:6" x14ac:dyDescent="0.3">
      <c r="A1730" s="4">
        <v>362950</v>
      </c>
      <c r="B1730" s="4">
        <v>185926</v>
      </c>
      <c r="C1730" s="4">
        <v>68063</v>
      </c>
      <c r="D1730" s="7">
        <v>39609</v>
      </c>
      <c r="E1730" s="4">
        <v>5</v>
      </c>
      <c r="F1730" s="4" t="s">
        <v>4714</v>
      </c>
    </row>
    <row r="1731" spans="1:6" x14ac:dyDescent="0.3">
      <c r="A1731" s="4">
        <v>158621</v>
      </c>
      <c r="B1731" s="4">
        <v>1258815</v>
      </c>
      <c r="C1731" s="4">
        <v>8701</v>
      </c>
      <c r="D1731" s="7">
        <v>39939</v>
      </c>
      <c r="E1731" s="4">
        <v>5</v>
      </c>
      <c r="F1731" s="4" t="s">
        <v>4715</v>
      </c>
    </row>
    <row r="1732" spans="1:6" x14ac:dyDescent="0.3">
      <c r="A1732" s="4">
        <v>532061</v>
      </c>
      <c r="B1732" s="4">
        <v>335737</v>
      </c>
      <c r="C1732" s="4">
        <v>36548</v>
      </c>
      <c r="D1732" s="7">
        <v>39560</v>
      </c>
      <c r="E1732" s="4">
        <v>5</v>
      </c>
      <c r="F1732" s="4" t="s">
        <v>4716</v>
      </c>
    </row>
    <row r="1733" spans="1:6" x14ac:dyDescent="0.3">
      <c r="A1733" s="4">
        <v>103896</v>
      </c>
      <c r="B1733" s="4">
        <v>177933</v>
      </c>
      <c r="C1733" s="4">
        <v>110043</v>
      </c>
      <c r="D1733" s="7">
        <v>38440</v>
      </c>
      <c r="E1733" s="4">
        <v>5</v>
      </c>
      <c r="F1733" s="4" t="s">
        <v>4717</v>
      </c>
    </row>
    <row r="1734" spans="1:6" x14ac:dyDescent="0.3">
      <c r="A1734" s="4">
        <v>1065689</v>
      </c>
      <c r="B1734" s="4">
        <v>92796</v>
      </c>
      <c r="C1734" s="4">
        <v>170071</v>
      </c>
      <c r="D1734" s="7">
        <v>40356</v>
      </c>
      <c r="E1734" s="4">
        <v>5</v>
      </c>
      <c r="F1734" s="4" t="s">
        <v>4718</v>
      </c>
    </row>
    <row r="1735" spans="1:6" x14ac:dyDescent="0.3">
      <c r="A1735" s="4">
        <v>742639</v>
      </c>
      <c r="B1735" s="4">
        <v>2002218000</v>
      </c>
      <c r="C1735" s="4">
        <v>359051</v>
      </c>
      <c r="D1735" s="7">
        <v>43295</v>
      </c>
      <c r="E1735" s="4">
        <v>0</v>
      </c>
      <c r="F1735" s="4" t="s">
        <v>4719</v>
      </c>
    </row>
    <row r="1736" spans="1:6" ht="43.2" x14ac:dyDescent="0.3">
      <c r="A1736" s="4">
        <v>82872</v>
      </c>
      <c r="B1736" s="4">
        <v>55017</v>
      </c>
      <c r="C1736" s="4">
        <v>266687</v>
      </c>
      <c r="D1736" s="7">
        <v>39481</v>
      </c>
      <c r="E1736" s="4">
        <v>5</v>
      </c>
      <c r="F1736" s="8" t="s">
        <v>4720</v>
      </c>
    </row>
    <row r="1737" spans="1:6" x14ac:dyDescent="0.3">
      <c r="A1737" s="4">
        <v>607809</v>
      </c>
      <c r="B1737" s="4">
        <v>270514</v>
      </c>
      <c r="C1737" s="4">
        <v>96162</v>
      </c>
      <c r="D1737" s="7">
        <v>38814</v>
      </c>
      <c r="E1737" s="4">
        <v>5</v>
      </c>
      <c r="F1737" s="4" t="s">
        <v>4721</v>
      </c>
    </row>
    <row r="1738" spans="1:6" x14ac:dyDescent="0.3">
      <c r="A1738" s="4">
        <v>1050275</v>
      </c>
      <c r="B1738" s="4">
        <v>674749</v>
      </c>
      <c r="C1738" s="4">
        <v>53878</v>
      </c>
      <c r="D1738" s="7">
        <v>40784</v>
      </c>
      <c r="E1738" s="4">
        <v>4</v>
      </c>
      <c r="F1738" s="4" t="s">
        <v>4722</v>
      </c>
    </row>
    <row r="1739" spans="1:6" x14ac:dyDescent="0.3">
      <c r="A1739" s="4">
        <v>1074689</v>
      </c>
      <c r="B1739" s="4">
        <v>1478230</v>
      </c>
      <c r="C1739" s="4">
        <v>135350</v>
      </c>
      <c r="D1739" s="7">
        <v>40882</v>
      </c>
      <c r="E1739" s="4">
        <v>4</v>
      </c>
      <c r="F1739" s="4" t="s">
        <v>4723</v>
      </c>
    </row>
    <row r="1740" spans="1:6" x14ac:dyDescent="0.3">
      <c r="A1740" s="4">
        <v>450951</v>
      </c>
      <c r="B1740" s="4">
        <v>227652</v>
      </c>
      <c r="C1740" s="4">
        <v>230675</v>
      </c>
      <c r="D1740" s="7">
        <v>39238</v>
      </c>
      <c r="E1740" s="4">
        <v>4</v>
      </c>
      <c r="F1740" s="4" t="s">
        <v>4724</v>
      </c>
    </row>
    <row r="1741" spans="1:6" x14ac:dyDescent="0.3">
      <c r="A1741" s="4">
        <v>852894</v>
      </c>
      <c r="B1741" s="4">
        <v>857489</v>
      </c>
      <c r="C1741" s="4">
        <v>236672</v>
      </c>
      <c r="D1741" s="7">
        <v>40108</v>
      </c>
      <c r="E1741" s="4">
        <v>5</v>
      </c>
      <c r="F1741" s="4" t="s">
        <v>4725</v>
      </c>
    </row>
    <row r="1742" spans="1:6" x14ac:dyDescent="0.3">
      <c r="A1742" s="4">
        <v>1053935</v>
      </c>
      <c r="B1742" s="4">
        <v>1802682368</v>
      </c>
      <c r="C1742" s="4">
        <v>235666</v>
      </c>
      <c r="D1742" s="7">
        <v>42840</v>
      </c>
      <c r="E1742" s="4">
        <v>0</v>
      </c>
      <c r="F1742" s="4" t="s">
        <v>4726</v>
      </c>
    </row>
    <row r="1743" spans="1:6" x14ac:dyDescent="0.3">
      <c r="A1743" s="4">
        <v>934158</v>
      </c>
      <c r="B1743" s="4">
        <v>166642</v>
      </c>
      <c r="C1743" s="4">
        <v>112133</v>
      </c>
      <c r="D1743" s="7">
        <v>39628</v>
      </c>
      <c r="E1743" s="4">
        <v>5</v>
      </c>
      <c r="F1743" s="4" t="s">
        <v>4727</v>
      </c>
    </row>
    <row r="1744" spans="1:6" x14ac:dyDescent="0.3">
      <c r="A1744" s="4">
        <v>138302</v>
      </c>
      <c r="B1744" s="4">
        <v>27381</v>
      </c>
      <c r="C1744" s="4">
        <v>34484</v>
      </c>
      <c r="D1744" s="7">
        <v>37467</v>
      </c>
      <c r="E1744" s="4">
        <v>5</v>
      </c>
      <c r="F1744" s="4" t="s">
        <v>4728</v>
      </c>
    </row>
    <row r="1745" spans="1:6" x14ac:dyDescent="0.3">
      <c r="A1745" s="4">
        <v>416251</v>
      </c>
      <c r="B1745" s="4">
        <v>527886</v>
      </c>
      <c r="C1745" s="4">
        <v>424552</v>
      </c>
      <c r="D1745" s="7">
        <v>40331</v>
      </c>
      <c r="E1745" s="4">
        <v>4</v>
      </c>
      <c r="F1745" s="4" t="s">
        <v>4729</v>
      </c>
    </row>
    <row r="1746" spans="1:6" x14ac:dyDescent="0.3">
      <c r="A1746" s="4">
        <v>268378</v>
      </c>
      <c r="B1746" s="4">
        <v>424680</v>
      </c>
      <c r="C1746" s="4">
        <v>205568</v>
      </c>
      <c r="D1746" s="7">
        <v>39139</v>
      </c>
      <c r="E1746" s="4">
        <v>5</v>
      </c>
      <c r="F1746" s="4" t="s">
        <v>4730</v>
      </c>
    </row>
    <row r="1747" spans="1:6" x14ac:dyDescent="0.3">
      <c r="A1747" s="4">
        <v>513566</v>
      </c>
      <c r="B1747" s="4">
        <v>305531</v>
      </c>
      <c r="C1747" s="4">
        <v>202388</v>
      </c>
      <c r="D1747" s="7">
        <v>39098</v>
      </c>
      <c r="E1747" s="4">
        <v>5</v>
      </c>
      <c r="F1747" s="4" t="s">
        <v>4731</v>
      </c>
    </row>
    <row r="1748" spans="1:6" x14ac:dyDescent="0.3">
      <c r="A1748" s="4">
        <v>399790</v>
      </c>
      <c r="B1748" s="4">
        <v>53425</v>
      </c>
      <c r="C1748" s="4">
        <v>89298</v>
      </c>
      <c r="D1748" s="7">
        <v>38351</v>
      </c>
      <c r="E1748" s="4">
        <v>5</v>
      </c>
      <c r="F1748" s="4" t="s">
        <v>4732</v>
      </c>
    </row>
    <row r="1749" spans="1:6" x14ac:dyDescent="0.3">
      <c r="A1749" s="4">
        <v>656789</v>
      </c>
      <c r="B1749" s="4">
        <v>233238</v>
      </c>
      <c r="C1749" s="4">
        <v>27208</v>
      </c>
      <c r="D1749" s="7">
        <v>39651</v>
      </c>
      <c r="E1749" s="4">
        <v>5</v>
      </c>
      <c r="F1749" s="4" t="s">
        <v>4733</v>
      </c>
    </row>
    <row r="1750" spans="1:6" x14ac:dyDescent="0.3">
      <c r="A1750" s="4">
        <v>1007536</v>
      </c>
      <c r="B1750" s="4">
        <v>2000939591</v>
      </c>
      <c r="C1750" s="4">
        <v>485214</v>
      </c>
      <c r="D1750" s="7">
        <v>42454</v>
      </c>
      <c r="E1750" s="4">
        <v>1</v>
      </c>
      <c r="F1750" s="4" t="s">
        <v>4734</v>
      </c>
    </row>
    <row r="1751" spans="1:6" x14ac:dyDescent="0.3">
      <c r="A1751" s="4">
        <v>447241</v>
      </c>
      <c r="B1751" s="4">
        <v>1803668233</v>
      </c>
      <c r="C1751" s="4">
        <v>294720</v>
      </c>
      <c r="D1751" s="7">
        <v>42029</v>
      </c>
      <c r="E1751" s="4">
        <v>5</v>
      </c>
      <c r="F1751" s="4" t="s">
        <v>4735</v>
      </c>
    </row>
    <row r="1752" spans="1:6" x14ac:dyDescent="0.3">
      <c r="A1752" s="4">
        <v>298597</v>
      </c>
      <c r="B1752" s="4">
        <v>1658850</v>
      </c>
      <c r="C1752" s="4">
        <v>336205</v>
      </c>
      <c r="D1752" s="7">
        <v>41427</v>
      </c>
      <c r="E1752" s="4">
        <v>0</v>
      </c>
      <c r="F1752" s="4" t="s">
        <v>4736</v>
      </c>
    </row>
    <row r="1753" spans="1:6" x14ac:dyDescent="0.3">
      <c r="A1753" s="4">
        <v>1097300</v>
      </c>
      <c r="B1753" s="4">
        <v>223441</v>
      </c>
      <c r="C1753" s="4">
        <v>130759</v>
      </c>
      <c r="D1753" s="7">
        <v>39372</v>
      </c>
      <c r="E1753" s="4">
        <v>5</v>
      </c>
      <c r="F1753" s="4" t="s">
        <v>4737</v>
      </c>
    </row>
    <row r="1754" spans="1:6" x14ac:dyDescent="0.3">
      <c r="A1754" s="4">
        <v>594474</v>
      </c>
      <c r="B1754" s="4">
        <v>39835</v>
      </c>
      <c r="C1754" s="4">
        <v>103833</v>
      </c>
      <c r="D1754" s="7">
        <v>38354</v>
      </c>
      <c r="E1754" s="4">
        <v>4</v>
      </c>
      <c r="F1754" s="4" t="s">
        <v>4738</v>
      </c>
    </row>
    <row r="1755" spans="1:6" x14ac:dyDescent="0.3">
      <c r="A1755" s="4">
        <v>947131</v>
      </c>
      <c r="B1755" s="4">
        <v>86359</v>
      </c>
      <c r="C1755" s="4">
        <v>250232</v>
      </c>
      <c r="D1755" s="7">
        <v>40313</v>
      </c>
      <c r="E1755" s="4">
        <v>5</v>
      </c>
      <c r="F1755" s="4" t="s">
        <v>4739</v>
      </c>
    </row>
    <row r="1756" spans="1:6" x14ac:dyDescent="0.3">
      <c r="A1756" s="4">
        <v>490687</v>
      </c>
      <c r="B1756" s="4">
        <v>141293</v>
      </c>
      <c r="C1756" s="4">
        <v>128085</v>
      </c>
      <c r="D1756" s="7">
        <v>38866</v>
      </c>
      <c r="E1756" s="4">
        <v>5</v>
      </c>
      <c r="F1756" s="4" t="s">
        <v>4740</v>
      </c>
    </row>
    <row r="1757" spans="1:6" ht="259.2" x14ac:dyDescent="0.3">
      <c r="A1757" s="4">
        <v>186339</v>
      </c>
      <c r="B1757" s="4">
        <v>1372037</v>
      </c>
      <c r="C1757" s="4">
        <v>218828</v>
      </c>
      <c r="D1757" s="7">
        <v>40060</v>
      </c>
      <c r="E1757" s="4">
        <v>4</v>
      </c>
      <c r="F1757" s="8" t="s">
        <v>4741</v>
      </c>
    </row>
    <row r="1758" spans="1:6" x14ac:dyDescent="0.3">
      <c r="A1758" s="4">
        <v>451871</v>
      </c>
      <c r="B1758" s="4">
        <v>166642</v>
      </c>
      <c r="C1758" s="4">
        <v>188627</v>
      </c>
      <c r="D1758" s="7">
        <v>39268</v>
      </c>
      <c r="E1758" s="4">
        <v>5</v>
      </c>
      <c r="F1758" s="4" t="s">
        <v>4742</v>
      </c>
    </row>
    <row r="1759" spans="1:6" x14ac:dyDescent="0.3">
      <c r="A1759" s="4">
        <v>646450</v>
      </c>
      <c r="B1759" s="4">
        <v>276189</v>
      </c>
      <c r="C1759" s="4">
        <v>23014</v>
      </c>
      <c r="D1759" s="7">
        <v>38722</v>
      </c>
      <c r="E1759" s="4">
        <v>4</v>
      </c>
      <c r="F1759" s="4" t="s">
        <v>4743</v>
      </c>
    </row>
    <row r="1760" spans="1:6" x14ac:dyDescent="0.3">
      <c r="A1760" s="4">
        <v>53102</v>
      </c>
      <c r="B1760" s="4">
        <v>199848</v>
      </c>
      <c r="C1760" s="4">
        <v>62556</v>
      </c>
      <c r="D1760" s="7">
        <v>38564</v>
      </c>
      <c r="E1760" s="4">
        <v>5</v>
      </c>
      <c r="F1760" s="4" t="s">
        <v>4744</v>
      </c>
    </row>
    <row r="1761" spans="1:6" x14ac:dyDescent="0.3">
      <c r="A1761" s="4">
        <v>1061810</v>
      </c>
      <c r="B1761" s="4">
        <v>461834</v>
      </c>
      <c r="C1761" s="4">
        <v>350722</v>
      </c>
      <c r="D1761" s="7">
        <v>40027</v>
      </c>
      <c r="E1761" s="4">
        <v>5</v>
      </c>
      <c r="F1761" s="4" t="s">
        <v>4745</v>
      </c>
    </row>
    <row r="1762" spans="1:6" x14ac:dyDescent="0.3">
      <c r="A1762" s="4">
        <v>704402</v>
      </c>
      <c r="B1762" s="4">
        <v>15572</v>
      </c>
      <c r="C1762" s="4">
        <v>3224</v>
      </c>
      <c r="D1762" s="7">
        <v>38171</v>
      </c>
      <c r="E1762" s="4">
        <v>4</v>
      </c>
      <c r="F1762" s="4" t="s">
        <v>4746</v>
      </c>
    </row>
    <row r="1763" spans="1:6" x14ac:dyDescent="0.3">
      <c r="A1763" s="4">
        <v>776920</v>
      </c>
      <c r="B1763" s="4">
        <v>143721</v>
      </c>
      <c r="C1763" s="4">
        <v>379915</v>
      </c>
      <c r="D1763" s="7">
        <v>40350</v>
      </c>
      <c r="E1763" s="4">
        <v>5</v>
      </c>
      <c r="F1763" s="4" t="s">
        <v>4747</v>
      </c>
    </row>
    <row r="1764" spans="1:6" ht="28.8" x14ac:dyDescent="0.3">
      <c r="A1764" s="4">
        <v>291051</v>
      </c>
      <c r="B1764" s="4">
        <v>460923</v>
      </c>
      <c r="C1764" s="4">
        <v>50767</v>
      </c>
      <c r="D1764" s="7">
        <v>39211</v>
      </c>
      <c r="E1764" s="4">
        <v>4</v>
      </c>
      <c r="F1764" s="8" t="s">
        <v>4748</v>
      </c>
    </row>
    <row r="1765" spans="1:6" x14ac:dyDescent="0.3">
      <c r="A1765" s="4">
        <v>1130688</v>
      </c>
      <c r="B1765" s="4">
        <v>495793</v>
      </c>
      <c r="C1765" s="4">
        <v>139612</v>
      </c>
      <c r="D1765" s="7">
        <v>40334</v>
      </c>
      <c r="E1765" s="4">
        <v>5</v>
      </c>
      <c r="F1765" s="4" t="s">
        <v>4749</v>
      </c>
    </row>
    <row r="1766" spans="1:6" x14ac:dyDescent="0.3">
      <c r="A1766" s="4">
        <v>809207</v>
      </c>
      <c r="B1766" s="4">
        <v>315565</v>
      </c>
      <c r="C1766" s="4">
        <v>251481</v>
      </c>
      <c r="D1766" s="7">
        <v>39606</v>
      </c>
      <c r="E1766" s="4">
        <v>5</v>
      </c>
      <c r="F1766" s="4" t="s">
        <v>4750</v>
      </c>
    </row>
    <row r="1767" spans="1:6" x14ac:dyDescent="0.3">
      <c r="A1767" s="4">
        <v>109426</v>
      </c>
      <c r="B1767" s="4">
        <v>74281</v>
      </c>
      <c r="C1767" s="4">
        <v>408825</v>
      </c>
      <c r="D1767" s="7">
        <v>40245</v>
      </c>
      <c r="E1767" s="4">
        <v>5</v>
      </c>
      <c r="F1767" s="4" t="s">
        <v>4751</v>
      </c>
    </row>
    <row r="1768" spans="1:6" x14ac:dyDescent="0.3">
      <c r="A1768" s="4">
        <v>288312</v>
      </c>
      <c r="B1768" s="4">
        <v>39835</v>
      </c>
      <c r="C1768" s="4">
        <v>286290</v>
      </c>
      <c r="D1768" s="7">
        <v>40244</v>
      </c>
      <c r="E1768" s="4">
        <v>5</v>
      </c>
      <c r="F1768" s="4" t="s">
        <v>4752</v>
      </c>
    </row>
    <row r="1769" spans="1:6" x14ac:dyDescent="0.3">
      <c r="A1769" s="4">
        <v>595919</v>
      </c>
      <c r="B1769" s="4">
        <v>1157180</v>
      </c>
      <c r="C1769" s="4">
        <v>122218</v>
      </c>
      <c r="D1769" s="7">
        <v>41345</v>
      </c>
      <c r="E1769" s="4">
        <v>5</v>
      </c>
      <c r="F1769" s="4" t="s">
        <v>4753</v>
      </c>
    </row>
    <row r="1770" spans="1:6" x14ac:dyDescent="0.3">
      <c r="A1770" s="4">
        <v>969513</v>
      </c>
      <c r="B1770" s="4">
        <v>14410</v>
      </c>
      <c r="C1770" s="4">
        <v>408761</v>
      </c>
      <c r="D1770" s="7">
        <v>40198</v>
      </c>
      <c r="E1770" s="4">
        <v>4</v>
      </c>
      <c r="F1770" s="4" t="s">
        <v>4754</v>
      </c>
    </row>
    <row r="1771" spans="1:6" x14ac:dyDescent="0.3">
      <c r="A1771" s="4">
        <v>10859</v>
      </c>
      <c r="B1771" s="4">
        <v>1462970</v>
      </c>
      <c r="C1771" s="4">
        <v>18070</v>
      </c>
      <c r="D1771" s="7">
        <v>41078</v>
      </c>
      <c r="E1771" s="4">
        <v>2</v>
      </c>
      <c r="F1771" s="4" t="s">
        <v>4755</v>
      </c>
    </row>
    <row r="1772" spans="1:6" x14ac:dyDescent="0.3">
      <c r="A1772" s="4">
        <v>444963</v>
      </c>
      <c r="B1772" s="4">
        <v>1800101747</v>
      </c>
      <c r="C1772" s="4">
        <v>66459</v>
      </c>
      <c r="D1772" s="7">
        <v>41857</v>
      </c>
      <c r="E1772" s="4">
        <v>5</v>
      </c>
      <c r="F1772" s="4" t="s">
        <v>4756</v>
      </c>
    </row>
    <row r="1773" spans="1:6" x14ac:dyDescent="0.3">
      <c r="A1773" s="4">
        <v>273475</v>
      </c>
      <c r="B1773" s="4">
        <v>2000561332</v>
      </c>
      <c r="C1773" s="4">
        <v>167202</v>
      </c>
      <c r="D1773" s="7">
        <v>42496</v>
      </c>
      <c r="E1773" s="4">
        <v>5</v>
      </c>
      <c r="F1773" s="4" t="s">
        <v>4757</v>
      </c>
    </row>
    <row r="1774" spans="1:6" x14ac:dyDescent="0.3">
      <c r="A1774" s="4">
        <v>630879</v>
      </c>
      <c r="B1774" s="4">
        <v>2315635</v>
      </c>
      <c r="C1774" s="4">
        <v>14384</v>
      </c>
      <c r="D1774" s="7">
        <v>41961</v>
      </c>
      <c r="E1774" s="4">
        <v>5</v>
      </c>
      <c r="F1774" s="4" t="s">
        <v>4758</v>
      </c>
    </row>
    <row r="1775" spans="1:6" x14ac:dyDescent="0.3">
      <c r="A1775" s="4">
        <v>1050226</v>
      </c>
      <c r="B1775" s="4">
        <v>1102585</v>
      </c>
      <c r="C1775" s="4">
        <v>53878</v>
      </c>
      <c r="D1775" s="7">
        <v>40143</v>
      </c>
      <c r="E1775" s="4">
        <v>5</v>
      </c>
      <c r="F1775" s="4" t="s">
        <v>4759</v>
      </c>
    </row>
    <row r="1776" spans="1:6" x14ac:dyDescent="0.3">
      <c r="A1776" s="4">
        <v>1104070</v>
      </c>
      <c r="B1776" s="4">
        <v>496862</v>
      </c>
      <c r="C1776" s="4">
        <v>64446</v>
      </c>
      <c r="D1776" s="7">
        <v>39923</v>
      </c>
      <c r="E1776" s="4">
        <v>5</v>
      </c>
      <c r="F1776" s="4" t="s">
        <v>4760</v>
      </c>
    </row>
    <row r="1777" spans="1:6" x14ac:dyDescent="0.3">
      <c r="A1777">
        <v>636394</v>
      </c>
      <c r="B1777">
        <v>339260</v>
      </c>
      <c r="C1777">
        <v>470194</v>
      </c>
      <c r="D1777" s="1">
        <v>40922</v>
      </c>
      <c r="E1777">
        <v>5</v>
      </c>
      <c r="F1777" t="s">
        <v>4761</v>
      </c>
    </row>
    <row r="1778" spans="1:6" ht="28.8" x14ac:dyDescent="0.3">
      <c r="A1778">
        <v>207670</v>
      </c>
      <c r="B1778">
        <v>47892</v>
      </c>
      <c r="C1778">
        <v>122232</v>
      </c>
      <c r="D1778" s="1">
        <v>38870</v>
      </c>
      <c r="E1778">
        <v>5</v>
      </c>
      <c r="F1778" s="2" t="s">
        <v>4762</v>
      </c>
    </row>
    <row r="1779" spans="1:6" x14ac:dyDescent="0.3">
      <c r="A1779" s="4">
        <v>506628</v>
      </c>
      <c r="B1779" s="4">
        <v>424680</v>
      </c>
      <c r="C1779" s="4">
        <v>264043</v>
      </c>
      <c r="D1779" s="7">
        <v>40679</v>
      </c>
      <c r="E1779" s="4">
        <v>5</v>
      </c>
      <c r="F1779" s="4" t="s">
        <v>4763</v>
      </c>
    </row>
    <row r="1780" spans="1:6" ht="43.2" x14ac:dyDescent="0.3">
      <c r="A1780" s="4">
        <v>411416</v>
      </c>
      <c r="B1780" s="4">
        <v>516405</v>
      </c>
      <c r="C1780" s="4">
        <v>227921</v>
      </c>
      <c r="D1780" s="7">
        <v>39617</v>
      </c>
      <c r="E1780" s="4">
        <v>4</v>
      </c>
      <c r="F1780" s="8" t="s">
        <v>4764</v>
      </c>
    </row>
    <row r="1781" spans="1:6" x14ac:dyDescent="0.3">
      <c r="A1781" s="4">
        <v>656620</v>
      </c>
      <c r="B1781" s="4">
        <v>174011</v>
      </c>
      <c r="C1781" s="4">
        <v>27208</v>
      </c>
      <c r="D1781" s="7">
        <v>39400</v>
      </c>
      <c r="E1781" s="4">
        <v>5</v>
      </c>
      <c r="F1781" s="4" t="s">
        <v>4765</v>
      </c>
    </row>
    <row r="1782" spans="1:6" x14ac:dyDescent="0.3">
      <c r="A1782" s="4">
        <v>1024298</v>
      </c>
      <c r="B1782" s="4">
        <v>1002329</v>
      </c>
      <c r="C1782" s="4">
        <v>111777</v>
      </c>
      <c r="D1782" s="7">
        <v>39746</v>
      </c>
      <c r="E1782" s="4">
        <v>5</v>
      </c>
      <c r="F1782" s="4" t="s">
        <v>4766</v>
      </c>
    </row>
    <row r="1783" spans="1:6" x14ac:dyDescent="0.3">
      <c r="A1783" s="4">
        <v>397729</v>
      </c>
      <c r="B1783" s="4">
        <v>222478</v>
      </c>
      <c r="C1783" s="4">
        <v>234151</v>
      </c>
      <c r="D1783" s="7">
        <v>39245</v>
      </c>
      <c r="E1783" s="4">
        <v>5</v>
      </c>
      <c r="F1783" s="4" t="s">
        <v>4767</v>
      </c>
    </row>
    <row r="1784" spans="1:6" x14ac:dyDescent="0.3">
      <c r="A1784" s="4">
        <v>300150</v>
      </c>
      <c r="B1784" s="4">
        <v>1802780341</v>
      </c>
      <c r="C1784" s="4">
        <v>97085</v>
      </c>
      <c r="D1784" s="7">
        <v>41788</v>
      </c>
      <c r="E1784" s="4">
        <v>5</v>
      </c>
      <c r="F1784" s="4" t="s">
        <v>4768</v>
      </c>
    </row>
    <row r="1785" spans="1:6" x14ac:dyDescent="0.3">
      <c r="A1785" s="4">
        <v>482796</v>
      </c>
      <c r="B1785" s="4">
        <v>369715</v>
      </c>
      <c r="C1785" s="4">
        <v>300748</v>
      </c>
      <c r="D1785" s="7">
        <v>39727</v>
      </c>
      <c r="E1785" s="4">
        <v>3</v>
      </c>
      <c r="F1785" s="4" t="s">
        <v>4769</v>
      </c>
    </row>
    <row r="1786" spans="1:6" x14ac:dyDescent="0.3">
      <c r="A1786" s="4">
        <v>1060942</v>
      </c>
      <c r="B1786" s="4">
        <v>96603</v>
      </c>
      <c r="C1786" s="4">
        <v>67570</v>
      </c>
      <c r="D1786" s="7">
        <v>38172</v>
      </c>
      <c r="E1786" s="4">
        <v>5</v>
      </c>
      <c r="F1786" s="4" t="s">
        <v>4770</v>
      </c>
    </row>
    <row r="1787" spans="1:6" x14ac:dyDescent="0.3">
      <c r="A1787" s="4">
        <v>982500</v>
      </c>
      <c r="B1787" s="4">
        <v>48107</v>
      </c>
      <c r="C1787" s="4">
        <v>35912</v>
      </c>
      <c r="D1787" s="7">
        <v>37614</v>
      </c>
      <c r="E1787" s="4">
        <v>4</v>
      </c>
      <c r="F1787" s="4" t="s">
        <v>4771</v>
      </c>
    </row>
    <row r="1788" spans="1:6" x14ac:dyDescent="0.3">
      <c r="A1788" s="4">
        <v>289554</v>
      </c>
      <c r="B1788" s="4">
        <v>143318</v>
      </c>
      <c r="C1788" s="4">
        <v>429409</v>
      </c>
      <c r="D1788" s="7">
        <v>42872</v>
      </c>
      <c r="E1788" s="4">
        <v>5</v>
      </c>
      <c r="F1788" s="4" t="s">
        <v>4772</v>
      </c>
    </row>
    <row r="1789" spans="1:6" x14ac:dyDescent="0.3">
      <c r="A1789" s="4">
        <v>957468</v>
      </c>
      <c r="B1789" s="4">
        <v>49304</v>
      </c>
      <c r="C1789" s="4">
        <v>42201</v>
      </c>
      <c r="D1789" s="7">
        <v>37738</v>
      </c>
      <c r="E1789" s="4">
        <v>5</v>
      </c>
      <c r="F1789" s="4" t="s">
        <v>4773</v>
      </c>
    </row>
    <row r="1790" spans="1:6" x14ac:dyDescent="0.3">
      <c r="A1790" s="4">
        <v>721890</v>
      </c>
      <c r="B1790" s="4">
        <v>168462</v>
      </c>
      <c r="C1790" s="4">
        <v>94532</v>
      </c>
      <c r="D1790" s="7">
        <v>39853</v>
      </c>
      <c r="E1790" s="4">
        <v>5</v>
      </c>
      <c r="F1790" s="4" t="s">
        <v>4774</v>
      </c>
    </row>
    <row r="1791" spans="1:6" x14ac:dyDescent="0.3">
      <c r="A1791" s="4">
        <v>583458</v>
      </c>
      <c r="B1791" s="4">
        <v>29782</v>
      </c>
      <c r="C1791" s="4">
        <v>38062</v>
      </c>
      <c r="D1791" s="7">
        <v>39685</v>
      </c>
      <c r="E1791" s="4">
        <v>5</v>
      </c>
      <c r="F1791" s="4" t="s">
        <v>4775</v>
      </c>
    </row>
    <row r="1792" spans="1:6" x14ac:dyDescent="0.3">
      <c r="A1792" s="4">
        <v>123615</v>
      </c>
      <c r="B1792" s="4">
        <v>120264</v>
      </c>
      <c r="C1792" s="4">
        <v>124189</v>
      </c>
      <c r="D1792" s="7">
        <v>40198</v>
      </c>
      <c r="E1792" s="4">
        <v>5</v>
      </c>
      <c r="F1792" s="4" t="s">
        <v>4776</v>
      </c>
    </row>
    <row r="1793" spans="1:6" x14ac:dyDescent="0.3">
      <c r="A1793" s="4">
        <v>286251</v>
      </c>
      <c r="B1793" s="4">
        <v>1667733</v>
      </c>
      <c r="C1793" s="4">
        <v>276183</v>
      </c>
      <c r="D1793" s="7">
        <v>40410</v>
      </c>
      <c r="E1793" s="4">
        <v>5</v>
      </c>
      <c r="F1793" s="4" t="s">
        <v>4777</v>
      </c>
    </row>
    <row r="1794" spans="1:6" x14ac:dyDescent="0.3">
      <c r="A1794" s="4">
        <v>569602</v>
      </c>
      <c r="B1794" s="4">
        <v>67656</v>
      </c>
      <c r="C1794" s="4">
        <v>256701</v>
      </c>
      <c r="D1794" s="7">
        <v>39384</v>
      </c>
      <c r="E1794" s="4">
        <v>0</v>
      </c>
      <c r="F1794" s="4" t="s">
        <v>4778</v>
      </c>
    </row>
    <row r="1795" spans="1:6" x14ac:dyDescent="0.3">
      <c r="A1795" s="4">
        <v>442220</v>
      </c>
      <c r="B1795" s="4">
        <v>5060</v>
      </c>
      <c r="C1795" s="4">
        <v>17375</v>
      </c>
      <c r="D1795" s="7">
        <v>37389</v>
      </c>
      <c r="E1795" s="4">
        <v>5</v>
      </c>
      <c r="F1795" s="4" t="s">
        <v>4779</v>
      </c>
    </row>
    <row r="1796" spans="1:6" x14ac:dyDescent="0.3">
      <c r="A1796" s="4">
        <v>989977</v>
      </c>
      <c r="B1796" s="4">
        <v>2002142527</v>
      </c>
      <c r="C1796" s="4">
        <v>199743</v>
      </c>
      <c r="D1796" s="7">
        <v>43225</v>
      </c>
      <c r="E1796" s="4">
        <v>5</v>
      </c>
      <c r="F1796" s="4" t="s">
        <v>4780</v>
      </c>
    </row>
    <row r="1797" spans="1:6" x14ac:dyDescent="0.3">
      <c r="A1797" s="4">
        <v>618512</v>
      </c>
      <c r="B1797" s="4">
        <v>187373</v>
      </c>
      <c r="C1797" s="4">
        <v>74951</v>
      </c>
      <c r="D1797" s="7">
        <v>39394</v>
      </c>
      <c r="E1797" s="4">
        <v>5</v>
      </c>
      <c r="F1797" s="4" t="s">
        <v>4781</v>
      </c>
    </row>
    <row r="1798" spans="1:6" x14ac:dyDescent="0.3">
      <c r="A1798" s="4">
        <v>673347</v>
      </c>
      <c r="B1798" s="4">
        <v>719313</v>
      </c>
      <c r="C1798" s="4">
        <v>346195</v>
      </c>
      <c r="D1798" s="7">
        <v>39835</v>
      </c>
      <c r="E1798" s="4">
        <v>5</v>
      </c>
      <c r="F1798" s="4" t="s">
        <v>4782</v>
      </c>
    </row>
    <row r="1799" spans="1:6" x14ac:dyDescent="0.3">
      <c r="A1799" s="4">
        <v>1039917</v>
      </c>
      <c r="B1799" s="4">
        <v>697419</v>
      </c>
      <c r="C1799" s="4">
        <v>59462</v>
      </c>
      <c r="D1799" s="7">
        <v>41344</v>
      </c>
      <c r="E1799" s="4">
        <v>5</v>
      </c>
      <c r="F1799" s="4" t="s">
        <v>4783</v>
      </c>
    </row>
    <row r="1800" spans="1:6" x14ac:dyDescent="0.3">
      <c r="A1800" s="4">
        <v>508314</v>
      </c>
      <c r="B1800" s="4">
        <v>68460</v>
      </c>
      <c r="C1800" s="4">
        <v>124413</v>
      </c>
      <c r="D1800" s="7">
        <v>38533</v>
      </c>
      <c r="E1800" s="4">
        <v>5</v>
      </c>
      <c r="F1800" s="4" t="s">
        <v>4784</v>
      </c>
    </row>
    <row r="1801" spans="1:6" ht="129.6" x14ac:dyDescent="0.3">
      <c r="A1801" s="4">
        <v>1126488</v>
      </c>
      <c r="B1801" s="4">
        <v>763912</v>
      </c>
      <c r="C1801" s="4">
        <v>410920</v>
      </c>
      <c r="D1801" s="7">
        <v>40212</v>
      </c>
      <c r="E1801" s="4">
        <v>5</v>
      </c>
      <c r="F1801" s="8" t="s">
        <v>4785</v>
      </c>
    </row>
    <row r="1802" spans="1:6" ht="100.8" x14ac:dyDescent="0.3">
      <c r="A1802" s="4">
        <v>846224</v>
      </c>
      <c r="B1802" s="4">
        <v>208095</v>
      </c>
      <c r="C1802" s="4">
        <v>118108</v>
      </c>
      <c r="D1802" s="7">
        <v>38466</v>
      </c>
      <c r="E1802" s="4">
        <v>5</v>
      </c>
      <c r="F1802" s="8" t="s">
        <v>4786</v>
      </c>
    </row>
    <row r="1803" spans="1:6" x14ac:dyDescent="0.3">
      <c r="A1803" s="4">
        <v>45205</v>
      </c>
      <c r="B1803" s="4">
        <v>191533</v>
      </c>
      <c r="C1803" s="4">
        <v>65163</v>
      </c>
      <c r="D1803" s="7">
        <v>38546</v>
      </c>
      <c r="E1803" s="4">
        <v>5</v>
      </c>
      <c r="F1803" s="4" t="s">
        <v>4787</v>
      </c>
    </row>
    <row r="1804" spans="1:6" x14ac:dyDescent="0.3">
      <c r="A1804" s="4">
        <v>717918</v>
      </c>
      <c r="B1804" s="4">
        <v>1593844</v>
      </c>
      <c r="C1804" s="4">
        <v>218193</v>
      </c>
      <c r="D1804" s="7">
        <v>40514</v>
      </c>
      <c r="E1804" s="4">
        <v>5</v>
      </c>
      <c r="F1804" s="4" t="s">
        <v>4788</v>
      </c>
    </row>
    <row r="1805" spans="1:6" ht="43.2" x14ac:dyDescent="0.3">
      <c r="A1805" s="4">
        <v>286369</v>
      </c>
      <c r="B1805" s="4">
        <v>382322</v>
      </c>
      <c r="C1805" s="4">
        <v>22179</v>
      </c>
      <c r="D1805" s="7">
        <v>40275</v>
      </c>
      <c r="E1805" s="4">
        <v>5</v>
      </c>
      <c r="F1805" s="8" t="s">
        <v>4789</v>
      </c>
    </row>
    <row r="1806" spans="1:6" x14ac:dyDescent="0.3">
      <c r="A1806" s="4">
        <v>1016896</v>
      </c>
      <c r="B1806" s="4">
        <v>2002249419</v>
      </c>
      <c r="C1806" s="4">
        <v>349246</v>
      </c>
      <c r="D1806" s="7">
        <v>43328</v>
      </c>
      <c r="E1806" s="4">
        <v>5</v>
      </c>
      <c r="F1806" s="4" t="s">
        <v>4790</v>
      </c>
    </row>
    <row r="1807" spans="1:6" x14ac:dyDescent="0.3">
      <c r="A1807" s="4">
        <v>195078</v>
      </c>
      <c r="B1807" s="4">
        <v>173579</v>
      </c>
      <c r="C1807" s="4">
        <v>8432</v>
      </c>
      <c r="D1807" s="7">
        <v>40200</v>
      </c>
      <c r="E1807" s="4">
        <v>5</v>
      </c>
      <c r="F1807" s="4" t="s">
        <v>4791</v>
      </c>
    </row>
    <row r="1808" spans="1:6" x14ac:dyDescent="0.3">
      <c r="A1808" s="4">
        <v>394390</v>
      </c>
      <c r="B1808" s="4">
        <v>421238</v>
      </c>
      <c r="C1808" s="4">
        <v>116054</v>
      </c>
      <c r="D1808" s="7">
        <v>39322</v>
      </c>
      <c r="E1808" s="4">
        <v>5</v>
      </c>
      <c r="F1808" s="4" t="s">
        <v>4792</v>
      </c>
    </row>
    <row r="1809" spans="1:6" x14ac:dyDescent="0.3">
      <c r="A1809" s="4">
        <v>358129</v>
      </c>
      <c r="B1809" s="4">
        <v>114468</v>
      </c>
      <c r="C1809" s="4">
        <v>24217</v>
      </c>
      <c r="D1809" s="7">
        <v>38295</v>
      </c>
      <c r="E1809" s="4">
        <v>1</v>
      </c>
      <c r="F1809" s="4" t="s">
        <v>4793</v>
      </c>
    </row>
    <row r="1810" spans="1:6" x14ac:dyDescent="0.3">
      <c r="A1810" s="4">
        <v>834735</v>
      </c>
      <c r="B1810" s="4">
        <v>521129</v>
      </c>
      <c r="C1810" s="4">
        <v>62236</v>
      </c>
      <c r="D1810" s="7">
        <v>39965</v>
      </c>
      <c r="E1810" s="4">
        <v>5</v>
      </c>
      <c r="F1810" s="4" t="s">
        <v>4794</v>
      </c>
    </row>
    <row r="1811" spans="1:6" x14ac:dyDescent="0.3">
      <c r="A1811" s="4">
        <v>516750</v>
      </c>
      <c r="B1811" s="4">
        <v>1801196065</v>
      </c>
      <c r="C1811" s="4">
        <v>42722</v>
      </c>
      <c r="D1811" s="7">
        <v>41631</v>
      </c>
      <c r="E1811" s="4">
        <v>5</v>
      </c>
      <c r="F1811" s="4" t="s">
        <v>4795</v>
      </c>
    </row>
    <row r="1812" spans="1:6" x14ac:dyDescent="0.3">
      <c r="A1812" s="4">
        <v>774128</v>
      </c>
      <c r="B1812" s="4">
        <v>1490609</v>
      </c>
      <c r="C1812" s="4">
        <v>128956</v>
      </c>
      <c r="D1812" s="7">
        <v>40167</v>
      </c>
      <c r="E1812" s="4">
        <v>4</v>
      </c>
      <c r="F1812" s="4" t="s">
        <v>4796</v>
      </c>
    </row>
    <row r="1813" spans="1:6" x14ac:dyDescent="0.3">
      <c r="A1813">
        <v>799258</v>
      </c>
      <c r="B1813">
        <v>899120</v>
      </c>
      <c r="C1813">
        <v>378012</v>
      </c>
      <c r="D1813" s="1">
        <v>39998</v>
      </c>
      <c r="E1813">
        <v>5</v>
      </c>
      <c r="F1813" t="s">
        <v>4797</v>
      </c>
    </row>
    <row r="1814" spans="1:6" x14ac:dyDescent="0.3">
      <c r="A1814" s="4">
        <v>412768</v>
      </c>
      <c r="B1814" s="4">
        <v>204024</v>
      </c>
      <c r="C1814" s="4">
        <v>373386</v>
      </c>
      <c r="D1814" s="7">
        <v>40022</v>
      </c>
      <c r="E1814" s="4">
        <v>4</v>
      </c>
      <c r="F1814" s="4" t="s">
        <v>4798</v>
      </c>
    </row>
    <row r="1815" spans="1:6" x14ac:dyDescent="0.3">
      <c r="A1815" s="4">
        <v>385062</v>
      </c>
      <c r="B1815" s="4">
        <v>107583</v>
      </c>
      <c r="C1815" s="4">
        <v>152379</v>
      </c>
      <c r="D1815" s="7">
        <v>39116</v>
      </c>
      <c r="E1815" s="4">
        <v>5</v>
      </c>
      <c r="F1815" s="4" t="s">
        <v>4799</v>
      </c>
    </row>
    <row r="1816" spans="1:6" x14ac:dyDescent="0.3">
      <c r="A1816" s="4">
        <v>165531</v>
      </c>
      <c r="B1816" s="4">
        <v>330937</v>
      </c>
      <c r="C1816" s="4">
        <v>180304</v>
      </c>
      <c r="D1816" s="7">
        <v>38985</v>
      </c>
      <c r="E1816" s="4">
        <v>5</v>
      </c>
      <c r="F1816" s="4" t="s">
        <v>4800</v>
      </c>
    </row>
    <row r="1817" spans="1:6" x14ac:dyDescent="0.3">
      <c r="A1817" s="4">
        <v>167879</v>
      </c>
      <c r="B1817" s="4">
        <v>1800135314</v>
      </c>
      <c r="C1817" s="4">
        <v>405111</v>
      </c>
      <c r="D1817" s="7">
        <v>41569</v>
      </c>
      <c r="E1817" s="4">
        <v>4</v>
      </c>
      <c r="F1817" s="4" t="s">
        <v>4801</v>
      </c>
    </row>
    <row r="1818" spans="1:6" x14ac:dyDescent="0.3">
      <c r="A1818" s="4">
        <v>218735</v>
      </c>
      <c r="B1818" s="4">
        <v>496315</v>
      </c>
      <c r="C1818" s="4">
        <v>15345</v>
      </c>
      <c r="D1818" s="7">
        <v>39209</v>
      </c>
      <c r="E1818" s="4">
        <v>4</v>
      </c>
      <c r="F1818" s="4" t="s">
        <v>4802</v>
      </c>
    </row>
    <row r="1819" spans="1:6" x14ac:dyDescent="0.3">
      <c r="A1819" s="4">
        <v>72899</v>
      </c>
      <c r="B1819" s="4">
        <v>445365</v>
      </c>
      <c r="C1819" s="4">
        <v>54269</v>
      </c>
      <c r="D1819" s="7">
        <v>39550</v>
      </c>
      <c r="E1819" s="4">
        <v>5</v>
      </c>
      <c r="F1819" s="4" t="s">
        <v>4803</v>
      </c>
    </row>
    <row r="1820" spans="1:6" x14ac:dyDescent="0.3">
      <c r="A1820" s="4">
        <v>554118</v>
      </c>
      <c r="B1820" s="4">
        <v>28177</v>
      </c>
      <c r="C1820" s="4">
        <v>421936</v>
      </c>
      <c r="D1820" s="7">
        <v>40345</v>
      </c>
      <c r="E1820" s="4">
        <v>4</v>
      </c>
      <c r="F1820" s="4" t="s">
        <v>4804</v>
      </c>
    </row>
    <row r="1821" spans="1:6" x14ac:dyDescent="0.3">
      <c r="A1821" s="4">
        <v>1109908</v>
      </c>
      <c r="B1821" s="4">
        <v>27783</v>
      </c>
      <c r="C1821" s="4">
        <v>37331</v>
      </c>
      <c r="D1821" s="7">
        <v>37663</v>
      </c>
      <c r="E1821" s="4">
        <v>5</v>
      </c>
      <c r="F1821" s="4" t="s">
        <v>4805</v>
      </c>
    </row>
    <row r="1822" spans="1:6" x14ac:dyDescent="0.3">
      <c r="A1822" s="4">
        <v>1020840</v>
      </c>
      <c r="B1822" s="4">
        <v>520150</v>
      </c>
      <c r="C1822" s="4">
        <v>81856</v>
      </c>
      <c r="D1822" s="7">
        <v>39845</v>
      </c>
      <c r="E1822" s="4">
        <v>5</v>
      </c>
      <c r="F1822" s="4" t="s">
        <v>4806</v>
      </c>
    </row>
    <row r="1823" spans="1:6" x14ac:dyDescent="0.3">
      <c r="A1823">
        <v>824186</v>
      </c>
      <c r="B1823">
        <v>1868280</v>
      </c>
      <c r="C1823">
        <v>78814</v>
      </c>
      <c r="D1823" s="1">
        <v>40630</v>
      </c>
      <c r="E1823">
        <v>0</v>
      </c>
      <c r="F1823" t="s">
        <v>4807</v>
      </c>
    </row>
    <row r="1824" spans="1:6" x14ac:dyDescent="0.3">
      <c r="A1824" s="4">
        <v>982683</v>
      </c>
      <c r="B1824" s="4">
        <v>325318</v>
      </c>
      <c r="C1824" s="4">
        <v>221429</v>
      </c>
      <c r="D1824" s="7">
        <v>39894</v>
      </c>
      <c r="E1824" s="4">
        <v>5</v>
      </c>
      <c r="F1824" s="4" t="s">
        <v>4808</v>
      </c>
    </row>
    <row r="1825" spans="1:6" x14ac:dyDescent="0.3">
      <c r="A1825" s="4">
        <v>766604</v>
      </c>
      <c r="B1825" s="4">
        <v>169969</v>
      </c>
      <c r="C1825" s="4">
        <v>264173</v>
      </c>
      <c r="D1825" s="7">
        <v>39691</v>
      </c>
      <c r="E1825" s="4">
        <v>5</v>
      </c>
      <c r="F1825" s="4" t="s">
        <v>4809</v>
      </c>
    </row>
    <row r="1826" spans="1:6" x14ac:dyDescent="0.3">
      <c r="A1826" s="4">
        <v>340145</v>
      </c>
      <c r="B1826" s="4">
        <v>126703</v>
      </c>
      <c r="C1826" s="4">
        <v>105530</v>
      </c>
      <c r="D1826" s="7">
        <v>38705</v>
      </c>
      <c r="E1826" s="4">
        <v>4</v>
      </c>
      <c r="F1826" s="4" t="s">
        <v>4810</v>
      </c>
    </row>
    <row r="1827" spans="1:6" x14ac:dyDescent="0.3">
      <c r="A1827" s="4">
        <v>673984</v>
      </c>
      <c r="B1827" s="4">
        <v>679953</v>
      </c>
      <c r="C1827" s="4">
        <v>403264</v>
      </c>
      <c r="D1827" s="7">
        <v>40815</v>
      </c>
      <c r="E1827" s="4">
        <v>5</v>
      </c>
      <c r="F1827" s="4" t="s">
        <v>4811</v>
      </c>
    </row>
    <row r="1828" spans="1:6" x14ac:dyDescent="0.3">
      <c r="A1828" s="4">
        <v>103914</v>
      </c>
      <c r="B1828" s="4">
        <v>176615</v>
      </c>
      <c r="C1828" s="4">
        <v>110043</v>
      </c>
      <c r="D1828" s="7">
        <v>39130</v>
      </c>
      <c r="E1828" s="4">
        <v>5</v>
      </c>
      <c r="F1828" s="4" t="s">
        <v>4812</v>
      </c>
    </row>
    <row r="1829" spans="1:6" x14ac:dyDescent="0.3">
      <c r="A1829">
        <v>776282</v>
      </c>
      <c r="B1829">
        <v>39322</v>
      </c>
      <c r="C1829">
        <v>80471</v>
      </c>
      <c r="D1829" s="1">
        <v>40567</v>
      </c>
      <c r="E1829">
        <v>5</v>
      </c>
      <c r="F1829" t="s">
        <v>4813</v>
      </c>
    </row>
    <row r="1830" spans="1:6" x14ac:dyDescent="0.3">
      <c r="A1830" s="4">
        <v>302842</v>
      </c>
      <c r="B1830" s="4">
        <v>31667</v>
      </c>
      <c r="C1830" s="4">
        <v>31120</v>
      </c>
      <c r="D1830" s="7">
        <v>37597</v>
      </c>
      <c r="E1830" s="4">
        <v>5</v>
      </c>
      <c r="F1830" s="4" t="s">
        <v>4814</v>
      </c>
    </row>
    <row r="1831" spans="1:6" x14ac:dyDescent="0.3">
      <c r="A1831">
        <v>532401</v>
      </c>
      <c r="B1831">
        <v>22015</v>
      </c>
      <c r="C1831">
        <v>68599</v>
      </c>
      <c r="D1831" s="1">
        <v>39655</v>
      </c>
      <c r="E1831">
        <v>5</v>
      </c>
      <c r="F1831" t="s">
        <v>4815</v>
      </c>
    </row>
    <row r="1832" spans="1:6" x14ac:dyDescent="0.3">
      <c r="A1832" s="4">
        <v>1097303</v>
      </c>
      <c r="B1832" s="4">
        <v>101631</v>
      </c>
      <c r="C1832" s="4">
        <v>130759</v>
      </c>
      <c r="D1832" s="7">
        <v>40538</v>
      </c>
      <c r="E1832" s="4">
        <v>4</v>
      </c>
      <c r="F1832" s="4" t="s">
        <v>4816</v>
      </c>
    </row>
    <row r="1833" spans="1:6" x14ac:dyDescent="0.3">
      <c r="A1833" s="4">
        <v>355184</v>
      </c>
      <c r="B1833" s="4">
        <v>50472</v>
      </c>
      <c r="C1833" s="4">
        <v>92096</v>
      </c>
      <c r="D1833" s="7">
        <v>38161</v>
      </c>
      <c r="E1833" s="4">
        <v>5</v>
      </c>
      <c r="F1833" s="4" t="s">
        <v>4817</v>
      </c>
    </row>
    <row r="1834" spans="1:6" x14ac:dyDescent="0.3">
      <c r="A1834" s="4">
        <v>896555</v>
      </c>
      <c r="B1834" s="4">
        <v>768828</v>
      </c>
      <c r="C1834" s="4">
        <v>91257</v>
      </c>
      <c r="D1834" s="7">
        <v>41107</v>
      </c>
      <c r="E1834" s="4">
        <v>5</v>
      </c>
      <c r="F1834" s="4" t="s">
        <v>4818</v>
      </c>
    </row>
    <row r="1835" spans="1:6" x14ac:dyDescent="0.3">
      <c r="A1835" s="4">
        <v>20856</v>
      </c>
      <c r="B1835" s="4">
        <v>353174</v>
      </c>
      <c r="C1835" s="4">
        <v>88804</v>
      </c>
      <c r="D1835" s="7">
        <v>41921</v>
      </c>
      <c r="E1835" s="4">
        <v>5</v>
      </c>
      <c r="F1835" s="4" t="s">
        <v>4819</v>
      </c>
    </row>
    <row r="1836" spans="1:6" x14ac:dyDescent="0.3">
      <c r="A1836" s="4">
        <v>725516</v>
      </c>
      <c r="B1836" s="4">
        <v>414686</v>
      </c>
      <c r="C1836" s="4">
        <v>201675</v>
      </c>
      <c r="D1836" s="7">
        <v>39839</v>
      </c>
      <c r="E1836" s="4">
        <v>5</v>
      </c>
      <c r="F1836" s="4" t="s">
        <v>4820</v>
      </c>
    </row>
    <row r="1837" spans="1:6" x14ac:dyDescent="0.3">
      <c r="A1837" s="4">
        <v>714597</v>
      </c>
      <c r="B1837" s="4">
        <v>147027</v>
      </c>
      <c r="C1837" s="4">
        <v>231878</v>
      </c>
      <c r="D1837" s="7">
        <v>39317</v>
      </c>
      <c r="E1837" s="4">
        <v>5</v>
      </c>
      <c r="F1837" s="4" t="s">
        <v>4821</v>
      </c>
    </row>
    <row r="1838" spans="1:6" x14ac:dyDescent="0.3">
      <c r="A1838" s="4">
        <v>278015</v>
      </c>
      <c r="B1838" s="4">
        <v>199848</v>
      </c>
      <c r="C1838" s="4">
        <v>29663</v>
      </c>
      <c r="D1838" s="7">
        <v>39273</v>
      </c>
      <c r="E1838" s="4">
        <v>5</v>
      </c>
      <c r="F1838" s="4" t="s">
        <v>4822</v>
      </c>
    </row>
    <row r="1839" spans="1:6" x14ac:dyDescent="0.3">
      <c r="A1839" s="4">
        <v>602711</v>
      </c>
      <c r="B1839" s="4">
        <v>560491</v>
      </c>
      <c r="C1839" s="4">
        <v>308355</v>
      </c>
      <c r="D1839" s="7">
        <v>41361</v>
      </c>
      <c r="E1839" s="4">
        <v>5</v>
      </c>
      <c r="F1839" s="4" t="s">
        <v>4823</v>
      </c>
    </row>
    <row r="1840" spans="1:6" x14ac:dyDescent="0.3">
      <c r="A1840" s="4">
        <v>1114868</v>
      </c>
      <c r="B1840" s="4">
        <v>212609</v>
      </c>
      <c r="C1840" s="4">
        <v>480800</v>
      </c>
      <c r="D1840" s="7">
        <v>41661</v>
      </c>
      <c r="E1840" s="4">
        <v>5</v>
      </c>
      <c r="F1840" s="4" t="s">
        <v>4824</v>
      </c>
    </row>
    <row r="1841" spans="1:6" x14ac:dyDescent="0.3">
      <c r="A1841" s="4">
        <v>193379</v>
      </c>
      <c r="B1841" s="4">
        <v>510396</v>
      </c>
      <c r="C1841" s="4">
        <v>38301</v>
      </c>
      <c r="D1841" s="7">
        <v>41169</v>
      </c>
      <c r="E1841" s="4">
        <v>0</v>
      </c>
      <c r="F1841" s="4" t="s">
        <v>4825</v>
      </c>
    </row>
    <row r="1842" spans="1:6" x14ac:dyDescent="0.3">
      <c r="A1842" s="4">
        <v>507447</v>
      </c>
      <c r="B1842" s="4">
        <v>1242099</v>
      </c>
      <c r="C1842" s="4">
        <v>206797</v>
      </c>
      <c r="D1842" s="7">
        <v>41301</v>
      </c>
      <c r="E1842" s="4">
        <v>5</v>
      </c>
      <c r="F1842" s="4" t="s">
        <v>4826</v>
      </c>
    </row>
    <row r="1843" spans="1:6" x14ac:dyDescent="0.3">
      <c r="A1843" s="4">
        <v>1049206</v>
      </c>
      <c r="B1843" s="4">
        <v>1476399</v>
      </c>
      <c r="C1843" s="4">
        <v>102274</v>
      </c>
      <c r="D1843" s="7">
        <v>40190</v>
      </c>
      <c r="E1843" s="4">
        <v>4</v>
      </c>
      <c r="F1843" s="4" t="s">
        <v>4827</v>
      </c>
    </row>
    <row r="1844" spans="1:6" x14ac:dyDescent="0.3">
      <c r="A1844" s="4">
        <v>242654</v>
      </c>
      <c r="B1844" s="4">
        <v>204024</v>
      </c>
      <c r="C1844" s="4">
        <v>347591</v>
      </c>
      <c r="D1844" s="7">
        <v>40243</v>
      </c>
      <c r="E1844" s="4">
        <v>5</v>
      </c>
      <c r="F1844" s="4" t="s">
        <v>4828</v>
      </c>
    </row>
    <row r="1845" spans="1:6" x14ac:dyDescent="0.3">
      <c r="A1845" s="4">
        <v>1062483</v>
      </c>
      <c r="B1845" s="4">
        <v>29782</v>
      </c>
      <c r="C1845" s="4">
        <v>242396</v>
      </c>
      <c r="D1845" s="7">
        <v>39415</v>
      </c>
      <c r="E1845" s="4">
        <v>4</v>
      </c>
      <c r="F1845" s="4" t="s">
        <v>4829</v>
      </c>
    </row>
    <row r="1846" spans="1:6" x14ac:dyDescent="0.3">
      <c r="A1846" s="4">
        <v>735259</v>
      </c>
      <c r="B1846" s="4">
        <v>17803</v>
      </c>
      <c r="C1846" s="4">
        <v>47285</v>
      </c>
      <c r="D1846" s="7">
        <v>37645</v>
      </c>
      <c r="E1846" s="4">
        <v>4</v>
      </c>
      <c r="F1846" s="4" t="s">
        <v>4830</v>
      </c>
    </row>
    <row r="1847" spans="1:6" x14ac:dyDescent="0.3">
      <c r="A1847" s="4">
        <v>942581</v>
      </c>
      <c r="B1847" s="4">
        <v>166642</v>
      </c>
      <c r="C1847" s="4">
        <v>322924</v>
      </c>
      <c r="D1847" s="7">
        <v>39708</v>
      </c>
      <c r="E1847" s="4">
        <v>5</v>
      </c>
      <c r="F1847" s="4" t="s">
        <v>4831</v>
      </c>
    </row>
    <row r="1848" spans="1:6" x14ac:dyDescent="0.3">
      <c r="A1848" s="4">
        <v>183178</v>
      </c>
      <c r="B1848" s="4">
        <v>226867</v>
      </c>
      <c r="C1848" s="4">
        <v>367578</v>
      </c>
      <c r="D1848" s="7">
        <v>41053</v>
      </c>
      <c r="E1848" s="4">
        <v>5</v>
      </c>
      <c r="F1848" s="4" t="s">
        <v>4832</v>
      </c>
    </row>
    <row r="1849" spans="1:6" x14ac:dyDescent="0.3">
      <c r="A1849" s="4">
        <v>675718</v>
      </c>
      <c r="B1849" s="4">
        <v>340312</v>
      </c>
      <c r="C1849" s="4">
        <v>142504</v>
      </c>
      <c r="D1849" s="7">
        <v>38936</v>
      </c>
      <c r="E1849" s="4">
        <v>5</v>
      </c>
      <c r="F1849" s="4" t="s">
        <v>4833</v>
      </c>
    </row>
    <row r="1850" spans="1:6" x14ac:dyDescent="0.3">
      <c r="A1850" s="4">
        <v>843447</v>
      </c>
      <c r="B1850" s="4">
        <v>430507</v>
      </c>
      <c r="C1850" s="4">
        <v>354701</v>
      </c>
      <c r="D1850" s="7">
        <v>40881</v>
      </c>
      <c r="E1850" s="4">
        <v>5</v>
      </c>
      <c r="F1850" s="4" t="s">
        <v>4834</v>
      </c>
    </row>
    <row r="1851" spans="1:6" x14ac:dyDescent="0.3">
      <c r="A1851" s="4">
        <v>648465</v>
      </c>
      <c r="B1851" s="4">
        <v>115005</v>
      </c>
      <c r="C1851" s="4">
        <v>31235</v>
      </c>
      <c r="D1851" s="7">
        <v>38951</v>
      </c>
      <c r="E1851" s="4">
        <v>5</v>
      </c>
      <c r="F1851" s="4" t="s">
        <v>4835</v>
      </c>
    </row>
    <row r="1852" spans="1:6" x14ac:dyDescent="0.3">
      <c r="A1852" s="4">
        <v>1114554</v>
      </c>
      <c r="B1852" s="4">
        <v>447826</v>
      </c>
      <c r="C1852" s="4">
        <v>193298</v>
      </c>
      <c r="D1852" s="7">
        <v>39125</v>
      </c>
      <c r="E1852" s="4">
        <v>4</v>
      </c>
      <c r="F1852" s="4" t="s">
        <v>4836</v>
      </c>
    </row>
    <row r="1853" spans="1:6" x14ac:dyDescent="0.3">
      <c r="A1853" s="4">
        <v>1130521</v>
      </c>
      <c r="B1853" s="4">
        <v>21752</v>
      </c>
      <c r="C1853" s="4">
        <v>202106</v>
      </c>
      <c r="D1853" s="7">
        <v>39125</v>
      </c>
      <c r="E1853" s="4">
        <v>4</v>
      </c>
      <c r="F1853" s="4" t="s">
        <v>4837</v>
      </c>
    </row>
    <row r="1854" spans="1:6" x14ac:dyDescent="0.3">
      <c r="A1854" s="4">
        <v>247455</v>
      </c>
      <c r="B1854" s="4">
        <v>13011</v>
      </c>
      <c r="C1854" s="4">
        <v>217484</v>
      </c>
      <c r="D1854" s="7">
        <v>39247</v>
      </c>
      <c r="E1854" s="4">
        <v>5</v>
      </c>
      <c r="F1854" s="4" t="s">
        <v>4838</v>
      </c>
    </row>
    <row r="1855" spans="1:6" x14ac:dyDescent="0.3">
      <c r="A1855">
        <v>179599</v>
      </c>
      <c r="B1855">
        <v>373405</v>
      </c>
      <c r="C1855">
        <v>67114</v>
      </c>
      <c r="D1855" s="1">
        <v>40061</v>
      </c>
      <c r="E1855">
        <v>5</v>
      </c>
      <c r="F1855" t="s">
        <v>4839</v>
      </c>
    </row>
    <row r="1856" spans="1:6" x14ac:dyDescent="0.3">
      <c r="A1856" s="4">
        <v>1074553</v>
      </c>
      <c r="B1856" s="4">
        <v>1681748</v>
      </c>
      <c r="C1856" s="4">
        <v>135350</v>
      </c>
      <c r="D1856" s="7">
        <v>40431</v>
      </c>
      <c r="E1856" s="4">
        <v>1</v>
      </c>
      <c r="F1856" s="4" t="s">
        <v>4840</v>
      </c>
    </row>
    <row r="1857" spans="1:6" x14ac:dyDescent="0.3">
      <c r="A1857" s="4">
        <v>445665</v>
      </c>
      <c r="B1857" s="4">
        <v>257993</v>
      </c>
      <c r="C1857" s="4">
        <v>176120</v>
      </c>
      <c r="D1857" s="7">
        <v>38909</v>
      </c>
      <c r="E1857" s="4">
        <v>5</v>
      </c>
      <c r="F1857" s="4" t="s">
        <v>4841</v>
      </c>
    </row>
    <row r="1858" spans="1:6" x14ac:dyDescent="0.3">
      <c r="A1858" s="4">
        <v>22671</v>
      </c>
      <c r="B1858" s="4">
        <v>939353</v>
      </c>
      <c r="C1858" s="4">
        <v>239592</v>
      </c>
      <c r="D1858" s="7">
        <v>40307</v>
      </c>
      <c r="E1858" s="4">
        <v>5</v>
      </c>
      <c r="F1858" s="4" t="s">
        <v>4842</v>
      </c>
    </row>
    <row r="1859" spans="1:6" x14ac:dyDescent="0.3">
      <c r="A1859" s="4">
        <v>14572</v>
      </c>
      <c r="B1859" s="4">
        <v>2001197226</v>
      </c>
      <c r="C1859" s="4">
        <v>374776</v>
      </c>
      <c r="D1859" s="7">
        <v>42650</v>
      </c>
      <c r="E1859" s="4">
        <v>3</v>
      </c>
      <c r="F1859" s="4" t="s">
        <v>4843</v>
      </c>
    </row>
    <row r="1860" spans="1:6" x14ac:dyDescent="0.3">
      <c r="A1860" s="4">
        <v>438909</v>
      </c>
      <c r="B1860" s="4">
        <v>2560322</v>
      </c>
      <c r="C1860" s="4">
        <v>76470</v>
      </c>
      <c r="D1860" s="7">
        <v>41298</v>
      </c>
      <c r="E1860" s="4">
        <v>5</v>
      </c>
      <c r="F1860" s="4" t="s">
        <v>4844</v>
      </c>
    </row>
    <row r="1861" spans="1:6" ht="28.8" x14ac:dyDescent="0.3">
      <c r="A1861" s="4">
        <v>653558</v>
      </c>
      <c r="B1861" s="4">
        <v>962690</v>
      </c>
      <c r="C1861" s="4">
        <v>236658</v>
      </c>
      <c r="D1861" s="7">
        <v>40111</v>
      </c>
      <c r="E1861" s="4">
        <v>4</v>
      </c>
      <c r="F1861" s="8" t="s">
        <v>4845</v>
      </c>
    </row>
    <row r="1862" spans="1:6" x14ac:dyDescent="0.3">
      <c r="A1862" s="4">
        <v>669339</v>
      </c>
      <c r="B1862" s="4">
        <v>918488</v>
      </c>
      <c r="C1862" s="4">
        <v>189207</v>
      </c>
      <c r="D1862" s="7">
        <v>39739</v>
      </c>
      <c r="E1862" s="4">
        <v>5</v>
      </c>
      <c r="F1862" s="4" t="s">
        <v>4846</v>
      </c>
    </row>
    <row r="1863" spans="1:6" x14ac:dyDescent="0.3">
      <c r="A1863" s="4">
        <v>1051144</v>
      </c>
      <c r="B1863" s="4">
        <v>65664</v>
      </c>
      <c r="C1863" s="4">
        <v>25094</v>
      </c>
      <c r="D1863" s="7">
        <v>37635</v>
      </c>
      <c r="E1863" s="4">
        <v>5</v>
      </c>
      <c r="F1863" s="4" t="s">
        <v>4847</v>
      </c>
    </row>
    <row r="1864" spans="1:6" x14ac:dyDescent="0.3">
      <c r="A1864" s="4">
        <v>1093088</v>
      </c>
      <c r="B1864" s="4">
        <v>74652</v>
      </c>
      <c r="C1864" s="4">
        <v>120416</v>
      </c>
      <c r="D1864" s="7">
        <v>39357</v>
      </c>
      <c r="E1864" s="4">
        <v>5</v>
      </c>
      <c r="F1864" s="4" t="s">
        <v>4848</v>
      </c>
    </row>
    <row r="1865" spans="1:6" x14ac:dyDescent="0.3">
      <c r="A1865" s="4">
        <v>774064</v>
      </c>
      <c r="B1865" s="4">
        <v>215260</v>
      </c>
      <c r="C1865" s="4">
        <v>128956</v>
      </c>
      <c r="D1865" s="7">
        <v>39506</v>
      </c>
      <c r="E1865" s="4">
        <v>5</v>
      </c>
      <c r="F1865" s="4" t="s">
        <v>4849</v>
      </c>
    </row>
    <row r="1866" spans="1:6" x14ac:dyDescent="0.3">
      <c r="A1866" s="4">
        <v>1058167</v>
      </c>
      <c r="B1866" s="4">
        <v>743937</v>
      </c>
      <c r="C1866" s="4">
        <v>277752</v>
      </c>
      <c r="D1866" s="7">
        <v>39594</v>
      </c>
      <c r="E1866" s="4">
        <v>5</v>
      </c>
      <c r="F1866" s="4" t="s">
        <v>4850</v>
      </c>
    </row>
    <row r="1867" spans="1:6" x14ac:dyDescent="0.3">
      <c r="A1867" s="4">
        <v>919004</v>
      </c>
      <c r="B1867" s="4">
        <v>381722</v>
      </c>
      <c r="C1867" s="4">
        <v>500090</v>
      </c>
      <c r="D1867" s="7">
        <v>43259</v>
      </c>
      <c r="E1867" s="4">
        <v>5</v>
      </c>
      <c r="F1867" s="4" t="s">
        <v>4851</v>
      </c>
    </row>
    <row r="1868" spans="1:6" ht="28.8" x14ac:dyDescent="0.3">
      <c r="A1868" s="4">
        <v>978408</v>
      </c>
      <c r="B1868" s="4">
        <v>93006</v>
      </c>
      <c r="C1868" s="4">
        <v>104975</v>
      </c>
      <c r="D1868" s="7">
        <v>38713</v>
      </c>
      <c r="E1868" s="4">
        <v>5</v>
      </c>
      <c r="F1868" s="8" t="s">
        <v>4852</v>
      </c>
    </row>
    <row r="1869" spans="1:6" x14ac:dyDescent="0.3">
      <c r="A1869">
        <v>30650</v>
      </c>
      <c r="B1869">
        <v>67899</v>
      </c>
      <c r="C1869">
        <v>60464</v>
      </c>
      <c r="D1869" s="1">
        <v>37873</v>
      </c>
      <c r="E1869">
        <v>5</v>
      </c>
      <c r="F1869" t="s">
        <v>4853</v>
      </c>
    </row>
    <row r="1870" spans="1:6" x14ac:dyDescent="0.3">
      <c r="A1870" s="4">
        <v>19650</v>
      </c>
      <c r="B1870" s="4">
        <v>383346</v>
      </c>
      <c r="C1870" s="4">
        <v>168478</v>
      </c>
      <c r="D1870" s="7">
        <v>41167</v>
      </c>
      <c r="E1870" s="4">
        <v>5</v>
      </c>
      <c r="F1870" s="4" t="s">
        <v>4854</v>
      </c>
    </row>
    <row r="1871" spans="1:6" x14ac:dyDescent="0.3">
      <c r="A1871" s="4">
        <v>193549</v>
      </c>
      <c r="B1871" s="4">
        <v>900992</v>
      </c>
      <c r="C1871" s="4">
        <v>388992</v>
      </c>
      <c r="D1871" s="7">
        <v>41070</v>
      </c>
      <c r="E1871" s="4">
        <v>4</v>
      </c>
      <c r="F1871" s="4" t="s">
        <v>4855</v>
      </c>
    </row>
    <row r="1872" spans="1:6" x14ac:dyDescent="0.3">
      <c r="A1872" s="4">
        <v>965776</v>
      </c>
      <c r="B1872" s="4">
        <v>23119</v>
      </c>
      <c r="C1872" s="4">
        <v>58386</v>
      </c>
      <c r="D1872" s="7">
        <v>40560</v>
      </c>
      <c r="E1872" s="4">
        <v>0</v>
      </c>
      <c r="F1872" s="4" t="s">
        <v>4856</v>
      </c>
    </row>
    <row r="1873" spans="1:6" x14ac:dyDescent="0.3">
      <c r="A1873" s="4">
        <v>493645</v>
      </c>
      <c r="B1873" s="4">
        <v>477886</v>
      </c>
      <c r="C1873" s="4">
        <v>71373</v>
      </c>
      <c r="D1873" s="7">
        <v>40414</v>
      </c>
      <c r="E1873" s="4">
        <v>5</v>
      </c>
      <c r="F1873" s="4" t="s">
        <v>4857</v>
      </c>
    </row>
    <row r="1874" spans="1:6" x14ac:dyDescent="0.3">
      <c r="A1874" s="4">
        <v>351781</v>
      </c>
      <c r="B1874" s="4">
        <v>934954</v>
      </c>
      <c r="C1874" s="4">
        <v>243335</v>
      </c>
      <c r="D1874" s="7">
        <v>40737</v>
      </c>
      <c r="E1874" s="4">
        <v>5</v>
      </c>
      <c r="F1874" s="4" t="s">
        <v>4858</v>
      </c>
    </row>
    <row r="1875" spans="1:6" x14ac:dyDescent="0.3">
      <c r="A1875" s="4">
        <v>773841</v>
      </c>
      <c r="B1875" s="4">
        <v>263198</v>
      </c>
      <c r="C1875" s="4">
        <v>128956</v>
      </c>
      <c r="D1875" s="7">
        <v>38696</v>
      </c>
      <c r="E1875" s="4">
        <v>0</v>
      </c>
      <c r="F1875" s="4" t="s">
        <v>4859</v>
      </c>
    </row>
    <row r="1876" spans="1:6" x14ac:dyDescent="0.3">
      <c r="A1876" s="4">
        <v>136737</v>
      </c>
      <c r="B1876" s="4">
        <v>295565</v>
      </c>
      <c r="C1876" s="4">
        <v>44888</v>
      </c>
      <c r="D1876" s="7">
        <v>40102</v>
      </c>
      <c r="E1876" s="4">
        <v>5</v>
      </c>
      <c r="F1876" s="4" t="s">
        <v>4860</v>
      </c>
    </row>
    <row r="1877" spans="1:6" x14ac:dyDescent="0.3">
      <c r="A1877" s="4">
        <v>537277</v>
      </c>
      <c r="B1877" s="4">
        <v>724516</v>
      </c>
      <c r="C1877" s="4">
        <v>398191</v>
      </c>
      <c r="D1877" s="7">
        <v>40278</v>
      </c>
      <c r="E1877" s="4">
        <v>5</v>
      </c>
      <c r="F1877" s="4" t="s">
        <v>4861</v>
      </c>
    </row>
    <row r="1878" spans="1:6" x14ac:dyDescent="0.3">
      <c r="A1878" s="4">
        <v>1057013</v>
      </c>
      <c r="B1878" s="4">
        <v>95743</v>
      </c>
      <c r="C1878" s="4">
        <v>170513</v>
      </c>
      <c r="D1878" s="7">
        <v>38885</v>
      </c>
      <c r="E1878" s="4">
        <v>5</v>
      </c>
      <c r="F1878" s="4" t="s">
        <v>4862</v>
      </c>
    </row>
    <row r="1879" spans="1:6" x14ac:dyDescent="0.3">
      <c r="A1879" s="4">
        <v>1130162</v>
      </c>
      <c r="B1879" s="4">
        <v>2001604181</v>
      </c>
      <c r="C1879" s="4">
        <v>137575</v>
      </c>
      <c r="D1879" s="7">
        <v>42914</v>
      </c>
      <c r="E1879" s="4">
        <v>0</v>
      </c>
      <c r="F1879" s="4" t="s">
        <v>4863</v>
      </c>
    </row>
    <row r="1880" spans="1:6" x14ac:dyDescent="0.3">
      <c r="A1880">
        <v>172051</v>
      </c>
      <c r="B1880">
        <v>397519</v>
      </c>
      <c r="C1880">
        <v>54517</v>
      </c>
      <c r="D1880" s="1">
        <v>39462</v>
      </c>
      <c r="E1880">
        <v>5</v>
      </c>
      <c r="F1880" t="s">
        <v>4864</v>
      </c>
    </row>
    <row r="1881" spans="1:6" x14ac:dyDescent="0.3">
      <c r="A1881">
        <v>56513</v>
      </c>
      <c r="B1881">
        <v>175124</v>
      </c>
      <c r="C1881">
        <v>205192</v>
      </c>
      <c r="D1881" s="1">
        <v>39299</v>
      </c>
      <c r="E1881">
        <v>5</v>
      </c>
      <c r="F1881" t="s">
        <v>4865</v>
      </c>
    </row>
    <row r="1882" spans="1:6" ht="43.2" x14ac:dyDescent="0.3">
      <c r="A1882" s="4">
        <v>977579</v>
      </c>
      <c r="B1882" s="4">
        <v>2000021284</v>
      </c>
      <c r="C1882" s="4">
        <v>337418</v>
      </c>
      <c r="D1882" s="7">
        <v>42139</v>
      </c>
      <c r="E1882" s="4">
        <v>5</v>
      </c>
      <c r="F1882" s="8" t="s">
        <v>4866</v>
      </c>
    </row>
    <row r="1883" spans="1:6" x14ac:dyDescent="0.3">
      <c r="A1883" s="4">
        <v>70596</v>
      </c>
      <c r="B1883" s="4">
        <v>1582160</v>
      </c>
      <c r="C1883" s="4">
        <v>17566</v>
      </c>
      <c r="D1883" s="7">
        <v>41794</v>
      </c>
      <c r="E1883" s="4">
        <v>5</v>
      </c>
      <c r="F1883" s="4" t="s">
        <v>4867</v>
      </c>
    </row>
    <row r="1884" spans="1:6" x14ac:dyDescent="0.3">
      <c r="A1884" s="4">
        <v>464785</v>
      </c>
      <c r="B1884" s="4">
        <v>128473</v>
      </c>
      <c r="C1884" s="4">
        <v>426148</v>
      </c>
      <c r="D1884" s="7">
        <v>41382</v>
      </c>
      <c r="E1884" s="4">
        <v>5</v>
      </c>
      <c r="F1884" s="4" t="s">
        <v>4868</v>
      </c>
    </row>
    <row r="1885" spans="1:6" x14ac:dyDescent="0.3">
      <c r="A1885" s="4">
        <v>788314</v>
      </c>
      <c r="B1885" s="4">
        <v>2400022</v>
      </c>
      <c r="C1885" s="4">
        <v>486181</v>
      </c>
      <c r="D1885" s="7">
        <v>41164</v>
      </c>
      <c r="E1885" s="4">
        <v>5</v>
      </c>
      <c r="F1885" s="4" t="s">
        <v>4869</v>
      </c>
    </row>
    <row r="1886" spans="1:6" ht="115.2" x14ac:dyDescent="0.3">
      <c r="A1886" s="4">
        <v>66327</v>
      </c>
      <c r="B1886" s="4">
        <v>960566</v>
      </c>
      <c r="C1886" s="4">
        <v>39892</v>
      </c>
      <c r="D1886" s="7">
        <v>39716</v>
      </c>
      <c r="E1886" s="4">
        <v>5</v>
      </c>
      <c r="F1886" s="8" t="s">
        <v>4870</v>
      </c>
    </row>
    <row r="1887" spans="1:6" x14ac:dyDescent="0.3">
      <c r="A1887" s="4">
        <v>1099351</v>
      </c>
      <c r="B1887" s="4">
        <v>222564</v>
      </c>
      <c r="C1887" s="4">
        <v>340957</v>
      </c>
      <c r="D1887" s="7">
        <v>41279</v>
      </c>
      <c r="E1887" s="4">
        <v>4</v>
      </c>
      <c r="F1887" s="4" t="s">
        <v>4871</v>
      </c>
    </row>
    <row r="1888" spans="1:6" x14ac:dyDescent="0.3">
      <c r="A1888" s="4">
        <v>234354</v>
      </c>
      <c r="B1888" s="4">
        <v>165528</v>
      </c>
      <c r="C1888" s="4">
        <v>101155</v>
      </c>
      <c r="D1888" s="7">
        <v>39712</v>
      </c>
      <c r="E1888" s="4">
        <v>5</v>
      </c>
      <c r="F1888" s="4" t="s">
        <v>4872</v>
      </c>
    </row>
    <row r="1889" spans="1:6" x14ac:dyDescent="0.3">
      <c r="A1889" s="4">
        <v>288430</v>
      </c>
      <c r="B1889" s="4">
        <v>51224</v>
      </c>
      <c r="C1889" s="4">
        <v>100429</v>
      </c>
      <c r="D1889" s="7">
        <v>39954</v>
      </c>
      <c r="E1889" s="4">
        <v>5</v>
      </c>
      <c r="F1889" s="4" t="s">
        <v>4873</v>
      </c>
    </row>
    <row r="1890" spans="1:6" x14ac:dyDescent="0.3">
      <c r="A1890" s="4">
        <v>674889</v>
      </c>
      <c r="B1890" s="4">
        <v>47907</v>
      </c>
      <c r="C1890" s="4">
        <v>133254</v>
      </c>
      <c r="D1890" s="7">
        <v>38580</v>
      </c>
      <c r="E1890" s="4">
        <v>5</v>
      </c>
      <c r="F1890" s="4" t="s">
        <v>4874</v>
      </c>
    </row>
    <row r="1891" spans="1:6" ht="28.8" x14ac:dyDescent="0.3">
      <c r="A1891" s="4">
        <v>1020682</v>
      </c>
      <c r="B1891" s="4">
        <v>537937</v>
      </c>
      <c r="C1891" s="4">
        <v>242070</v>
      </c>
      <c r="D1891" s="7">
        <v>40331</v>
      </c>
      <c r="E1891" s="4">
        <v>5</v>
      </c>
      <c r="F1891" s="8" t="s">
        <v>4875</v>
      </c>
    </row>
    <row r="1892" spans="1:6" x14ac:dyDescent="0.3">
      <c r="A1892" s="4">
        <v>19669</v>
      </c>
      <c r="B1892" s="4">
        <v>955470</v>
      </c>
      <c r="C1892" s="4">
        <v>282901</v>
      </c>
      <c r="D1892" s="7">
        <v>39912</v>
      </c>
      <c r="E1892" s="4">
        <v>3</v>
      </c>
      <c r="F1892" s="4" t="s">
        <v>4876</v>
      </c>
    </row>
    <row r="1893" spans="1:6" ht="172.8" x14ac:dyDescent="0.3">
      <c r="A1893" s="4">
        <v>87474</v>
      </c>
      <c r="B1893" s="4">
        <v>821724</v>
      </c>
      <c r="C1893" s="4">
        <v>19859</v>
      </c>
      <c r="D1893" s="7">
        <v>40239</v>
      </c>
      <c r="E1893" s="4">
        <v>5</v>
      </c>
      <c r="F1893" s="8" t="s">
        <v>4877</v>
      </c>
    </row>
    <row r="1894" spans="1:6" x14ac:dyDescent="0.3">
      <c r="A1894" s="4">
        <v>427366</v>
      </c>
      <c r="B1894" s="4">
        <v>234656</v>
      </c>
      <c r="C1894" s="4">
        <v>71933</v>
      </c>
      <c r="D1894" s="7">
        <v>38993</v>
      </c>
      <c r="E1894" s="4">
        <v>5</v>
      </c>
      <c r="F1894" s="4" t="s">
        <v>4878</v>
      </c>
    </row>
    <row r="1895" spans="1:6" x14ac:dyDescent="0.3">
      <c r="A1895" s="4">
        <v>511443</v>
      </c>
      <c r="B1895" s="4">
        <v>846279</v>
      </c>
      <c r="C1895" s="4">
        <v>102596</v>
      </c>
      <c r="D1895" s="7">
        <v>39592</v>
      </c>
      <c r="E1895" s="4">
        <v>5</v>
      </c>
      <c r="F1895" s="4" t="s">
        <v>4879</v>
      </c>
    </row>
    <row r="1896" spans="1:6" x14ac:dyDescent="0.3">
      <c r="A1896" s="4">
        <v>5880</v>
      </c>
      <c r="B1896" s="4">
        <v>1627976</v>
      </c>
      <c r="C1896" s="4">
        <v>119804</v>
      </c>
      <c r="D1896" s="7">
        <v>40334</v>
      </c>
      <c r="E1896" s="4">
        <v>0</v>
      </c>
      <c r="F1896" s="4" t="s">
        <v>4880</v>
      </c>
    </row>
    <row r="1897" spans="1:6" x14ac:dyDescent="0.3">
      <c r="A1897" s="4">
        <v>557301</v>
      </c>
      <c r="B1897" s="4">
        <v>1424267</v>
      </c>
      <c r="C1897" s="4">
        <v>297254</v>
      </c>
      <c r="D1897" s="7">
        <v>40115</v>
      </c>
      <c r="E1897" s="4">
        <v>5</v>
      </c>
      <c r="F1897" s="4" t="s">
        <v>4881</v>
      </c>
    </row>
    <row r="1898" spans="1:6" x14ac:dyDescent="0.3">
      <c r="A1898" s="4">
        <v>58827</v>
      </c>
      <c r="B1898" s="4">
        <v>37449</v>
      </c>
      <c r="C1898" s="4">
        <v>91930</v>
      </c>
      <c r="D1898" s="7">
        <v>38244</v>
      </c>
      <c r="E1898" s="4">
        <v>4</v>
      </c>
      <c r="F1898" s="4" t="s">
        <v>4882</v>
      </c>
    </row>
    <row r="1899" spans="1:6" x14ac:dyDescent="0.3">
      <c r="A1899" s="4">
        <v>203622</v>
      </c>
      <c r="B1899" s="4">
        <v>1832710</v>
      </c>
      <c r="C1899" s="4">
        <v>59346</v>
      </c>
      <c r="D1899" s="7">
        <v>43234</v>
      </c>
      <c r="E1899" s="4">
        <v>4</v>
      </c>
      <c r="F1899" s="4" t="s">
        <v>4883</v>
      </c>
    </row>
    <row r="1900" spans="1:6" x14ac:dyDescent="0.3">
      <c r="A1900" s="4">
        <v>630872</v>
      </c>
      <c r="B1900" s="4">
        <v>209154</v>
      </c>
      <c r="C1900" s="4">
        <v>14384</v>
      </c>
      <c r="D1900" s="7">
        <v>39795</v>
      </c>
      <c r="E1900" s="4">
        <v>5</v>
      </c>
      <c r="F1900" s="4" t="s">
        <v>4884</v>
      </c>
    </row>
    <row r="1901" spans="1:6" x14ac:dyDescent="0.3">
      <c r="A1901" s="4">
        <v>142018</v>
      </c>
      <c r="B1901" s="4">
        <v>473806</v>
      </c>
      <c r="C1901" s="4">
        <v>23369</v>
      </c>
      <c r="D1901" s="7">
        <v>40059</v>
      </c>
      <c r="E1901" s="4">
        <v>5</v>
      </c>
      <c r="F1901" s="4" t="s">
        <v>4885</v>
      </c>
    </row>
    <row r="1902" spans="1:6" x14ac:dyDescent="0.3">
      <c r="A1902" s="4">
        <v>1087793</v>
      </c>
      <c r="B1902" s="4">
        <v>2001509029</v>
      </c>
      <c r="C1902" s="4">
        <v>110936</v>
      </c>
      <c r="D1902" s="7">
        <v>42851</v>
      </c>
      <c r="E1902" s="4">
        <v>0</v>
      </c>
      <c r="F1902" s="4" t="s">
        <v>4886</v>
      </c>
    </row>
    <row r="1903" spans="1:6" x14ac:dyDescent="0.3">
      <c r="A1903" s="4">
        <v>54827</v>
      </c>
      <c r="B1903" s="4">
        <v>736607</v>
      </c>
      <c r="C1903" s="4">
        <v>52035</v>
      </c>
      <c r="D1903" s="7">
        <v>40512</v>
      </c>
      <c r="E1903" s="4">
        <v>5</v>
      </c>
      <c r="F1903" s="4" t="s">
        <v>4887</v>
      </c>
    </row>
    <row r="1904" spans="1:6" x14ac:dyDescent="0.3">
      <c r="A1904" s="4">
        <v>665290</v>
      </c>
      <c r="B1904" s="4">
        <v>1206102</v>
      </c>
      <c r="C1904" s="4">
        <v>421785</v>
      </c>
      <c r="D1904" s="7">
        <v>41067</v>
      </c>
      <c r="E1904" s="4">
        <v>4</v>
      </c>
      <c r="F1904" s="4" t="s">
        <v>4888</v>
      </c>
    </row>
    <row r="1905" spans="1:6" x14ac:dyDescent="0.3">
      <c r="A1905" s="4">
        <v>298604</v>
      </c>
      <c r="B1905" s="4">
        <v>1311088</v>
      </c>
      <c r="C1905" s="4">
        <v>336205</v>
      </c>
      <c r="D1905" s="7">
        <v>42214</v>
      </c>
      <c r="E1905" s="4">
        <v>5</v>
      </c>
      <c r="F1905" s="4" t="s">
        <v>4889</v>
      </c>
    </row>
    <row r="1906" spans="1:6" x14ac:dyDescent="0.3">
      <c r="A1906" s="4">
        <v>734411</v>
      </c>
      <c r="B1906" s="4">
        <v>222696</v>
      </c>
      <c r="C1906" s="4">
        <v>138225</v>
      </c>
      <c r="D1906" s="7">
        <v>40185</v>
      </c>
      <c r="E1906" s="4">
        <v>5</v>
      </c>
      <c r="F1906" s="4" t="s">
        <v>4890</v>
      </c>
    </row>
    <row r="1907" spans="1:6" x14ac:dyDescent="0.3">
      <c r="A1907" s="4">
        <v>1057333</v>
      </c>
      <c r="B1907" s="4">
        <v>220195</v>
      </c>
      <c r="C1907" s="4">
        <v>334080</v>
      </c>
      <c r="D1907" s="7">
        <v>39759</v>
      </c>
      <c r="E1907" s="4">
        <v>4</v>
      </c>
      <c r="F1907" s="4" t="s">
        <v>4891</v>
      </c>
    </row>
    <row r="1908" spans="1:6" x14ac:dyDescent="0.3">
      <c r="A1908" s="4">
        <v>825278</v>
      </c>
      <c r="B1908" s="4">
        <v>606419</v>
      </c>
      <c r="C1908" s="4">
        <v>95607</v>
      </c>
      <c r="D1908" s="7">
        <v>40226</v>
      </c>
      <c r="E1908" s="4">
        <v>5</v>
      </c>
      <c r="F1908" s="4" t="s">
        <v>4892</v>
      </c>
    </row>
    <row r="1909" spans="1:6" x14ac:dyDescent="0.3">
      <c r="A1909" s="4">
        <v>141219</v>
      </c>
      <c r="B1909" s="4">
        <v>168087</v>
      </c>
      <c r="C1909" s="4">
        <v>65745</v>
      </c>
      <c r="D1909" s="7">
        <v>38543</v>
      </c>
      <c r="E1909" s="4">
        <v>4</v>
      </c>
      <c r="F1909" s="4" t="s">
        <v>4893</v>
      </c>
    </row>
    <row r="1910" spans="1:6" x14ac:dyDescent="0.3">
      <c r="A1910" s="4">
        <v>1027977</v>
      </c>
      <c r="B1910" s="4">
        <v>58104</v>
      </c>
      <c r="C1910" s="4">
        <v>55781</v>
      </c>
      <c r="D1910" s="7">
        <v>37698</v>
      </c>
      <c r="E1910" s="4">
        <v>5</v>
      </c>
      <c r="F1910" s="4" t="s">
        <v>4894</v>
      </c>
    </row>
    <row r="1911" spans="1:6" x14ac:dyDescent="0.3">
      <c r="A1911" s="4">
        <v>787455</v>
      </c>
      <c r="B1911" s="4">
        <v>718620</v>
      </c>
      <c r="C1911" s="4">
        <v>284517</v>
      </c>
      <c r="D1911" s="7">
        <v>40561</v>
      </c>
      <c r="E1911" s="4">
        <v>4</v>
      </c>
      <c r="F1911" s="4" t="s">
        <v>4895</v>
      </c>
    </row>
    <row r="1912" spans="1:6" x14ac:dyDescent="0.3">
      <c r="A1912" s="4">
        <v>999772</v>
      </c>
      <c r="B1912" s="4">
        <v>73242</v>
      </c>
      <c r="C1912" s="4">
        <v>51501</v>
      </c>
      <c r="D1912" s="7">
        <v>39504</v>
      </c>
      <c r="E1912" s="4">
        <v>0</v>
      </c>
      <c r="F1912" s="4" t="s">
        <v>4896</v>
      </c>
    </row>
    <row r="1913" spans="1:6" x14ac:dyDescent="0.3">
      <c r="A1913" s="4">
        <v>184718</v>
      </c>
      <c r="B1913" s="4">
        <v>272954</v>
      </c>
      <c r="C1913" s="4">
        <v>105932</v>
      </c>
      <c r="D1913" s="7">
        <v>38719</v>
      </c>
      <c r="E1913" s="4">
        <v>2</v>
      </c>
      <c r="F1913" s="4" t="s">
        <v>4897</v>
      </c>
    </row>
    <row r="1914" spans="1:6" x14ac:dyDescent="0.3">
      <c r="A1914" s="4">
        <v>937713</v>
      </c>
      <c r="B1914" s="4">
        <v>214308</v>
      </c>
      <c r="C1914" s="4">
        <v>42369</v>
      </c>
      <c r="D1914" s="7">
        <v>39354</v>
      </c>
      <c r="E1914" s="4">
        <v>5</v>
      </c>
      <c r="F1914" s="4" t="s">
        <v>4898</v>
      </c>
    </row>
    <row r="1915" spans="1:6" x14ac:dyDescent="0.3">
      <c r="A1915" s="4">
        <v>687571</v>
      </c>
      <c r="B1915" s="4">
        <v>174096</v>
      </c>
      <c r="C1915" s="4">
        <v>98761</v>
      </c>
      <c r="D1915" s="7">
        <v>40669</v>
      </c>
      <c r="E1915" s="4">
        <v>5</v>
      </c>
      <c r="F1915" s="4" t="s">
        <v>4899</v>
      </c>
    </row>
    <row r="1916" spans="1:6" x14ac:dyDescent="0.3">
      <c r="A1916">
        <v>823980</v>
      </c>
      <c r="B1916">
        <v>236170</v>
      </c>
      <c r="C1916">
        <v>78814</v>
      </c>
      <c r="D1916" s="1">
        <v>39161</v>
      </c>
      <c r="E1916">
        <v>5</v>
      </c>
      <c r="F1916" t="s">
        <v>4900</v>
      </c>
    </row>
    <row r="1917" spans="1:6" x14ac:dyDescent="0.3">
      <c r="A1917" s="4">
        <v>159728</v>
      </c>
      <c r="B1917" s="4">
        <v>169430</v>
      </c>
      <c r="C1917" s="4">
        <v>411663</v>
      </c>
      <c r="D1917" s="7">
        <v>40240</v>
      </c>
      <c r="E1917" s="4">
        <v>5</v>
      </c>
      <c r="F1917" s="4" t="s">
        <v>4901</v>
      </c>
    </row>
    <row r="1918" spans="1:6" x14ac:dyDescent="0.3">
      <c r="A1918" s="4">
        <v>623638</v>
      </c>
      <c r="B1918" s="4">
        <v>95044</v>
      </c>
      <c r="C1918" s="4">
        <v>17588</v>
      </c>
      <c r="D1918" s="7">
        <v>38729</v>
      </c>
      <c r="E1918" s="4">
        <v>5</v>
      </c>
      <c r="F1918" s="4" t="s">
        <v>4902</v>
      </c>
    </row>
    <row r="1919" spans="1:6" x14ac:dyDescent="0.3">
      <c r="A1919" s="4">
        <v>140475</v>
      </c>
      <c r="B1919" s="4">
        <v>223651</v>
      </c>
      <c r="C1919" s="4">
        <v>61816</v>
      </c>
      <c r="D1919" s="7">
        <v>38888</v>
      </c>
      <c r="E1919" s="4">
        <v>5</v>
      </c>
      <c r="F1919" s="4" t="s">
        <v>4903</v>
      </c>
    </row>
    <row r="1920" spans="1:6" x14ac:dyDescent="0.3">
      <c r="A1920" s="4">
        <v>692315</v>
      </c>
      <c r="B1920" s="4">
        <v>691063</v>
      </c>
      <c r="C1920" s="4">
        <v>45843</v>
      </c>
      <c r="D1920" s="7">
        <v>39521</v>
      </c>
      <c r="E1920" s="4">
        <v>0</v>
      </c>
      <c r="F1920" s="4" t="s">
        <v>4904</v>
      </c>
    </row>
    <row r="1921" spans="1:6" x14ac:dyDescent="0.3">
      <c r="A1921" s="4">
        <v>312567</v>
      </c>
      <c r="B1921" s="4">
        <v>381180</v>
      </c>
      <c r="C1921" s="4">
        <v>229601</v>
      </c>
      <c r="D1921" s="7">
        <v>40196</v>
      </c>
      <c r="E1921" s="4">
        <v>5</v>
      </c>
      <c r="F1921" s="4" t="s">
        <v>4905</v>
      </c>
    </row>
    <row r="1922" spans="1:6" x14ac:dyDescent="0.3">
      <c r="A1922" s="4">
        <v>377703</v>
      </c>
      <c r="B1922" s="4">
        <v>445711</v>
      </c>
      <c r="C1922" s="4">
        <v>66258</v>
      </c>
      <c r="D1922" s="7">
        <v>39314</v>
      </c>
      <c r="E1922" s="4">
        <v>5</v>
      </c>
      <c r="F1922" s="4" t="s">
        <v>4906</v>
      </c>
    </row>
    <row r="1923" spans="1:6" x14ac:dyDescent="0.3">
      <c r="A1923" s="4">
        <v>134697</v>
      </c>
      <c r="B1923" s="4">
        <v>191050</v>
      </c>
      <c r="C1923" s="4">
        <v>58687</v>
      </c>
      <c r="D1923" s="7">
        <v>39149</v>
      </c>
      <c r="E1923" s="4">
        <v>5</v>
      </c>
      <c r="F1923" s="4" t="s">
        <v>4907</v>
      </c>
    </row>
    <row r="1924" spans="1:6" x14ac:dyDescent="0.3">
      <c r="A1924" s="4">
        <v>301535</v>
      </c>
      <c r="B1924" s="4">
        <v>1926354</v>
      </c>
      <c r="C1924" s="4">
        <v>20769</v>
      </c>
      <c r="D1924" s="7">
        <v>40703</v>
      </c>
      <c r="E1924" s="4">
        <v>3</v>
      </c>
      <c r="F1924" s="4" t="s">
        <v>4908</v>
      </c>
    </row>
    <row r="1925" spans="1:6" x14ac:dyDescent="0.3">
      <c r="A1925">
        <v>1108693</v>
      </c>
      <c r="B1925">
        <v>47559</v>
      </c>
      <c r="C1925">
        <v>30358</v>
      </c>
      <c r="D1925" s="1">
        <v>37620</v>
      </c>
      <c r="E1925">
        <v>5</v>
      </c>
      <c r="F1925" t="s">
        <v>4909</v>
      </c>
    </row>
    <row r="1926" spans="1:6" x14ac:dyDescent="0.3">
      <c r="A1926" s="4">
        <v>20875</v>
      </c>
      <c r="B1926" s="4">
        <v>2001784068</v>
      </c>
      <c r="C1926" s="4">
        <v>88804</v>
      </c>
      <c r="D1926" s="7">
        <v>43047</v>
      </c>
      <c r="E1926" s="4">
        <v>0</v>
      </c>
      <c r="F1926" s="4" t="s">
        <v>4910</v>
      </c>
    </row>
    <row r="1927" spans="1:6" x14ac:dyDescent="0.3">
      <c r="A1927" s="4">
        <v>813232</v>
      </c>
      <c r="B1927" s="4">
        <v>640547</v>
      </c>
      <c r="C1927" s="4">
        <v>108100</v>
      </c>
      <c r="D1927" s="7">
        <v>40918</v>
      </c>
      <c r="E1927" s="4">
        <v>5</v>
      </c>
      <c r="F1927" s="4" t="s">
        <v>4911</v>
      </c>
    </row>
    <row r="1928" spans="1:6" x14ac:dyDescent="0.3">
      <c r="A1928" s="4">
        <v>84785</v>
      </c>
      <c r="B1928" s="4">
        <v>1829291</v>
      </c>
      <c r="C1928" s="4">
        <v>32548</v>
      </c>
      <c r="D1928" s="7">
        <v>40716</v>
      </c>
      <c r="E1928" s="4">
        <v>5</v>
      </c>
      <c r="F1928" s="4" t="s">
        <v>4912</v>
      </c>
    </row>
    <row r="1929" spans="1:6" x14ac:dyDescent="0.3">
      <c r="A1929" s="4">
        <v>582649</v>
      </c>
      <c r="B1929" s="4">
        <v>539686</v>
      </c>
      <c r="C1929" s="4">
        <v>104662</v>
      </c>
      <c r="D1929" s="7">
        <v>40593</v>
      </c>
      <c r="E1929" s="4">
        <v>4</v>
      </c>
      <c r="F1929" s="4" t="s">
        <v>4913</v>
      </c>
    </row>
    <row r="1930" spans="1:6" x14ac:dyDescent="0.3">
      <c r="A1930" s="4">
        <v>415609</v>
      </c>
      <c r="B1930" s="4">
        <v>125388</v>
      </c>
      <c r="C1930" s="4">
        <v>354839</v>
      </c>
      <c r="D1930" s="7">
        <v>40047</v>
      </c>
      <c r="E1930" s="4">
        <v>5</v>
      </c>
      <c r="F1930" s="4" t="s">
        <v>4914</v>
      </c>
    </row>
    <row r="1931" spans="1:6" x14ac:dyDescent="0.3">
      <c r="A1931">
        <v>230021</v>
      </c>
      <c r="B1931">
        <v>301111</v>
      </c>
      <c r="C1931">
        <v>110671</v>
      </c>
      <c r="D1931" s="1">
        <v>39753</v>
      </c>
      <c r="E1931">
        <v>5</v>
      </c>
      <c r="F1931" t="s">
        <v>4915</v>
      </c>
    </row>
    <row r="1932" spans="1:6" x14ac:dyDescent="0.3">
      <c r="A1932" s="4">
        <v>587836</v>
      </c>
      <c r="B1932" s="4">
        <v>140132</v>
      </c>
      <c r="C1932" s="4">
        <v>73062</v>
      </c>
      <c r="D1932" s="7">
        <v>40265</v>
      </c>
      <c r="E1932" s="4">
        <v>5</v>
      </c>
      <c r="F1932" s="4" t="s">
        <v>4916</v>
      </c>
    </row>
    <row r="1933" spans="1:6" ht="72" x14ac:dyDescent="0.3">
      <c r="A1933" s="4">
        <v>140495</v>
      </c>
      <c r="B1933" s="4">
        <v>436959</v>
      </c>
      <c r="C1933" s="4">
        <v>61816</v>
      </c>
      <c r="D1933" s="7">
        <v>39261</v>
      </c>
      <c r="E1933" s="4">
        <v>5</v>
      </c>
      <c r="F1933" s="8" t="s">
        <v>4917</v>
      </c>
    </row>
    <row r="1934" spans="1:6" x14ac:dyDescent="0.3">
      <c r="A1934" s="4">
        <v>160648</v>
      </c>
      <c r="B1934" s="4">
        <v>601277</v>
      </c>
      <c r="C1934" s="4">
        <v>117229</v>
      </c>
      <c r="D1934" s="7">
        <v>39608</v>
      </c>
      <c r="E1934" s="4">
        <v>5</v>
      </c>
      <c r="F1934" s="4" t="s">
        <v>4918</v>
      </c>
    </row>
    <row r="1935" spans="1:6" x14ac:dyDescent="0.3">
      <c r="A1935" s="4">
        <v>646439</v>
      </c>
      <c r="B1935" s="4">
        <v>622662</v>
      </c>
      <c r="C1935" s="4">
        <v>46039</v>
      </c>
      <c r="D1935" s="7">
        <v>39768</v>
      </c>
      <c r="E1935" s="4">
        <v>5</v>
      </c>
      <c r="F1935" s="4" t="s">
        <v>4919</v>
      </c>
    </row>
    <row r="1936" spans="1:6" x14ac:dyDescent="0.3">
      <c r="A1936" s="4">
        <v>391690</v>
      </c>
      <c r="B1936" s="4">
        <v>72254</v>
      </c>
      <c r="C1936" s="4">
        <v>55609</v>
      </c>
      <c r="D1936" s="7">
        <v>37724</v>
      </c>
      <c r="E1936" s="4">
        <v>5</v>
      </c>
      <c r="F1936" s="4" t="s">
        <v>4920</v>
      </c>
    </row>
    <row r="1937" spans="1:6" x14ac:dyDescent="0.3">
      <c r="A1937" s="4">
        <v>998451</v>
      </c>
      <c r="B1937" s="4">
        <v>768752</v>
      </c>
      <c r="C1937" s="4">
        <v>104902</v>
      </c>
      <c r="D1937" s="7">
        <v>40116</v>
      </c>
      <c r="E1937" s="4">
        <v>5</v>
      </c>
      <c r="F1937" s="4" t="s">
        <v>4921</v>
      </c>
    </row>
    <row r="1938" spans="1:6" x14ac:dyDescent="0.3">
      <c r="A1938" s="4">
        <v>275609</v>
      </c>
      <c r="B1938" s="4">
        <v>705251</v>
      </c>
      <c r="C1938" s="4">
        <v>239895</v>
      </c>
      <c r="D1938" s="7">
        <v>39623</v>
      </c>
      <c r="E1938" s="4">
        <v>5</v>
      </c>
      <c r="F1938" s="4" t="s">
        <v>4922</v>
      </c>
    </row>
    <row r="1939" spans="1:6" x14ac:dyDescent="0.3">
      <c r="A1939" s="4">
        <v>951052</v>
      </c>
      <c r="B1939" s="4">
        <v>34280</v>
      </c>
      <c r="C1939" s="4">
        <v>18985</v>
      </c>
      <c r="D1939" s="7">
        <v>37343</v>
      </c>
      <c r="E1939" s="4">
        <v>3</v>
      </c>
      <c r="F1939" s="4" t="s">
        <v>4923</v>
      </c>
    </row>
    <row r="1940" spans="1:6" ht="86.4" x14ac:dyDescent="0.3">
      <c r="A1940" s="4">
        <v>469866</v>
      </c>
      <c r="B1940" s="4">
        <v>642143</v>
      </c>
      <c r="C1940" s="4">
        <v>180129</v>
      </c>
      <c r="D1940" s="7">
        <v>39454</v>
      </c>
      <c r="E1940" s="4">
        <v>5</v>
      </c>
      <c r="F1940" s="8" t="s">
        <v>4924</v>
      </c>
    </row>
    <row r="1941" spans="1:6" x14ac:dyDescent="0.3">
      <c r="A1941" s="4">
        <v>161038</v>
      </c>
      <c r="B1941" s="4">
        <v>197244</v>
      </c>
      <c r="C1941" s="4">
        <v>85201</v>
      </c>
      <c r="D1941" s="7">
        <v>39095</v>
      </c>
      <c r="E1941" s="4">
        <v>5</v>
      </c>
      <c r="F1941" s="4" t="s">
        <v>4925</v>
      </c>
    </row>
    <row r="1942" spans="1:6" x14ac:dyDescent="0.3">
      <c r="A1942" s="4">
        <v>796558</v>
      </c>
      <c r="B1942" s="4">
        <v>632249</v>
      </c>
      <c r="C1942" s="4">
        <v>244982</v>
      </c>
      <c r="D1942" s="7">
        <v>39508</v>
      </c>
      <c r="E1942" s="4">
        <v>5</v>
      </c>
      <c r="F1942" s="4" t="s">
        <v>4926</v>
      </c>
    </row>
    <row r="1943" spans="1:6" x14ac:dyDescent="0.3">
      <c r="A1943" s="4">
        <v>93029</v>
      </c>
      <c r="B1943" s="4">
        <v>149043</v>
      </c>
      <c r="C1943" s="4">
        <v>43941</v>
      </c>
      <c r="D1943" s="7">
        <v>38242</v>
      </c>
      <c r="E1943" s="4">
        <v>5</v>
      </c>
      <c r="F1943" s="4" t="s">
        <v>4927</v>
      </c>
    </row>
    <row r="1944" spans="1:6" x14ac:dyDescent="0.3">
      <c r="A1944" s="4">
        <v>894730</v>
      </c>
      <c r="B1944" s="4">
        <v>63475</v>
      </c>
      <c r="C1944" s="4">
        <v>177196</v>
      </c>
      <c r="D1944" s="7">
        <v>38951</v>
      </c>
      <c r="E1944" s="4">
        <v>5</v>
      </c>
      <c r="F1944" s="4" t="s">
        <v>4928</v>
      </c>
    </row>
    <row r="1945" spans="1:6" x14ac:dyDescent="0.3">
      <c r="A1945" s="4">
        <v>315024</v>
      </c>
      <c r="B1945" s="4">
        <v>157425</v>
      </c>
      <c r="C1945" s="4">
        <v>302861</v>
      </c>
      <c r="D1945" s="7">
        <v>41008</v>
      </c>
      <c r="E1945" s="4">
        <v>5</v>
      </c>
      <c r="F1945" s="4" t="s">
        <v>4929</v>
      </c>
    </row>
    <row r="1946" spans="1:6" x14ac:dyDescent="0.3">
      <c r="A1946" s="4">
        <v>289896</v>
      </c>
      <c r="B1946" s="4">
        <v>724631</v>
      </c>
      <c r="C1946" s="4">
        <v>279215</v>
      </c>
      <c r="D1946" s="7">
        <v>41745</v>
      </c>
      <c r="E1946" s="4">
        <v>3</v>
      </c>
      <c r="F1946" s="4" t="s">
        <v>4930</v>
      </c>
    </row>
    <row r="1947" spans="1:6" x14ac:dyDescent="0.3">
      <c r="A1947" s="4">
        <v>642766</v>
      </c>
      <c r="B1947" s="4">
        <v>8688</v>
      </c>
      <c r="C1947" s="4">
        <v>35988</v>
      </c>
      <c r="D1947" s="7">
        <v>40952</v>
      </c>
      <c r="E1947" s="4">
        <v>5</v>
      </c>
      <c r="F1947" s="4" t="s">
        <v>4931</v>
      </c>
    </row>
    <row r="1948" spans="1:6" x14ac:dyDescent="0.3">
      <c r="A1948" s="4">
        <v>338367</v>
      </c>
      <c r="B1948" s="4">
        <v>2001403392</v>
      </c>
      <c r="C1948" s="4">
        <v>478375</v>
      </c>
      <c r="D1948" s="7">
        <v>42968</v>
      </c>
      <c r="E1948" s="4">
        <v>5</v>
      </c>
      <c r="F1948" s="4" t="s">
        <v>4932</v>
      </c>
    </row>
    <row r="1949" spans="1:6" x14ac:dyDescent="0.3">
      <c r="A1949" s="4">
        <v>899047</v>
      </c>
      <c r="B1949" s="4">
        <v>130819</v>
      </c>
      <c r="C1949" s="4">
        <v>221236</v>
      </c>
      <c r="D1949" s="7">
        <v>39624</v>
      </c>
      <c r="E1949" s="4">
        <v>5</v>
      </c>
      <c r="F1949" s="4" t="s">
        <v>4933</v>
      </c>
    </row>
    <row r="1950" spans="1:6" x14ac:dyDescent="0.3">
      <c r="A1950" s="4">
        <v>518499</v>
      </c>
      <c r="B1950" s="4">
        <v>55380</v>
      </c>
      <c r="C1950" s="4">
        <v>79233</v>
      </c>
      <c r="D1950" s="7">
        <v>38511</v>
      </c>
      <c r="E1950" s="4">
        <v>4</v>
      </c>
      <c r="F1950" s="4" t="s">
        <v>4934</v>
      </c>
    </row>
    <row r="1951" spans="1:6" x14ac:dyDescent="0.3">
      <c r="A1951" s="4">
        <v>266071</v>
      </c>
      <c r="B1951" s="4">
        <v>620763</v>
      </c>
      <c r="C1951" s="4">
        <v>107786</v>
      </c>
      <c r="D1951" s="7">
        <v>41463</v>
      </c>
      <c r="E1951" s="4">
        <v>5</v>
      </c>
      <c r="F1951" s="4" t="s">
        <v>4935</v>
      </c>
    </row>
    <row r="1952" spans="1:6" ht="28.8" x14ac:dyDescent="0.3">
      <c r="A1952" s="4">
        <v>15863</v>
      </c>
      <c r="B1952" s="4">
        <v>886660</v>
      </c>
      <c r="C1952" s="4">
        <v>102734</v>
      </c>
      <c r="D1952" s="7">
        <v>39989</v>
      </c>
      <c r="E1952" s="4">
        <v>5</v>
      </c>
      <c r="F1952" s="8" t="s">
        <v>4936</v>
      </c>
    </row>
    <row r="1953" spans="1:6" x14ac:dyDescent="0.3">
      <c r="A1953" s="4">
        <v>1130163</v>
      </c>
      <c r="B1953" s="4">
        <v>2001641440</v>
      </c>
      <c r="C1953" s="4">
        <v>137575</v>
      </c>
      <c r="D1953" s="7">
        <v>42940</v>
      </c>
      <c r="E1953" s="4">
        <v>5</v>
      </c>
      <c r="F1953" s="4" t="s">
        <v>4937</v>
      </c>
    </row>
    <row r="1954" spans="1:6" x14ac:dyDescent="0.3">
      <c r="A1954" s="4">
        <v>744992</v>
      </c>
      <c r="B1954" s="4">
        <v>185387</v>
      </c>
      <c r="C1954" s="4">
        <v>109544</v>
      </c>
      <c r="D1954" s="7">
        <v>38703</v>
      </c>
      <c r="E1954" s="4">
        <v>5</v>
      </c>
      <c r="F1954" s="4" t="s">
        <v>4938</v>
      </c>
    </row>
    <row r="1955" spans="1:6" x14ac:dyDescent="0.3">
      <c r="A1955" s="4">
        <v>971258</v>
      </c>
      <c r="B1955" s="4">
        <v>56112</v>
      </c>
      <c r="C1955" s="4">
        <v>83742</v>
      </c>
      <c r="D1955" s="7">
        <v>38145</v>
      </c>
      <c r="E1955" s="4">
        <v>5</v>
      </c>
      <c r="F1955" s="4" t="s">
        <v>4939</v>
      </c>
    </row>
    <row r="1956" spans="1:6" x14ac:dyDescent="0.3">
      <c r="A1956" s="4">
        <v>897229</v>
      </c>
      <c r="B1956" s="4">
        <v>454599</v>
      </c>
      <c r="C1956" s="4">
        <v>215150</v>
      </c>
      <c r="D1956" s="7">
        <v>39180</v>
      </c>
      <c r="E1956" s="4">
        <v>4</v>
      </c>
      <c r="F1956" s="4" t="s">
        <v>4940</v>
      </c>
    </row>
    <row r="1957" spans="1:6" x14ac:dyDescent="0.3">
      <c r="A1957" s="4">
        <v>15330</v>
      </c>
      <c r="B1957" s="4">
        <v>703661</v>
      </c>
      <c r="C1957" s="4">
        <v>161043</v>
      </c>
      <c r="D1957" s="7">
        <v>40170</v>
      </c>
      <c r="E1957" s="4">
        <v>5</v>
      </c>
      <c r="F1957" s="4" t="s">
        <v>4941</v>
      </c>
    </row>
    <row r="1958" spans="1:6" x14ac:dyDescent="0.3">
      <c r="A1958" s="4">
        <v>567787</v>
      </c>
      <c r="B1958" s="4">
        <v>251917</v>
      </c>
      <c r="C1958" s="4">
        <v>427413</v>
      </c>
      <c r="D1958" s="7">
        <v>40415</v>
      </c>
      <c r="E1958" s="4">
        <v>5</v>
      </c>
      <c r="F1958" s="4" t="s">
        <v>4942</v>
      </c>
    </row>
    <row r="1959" spans="1:6" x14ac:dyDescent="0.3">
      <c r="A1959" s="4">
        <v>41191</v>
      </c>
      <c r="B1959" s="4">
        <v>422893</v>
      </c>
      <c r="C1959" s="4">
        <v>324580</v>
      </c>
      <c r="D1959" s="7">
        <v>39772</v>
      </c>
      <c r="E1959" s="4">
        <v>4</v>
      </c>
      <c r="F1959" s="4" t="s">
        <v>4943</v>
      </c>
    </row>
    <row r="1960" spans="1:6" x14ac:dyDescent="0.3">
      <c r="A1960" s="4">
        <v>52917</v>
      </c>
      <c r="B1960" s="4">
        <v>1802652278</v>
      </c>
      <c r="C1960" s="4">
        <v>515167</v>
      </c>
      <c r="D1960" s="7">
        <v>41737</v>
      </c>
      <c r="E1960" s="4">
        <v>5</v>
      </c>
      <c r="F1960" s="4" t="s">
        <v>4944</v>
      </c>
    </row>
    <row r="1961" spans="1:6" x14ac:dyDescent="0.3">
      <c r="A1961" s="4">
        <v>766635</v>
      </c>
      <c r="B1961" s="4">
        <v>189198</v>
      </c>
      <c r="C1961" s="4">
        <v>32544</v>
      </c>
      <c r="D1961" s="7">
        <v>38388</v>
      </c>
      <c r="E1961" s="4">
        <v>5</v>
      </c>
      <c r="F1961" s="4" t="s">
        <v>4945</v>
      </c>
    </row>
    <row r="1962" spans="1:6" x14ac:dyDescent="0.3">
      <c r="A1962" s="4">
        <v>1005942</v>
      </c>
      <c r="B1962" s="4">
        <v>221534</v>
      </c>
      <c r="C1962" s="4">
        <v>10633</v>
      </c>
      <c r="D1962" s="7">
        <v>41071</v>
      </c>
      <c r="E1962" s="4">
        <v>5</v>
      </c>
      <c r="F1962" s="4" t="s">
        <v>4946</v>
      </c>
    </row>
    <row r="1963" spans="1:6" ht="28.8" x14ac:dyDescent="0.3">
      <c r="A1963" s="4">
        <v>140513</v>
      </c>
      <c r="B1963" s="4">
        <v>64203</v>
      </c>
      <c r="C1963" s="4">
        <v>61816</v>
      </c>
      <c r="D1963" s="7">
        <v>39873</v>
      </c>
      <c r="E1963" s="4">
        <v>5</v>
      </c>
      <c r="F1963" s="8" t="s">
        <v>4947</v>
      </c>
    </row>
    <row r="1964" spans="1:6" x14ac:dyDescent="0.3">
      <c r="A1964">
        <v>938601</v>
      </c>
      <c r="B1964">
        <v>1622584</v>
      </c>
      <c r="C1964">
        <v>82102</v>
      </c>
      <c r="D1964" s="1">
        <v>41527</v>
      </c>
      <c r="E1964">
        <v>4</v>
      </c>
      <c r="F1964" t="s">
        <v>4948</v>
      </c>
    </row>
    <row r="1965" spans="1:6" x14ac:dyDescent="0.3">
      <c r="A1965" s="4">
        <v>315393</v>
      </c>
      <c r="B1965" s="4">
        <v>157425</v>
      </c>
      <c r="C1965" s="4">
        <v>12197</v>
      </c>
      <c r="D1965" s="7">
        <v>38966</v>
      </c>
      <c r="E1965" s="4">
        <v>5</v>
      </c>
      <c r="F1965" s="4" t="s">
        <v>4949</v>
      </c>
    </row>
    <row r="1966" spans="1:6" x14ac:dyDescent="0.3">
      <c r="A1966" s="4">
        <v>718759</v>
      </c>
      <c r="B1966" s="4">
        <v>452921</v>
      </c>
      <c r="C1966" s="4">
        <v>102506</v>
      </c>
      <c r="D1966" s="7">
        <v>39862</v>
      </c>
      <c r="E1966" s="4">
        <v>4</v>
      </c>
      <c r="F1966" s="4" t="s">
        <v>4950</v>
      </c>
    </row>
    <row r="1967" spans="1:6" ht="57.6" x14ac:dyDescent="0.3">
      <c r="A1967" s="4">
        <v>357440</v>
      </c>
      <c r="B1967" s="4">
        <v>257341</v>
      </c>
      <c r="C1967" s="4">
        <v>33508</v>
      </c>
      <c r="D1967" s="7">
        <v>40053</v>
      </c>
      <c r="E1967" s="4">
        <v>5</v>
      </c>
      <c r="F1967" s="8" t="s">
        <v>4951</v>
      </c>
    </row>
    <row r="1968" spans="1:6" x14ac:dyDescent="0.3">
      <c r="A1968" s="4">
        <v>1059561</v>
      </c>
      <c r="B1968" s="4">
        <v>6164</v>
      </c>
      <c r="C1968" s="4">
        <v>29315</v>
      </c>
      <c r="D1968" s="7">
        <v>37420</v>
      </c>
      <c r="E1968" s="4">
        <v>4</v>
      </c>
      <c r="F1968" s="4" t="s">
        <v>4952</v>
      </c>
    </row>
    <row r="1969" spans="1:6" x14ac:dyDescent="0.3">
      <c r="A1969" s="4">
        <v>622658</v>
      </c>
      <c r="B1969" s="4">
        <v>16758</v>
      </c>
      <c r="C1969" s="4">
        <v>11702</v>
      </c>
      <c r="D1969" s="7">
        <v>37460</v>
      </c>
      <c r="E1969" s="4">
        <v>1</v>
      </c>
      <c r="F1969" s="4" t="s">
        <v>4953</v>
      </c>
    </row>
    <row r="1970" spans="1:6" x14ac:dyDescent="0.3">
      <c r="A1970" s="4">
        <v>435507</v>
      </c>
      <c r="B1970" s="4">
        <v>1293707</v>
      </c>
      <c r="C1970" s="4">
        <v>467440</v>
      </c>
      <c r="D1970" s="7">
        <v>40858</v>
      </c>
      <c r="E1970" s="4">
        <v>5</v>
      </c>
      <c r="F1970" s="4" t="s">
        <v>4954</v>
      </c>
    </row>
    <row r="1971" spans="1:6" x14ac:dyDescent="0.3">
      <c r="A1971" s="4">
        <v>478363</v>
      </c>
      <c r="B1971" s="4">
        <v>37107</v>
      </c>
      <c r="C1971" s="4">
        <v>47939</v>
      </c>
      <c r="D1971" s="7">
        <v>39062</v>
      </c>
      <c r="E1971" s="4">
        <v>4</v>
      </c>
      <c r="F1971" s="4" t="s">
        <v>4955</v>
      </c>
    </row>
    <row r="1972" spans="1:6" x14ac:dyDescent="0.3">
      <c r="A1972" s="4">
        <v>568570</v>
      </c>
      <c r="B1972" s="4">
        <v>623399</v>
      </c>
      <c r="C1972" s="4">
        <v>81375</v>
      </c>
      <c r="D1972" s="7">
        <v>39589</v>
      </c>
      <c r="E1972" s="4">
        <v>4</v>
      </c>
      <c r="F1972" s="4" t="s">
        <v>4956</v>
      </c>
    </row>
    <row r="1973" spans="1:6" x14ac:dyDescent="0.3">
      <c r="A1973" s="4">
        <v>983515</v>
      </c>
      <c r="B1973" s="4">
        <v>131674</v>
      </c>
      <c r="C1973" s="4">
        <v>365002</v>
      </c>
      <c r="D1973" s="7">
        <v>40237</v>
      </c>
      <c r="E1973" s="4">
        <v>5</v>
      </c>
      <c r="F1973" s="4" t="s">
        <v>4957</v>
      </c>
    </row>
    <row r="1974" spans="1:6" x14ac:dyDescent="0.3">
      <c r="A1974" s="4">
        <v>217392</v>
      </c>
      <c r="B1974" s="4">
        <v>80998</v>
      </c>
      <c r="C1974" s="4">
        <v>341753</v>
      </c>
      <c r="D1974" s="7">
        <v>39799</v>
      </c>
      <c r="E1974" s="4">
        <v>4</v>
      </c>
      <c r="F1974" s="4" t="s">
        <v>4958</v>
      </c>
    </row>
    <row r="1975" spans="1:6" x14ac:dyDescent="0.3">
      <c r="A1975" s="4">
        <v>1129356</v>
      </c>
      <c r="B1975" s="4">
        <v>130663</v>
      </c>
      <c r="C1975" s="4">
        <v>82678</v>
      </c>
      <c r="D1975" s="7">
        <v>38946</v>
      </c>
      <c r="E1975" s="4">
        <v>5</v>
      </c>
      <c r="F1975" s="4" t="s">
        <v>4959</v>
      </c>
    </row>
    <row r="1976" spans="1:6" x14ac:dyDescent="0.3">
      <c r="A1976" s="4">
        <v>3705</v>
      </c>
      <c r="B1976" s="4">
        <v>528137</v>
      </c>
      <c r="C1976" s="4">
        <v>171002</v>
      </c>
      <c r="D1976" s="7">
        <v>39501</v>
      </c>
      <c r="E1976" s="4">
        <v>5</v>
      </c>
      <c r="F1976" s="4" t="s">
        <v>4960</v>
      </c>
    </row>
    <row r="1977" spans="1:6" x14ac:dyDescent="0.3">
      <c r="A1977" s="4">
        <v>1086049</v>
      </c>
      <c r="B1977" s="4">
        <v>288351</v>
      </c>
      <c r="C1977" s="4">
        <v>95569</v>
      </c>
      <c r="D1977" s="7">
        <v>39484</v>
      </c>
      <c r="E1977" s="4">
        <v>4</v>
      </c>
      <c r="F1977" s="4" t="s">
        <v>4961</v>
      </c>
    </row>
    <row r="1978" spans="1:6" ht="43.2" x14ac:dyDescent="0.3">
      <c r="A1978" s="4">
        <v>1004561</v>
      </c>
      <c r="B1978" s="4">
        <v>863828</v>
      </c>
      <c r="C1978" s="4">
        <v>61610</v>
      </c>
      <c r="D1978" s="7">
        <v>40159</v>
      </c>
      <c r="E1978" s="4">
        <v>5</v>
      </c>
      <c r="F1978" s="8" t="s">
        <v>4962</v>
      </c>
    </row>
    <row r="1979" spans="1:6" x14ac:dyDescent="0.3">
      <c r="A1979">
        <v>938304</v>
      </c>
      <c r="B1979">
        <v>1105140</v>
      </c>
      <c r="C1979">
        <v>82102</v>
      </c>
      <c r="D1979" s="1">
        <v>39962</v>
      </c>
      <c r="E1979">
        <v>5</v>
      </c>
      <c r="F1979" t="s">
        <v>4963</v>
      </c>
    </row>
    <row r="1980" spans="1:6" x14ac:dyDescent="0.3">
      <c r="A1980" s="4">
        <v>206240</v>
      </c>
      <c r="B1980" s="4">
        <v>537179</v>
      </c>
      <c r="C1980" s="4">
        <v>132078</v>
      </c>
      <c r="D1980" s="7">
        <v>39420</v>
      </c>
      <c r="E1980" s="4">
        <v>4</v>
      </c>
      <c r="F1980" s="4" t="s">
        <v>4964</v>
      </c>
    </row>
    <row r="1981" spans="1:6" x14ac:dyDescent="0.3">
      <c r="A1981" s="4">
        <v>893957</v>
      </c>
      <c r="B1981" s="4">
        <v>43083</v>
      </c>
      <c r="C1981" s="4">
        <v>333403</v>
      </c>
      <c r="D1981" s="7">
        <v>41045</v>
      </c>
      <c r="E1981" s="4">
        <v>4</v>
      </c>
      <c r="F1981" s="4" t="s">
        <v>4965</v>
      </c>
    </row>
    <row r="1982" spans="1:6" x14ac:dyDescent="0.3">
      <c r="A1982" s="4">
        <v>735766</v>
      </c>
      <c r="B1982" s="4">
        <v>2486633</v>
      </c>
      <c r="C1982" s="4">
        <v>388415</v>
      </c>
      <c r="D1982" s="7">
        <v>41396</v>
      </c>
      <c r="E1982" s="4">
        <v>5</v>
      </c>
      <c r="F1982" s="4" t="s">
        <v>4966</v>
      </c>
    </row>
    <row r="1983" spans="1:6" x14ac:dyDescent="0.3">
      <c r="A1983" s="4">
        <v>487352</v>
      </c>
      <c r="B1983" s="4">
        <v>518985</v>
      </c>
      <c r="C1983" s="4">
        <v>95526</v>
      </c>
      <c r="D1983" s="7">
        <v>39249</v>
      </c>
      <c r="E1983" s="4">
        <v>5</v>
      </c>
      <c r="F1983" s="4" t="s">
        <v>4967</v>
      </c>
    </row>
    <row r="1984" spans="1:6" x14ac:dyDescent="0.3">
      <c r="A1984" s="4">
        <v>141222</v>
      </c>
      <c r="B1984" s="4">
        <v>128541</v>
      </c>
      <c r="C1984" s="4">
        <v>65745</v>
      </c>
      <c r="D1984" s="7">
        <v>39532</v>
      </c>
      <c r="E1984" s="4">
        <v>3</v>
      </c>
      <c r="F1984" s="4" t="s">
        <v>4968</v>
      </c>
    </row>
    <row r="1985" spans="1:6" x14ac:dyDescent="0.3">
      <c r="A1985" s="4">
        <v>431227</v>
      </c>
      <c r="B1985" s="4">
        <v>2216338</v>
      </c>
      <c r="C1985" s="4">
        <v>495124</v>
      </c>
      <c r="D1985" s="7">
        <v>41325</v>
      </c>
      <c r="E1985" s="4">
        <v>5</v>
      </c>
      <c r="F1985" s="4" t="s">
        <v>4969</v>
      </c>
    </row>
    <row r="1986" spans="1:6" x14ac:dyDescent="0.3">
      <c r="A1986" s="4">
        <v>765974</v>
      </c>
      <c r="B1986" s="4">
        <v>623331</v>
      </c>
      <c r="C1986" s="4">
        <v>114415</v>
      </c>
      <c r="D1986" s="7">
        <v>40003</v>
      </c>
      <c r="E1986" s="4">
        <v>5</v>
      </c>
      <c r="F1986" s="4" t="s">
        <v>4970</v>
      </c>
    </row>
    <row r="1987" spans="1:6" ht="72" x14ac:dyDescent="0.3">
      <c r="A1987" s="4">
        <v>341923</v>
      </c>
      <c r="B1987" s="4">
        <v>126104</v>
      </c>
      <c r="C1987" s="4">
        <v>56776</v>
      </c>
      <c r="D1987" s="7">
        <v>39110</v>
      </c>
      <c r="E1987" s="4">
        <v>5</v>
      </c>
      <c r="F1987" s="8" t="s">
        <v>4971</v>
      </c>
    </row>
    <row r="1988" spans="1:6" x14ac:dyDescent="0.3">
      <c r="A1988" s="4">
        <v>380055</v>
      </c>
      <c r="B1988" s="4">
        <v>2229550</v>
      </c>
      <c r="C1988" s="4">
        <v>472001</v>
      </c>
      <c r="D1988" s="7">
        <v>41003</v>
      </c>
      <c r="E1988" s="4">
        <v>5</v>
      </c>
      <c r="F1988" s="4" t="s">
        <v>4972</v>
      </c>
    </row>
    <row r="1989" spans="1:6" ht="43.2" x14ac:dyDescent="0.3">
      <c r="A1989" s="4">
        <v>1004552</v>
      </c>
      <c r="B1989" s="4">
        <v>383795</v>
      </c>
      <c r="C1989" s="4">
        <v>61610</v>
      </c>
      <c r="D1989" s="7">
        <v>39747</v>
      </c>
      <c r="E1989" s="4">
        <v>5</v>
      </c>
      <c r="F1989" s="8" t="s">
        <v>4973</v>
      </c>
    </row>
    <row r="1990" spans="1:6" x14ac:dyDescent="0.3">
      <c r="A1990" s="4">
        <v>865510</v>
      </c>
      <c r="B1990" s="4">
        <v>440735</v>
      </c>
      <c r="C1990" s="4">
        <v>424382</v>
      </c>
      <c r="D1990" s="7">
        <v>41508</v>
      </c>
      <c r="E1990" s="4">
        <v>5</v>
      </c>
      <c r="F1990" s="4" t="s">
        <v>4974</v>
      </c>
    </row>
    <row r="1991" spans="1:6" x14ac:dyDescent="0.3">
      <c r="A1991" s="4">
        <v>414759</v>
      </c>
      <c r="B1991" s="4">
        <v>95743</v>
      </c>
      <c r="C1991" s="4">
        <v>69045</v>
      </c>
      <c r="D1991" s="7">
        <v>38030</v>
      </c>
      <c r="E1991" s="4">
        <v>5</v>
      </c>
      <c r="F1991" s="4" t="s">
        <v>4975</v>
      </c>
    </row>
    <row r="1992" spans="1:6" x14ac:dyDescent="0.3">
      <c r="A1992" s="4">
        <v>265934</v>
      </c>
      <c r="B1992" s="4">
        <v>33588</v>
      </c>
      <c r="C1992" s="4">
        <v>107786</v>
      </c>
      <c r="D1992" s="7">
        <v>40715</v>
      </c>
      <c r="E1992" s="4">
        <v>5</v>
      </c>
      <c r="F1992" s="4" t="s">
        <v>4976</v>
      </c>
    </row>
    <row r="1993" spans="1:6" x14ac:dyDescent="0.3">
      <c r="A1993">
        <v>964645</v>
      </c>
      <c r="B1993">
        <v>349739</v>
      </c>
      <c r="C1993">
        <v>99702</v>
      </c>
      <c r="D1993" s="1">
        <v>39160</v>
      </c>
      <c r="E1993">
        <v>5</v>
      </c>
      <c r="F1993" t="s">
        <v>4977</v>
      </c>
    </row>
    <row r="1994" spans="1:6" x14ac:dyDescent="0.3">
      <c r="A1994" s="4">
        <v>72911</v>
      </c>
      <c r="B1994" s="4">
        <v>476053</v>
      </c>
      <c r="C1994" s="4">
        <v>54269</v>
      </c>
      <c r="D1994" s="7">
        <v>40278</v>
      </c>
      <c r="E1994" s="4">
        <v>5</v>
      </c>
      <c r="F1994" s="4" t="s">
        <v>4978</v>
      </c>
    </row>
    <row r="1995" spans="1:6" x14ac:dyDescent="0.3">
      <c r="A1995">
        <v>938059</v>
      </c>
      <c r="B1995">
        <v>351661</v>
      </c>
      <c r="C1995">
        <v>82102</v>
      </c>
      <c r="D1995" s="1">
        <v>39478</v>
      </c>
      <c r="E1995">
        <v>5</v>
      </c>
      <c r="F1995" t="s">
        <v>4979</v>
      </c>
    </row>
    <row r="1996" spans="1:6" x14ac:dyDescent="0.3">
      <c r="A1996" s="4">
        <v>541625</v>
      </c>
      <c r="B1996" s="4">
        <v>312477</v>
      </c>
      <c r="C1996" s="4">
        <v>20244</v>
      </c>
      <c r="D1996" s="7">
        <v>38828</v>
      </c>
      <c r="E1996" s="4">
        <v>5</v>
      </c>
      <c r="F1996" s="4" t="s">
        <v>4980</v>
      </c>
    </row>
    <row r="1997" spans="1:6" x14ac:dyDescent="0.3">
      <c r="A1997" s="4">
        <v>964856</v>
      </c>
      <c r="B1997" s="4">
        <v>51931</v>
      </c>
      <c r="C1997" s="4">
        <v>50969</v>
      </c>
      <c r="D1997" s="7">
        <v>37695</v>
      </c>
      <c r="E1997" s="4">
        <v>5</v>
      </c>
      <c r="F1997" s="4" t="s">
        <v>4981</v>
      </c>
    </row>
    <row r="1998" spans="1:6" x14ac:dyDescent="0.3">
      <c r="A1998" s="4">
        <v>1085524</v>
      </c>
      <c r="B1998" s="4">
        <v>296809</v>
      </c>
      <c r="C1998" s="4">
        <v>397218</v>
      </c>
      <c r="D1998" s="7">
        <v>40299</v>
      </c>
      <c r="E1998" s="4">
        <v>5</v>
      </c>
      <c r="F1998" s="4" t="s">
        <v>4982</v>
      </c>
    </row>
    <row r="1999" spans="1:6" x14ac:dyDescent="0.3">
      <c r="A1999" s="4">
        <v>491840</v>
      </c>
      <c r="B1999" s="4">
        <v>1327976</v>
      </c>
      <c r="C1999" s="4">
        <v>127891</v>
      </c>
      <c r="D1999" s="7">
        <v>40328</v>
      </c>
      <c r="E1999" s="4">
        <v>5</v>
      </c>
      <c r="F1999" s="4" t="s">
        <v>4983</v>
      </c>
    </row>
    <row r="2000" spans="1:6" x14ac:dyDescent="0.3">
      <c r="A2000" s="4">
        <v>348715</v>
      </c>
      <c r="B2000" s="4">
        <v>324621</v>
      </c>
      <c r="C2000" s="4">
        <v>50719</v>
      </c>
      <c r="D2000" s="7">
        <v>39228</v>
      </c>
      <c r="E2000" s="4">
        <v>5</v>
      </c>
      <c r="F2000" s="4" t="s">
        <v>4984</v>
      </c>
    </row>
    <row r="2001" spans="1:6" x14ac:dyDescent="0.3">
      <c r="A2001" s="4">
        <v>81315</v>
      </c>
      <c r="B2001" s="4">
        <v>192581</v>
      </c>
      <c r="C2001" s="4">
        <v>322018</v>
      </c>
      <c r="D2001" s="7">
        <v>39959</v>
      </c>
      <c r="E2001" s="4">
        <v>5</v>
      </c>
      <c r="F2001" s="4" t="s">
        <v>4985</v>
      </c>
    </row>
    <row r="2002" spans="1:6" x14ac:dyDescent="0.3">
      <c r="A2002" s="4">
        <v>744184</v>
      </c>
      <c r="B2002" s="4">
        <v>742033</v>
      </c>
      <c r="C2002" s="4">
        <v>48635</v>
      </c>
      <c r="D2002" s="7">
        <v>39474</v>
      </c>
      <c r="E2002" s="4">
        <v>5</v>
      </c>
      <c r="F2002" s="4" t="s">
        <v>4986</v>
      </c>
    </row>
    <row r="2003" spans="1:6" x14ac:dyDescent="0.3">
      <c r="A2003" s="4">
        <v>783128</v>
      </c>
      <c r="B2003" s="4">
        <v>223169</v>
      </c>
      <c r="C2003" s="4">
        <v>175292</v>
      </c>
      <c r="D2003" s="7">
        <v>38915</v>
      </c>
      <c r="E2003" s="4">
        <v>5</v>
      </c>
      <c r="F2003" s="4" t="s">
        <v>4987</v>
      </c>
    </row>
    <row r="2004" spans="1:6" ht="144" x14ac:dyDescent="0.3">
      <c r="A2004" s="4">
        <v>47255</v>
      </c>
      <c r="B2004" s="4">
        <v>1528759</v>
      </c>
      <c r="C2004" s="4">
        <v>54980</v>
      </c>
      <c r="D2004" s="7">
        <v>40200</v>
      </c>
      <c r="E2004" s="4">
        <v>5</v>
      </c>
      <c r="F2004" s="8" t="s">
        <v>4988</v>
      </c>
    </row>
    <row r="2005" spans="1:6" x14ac:dyDescent="0.3">
      <c r="A2005" s="4">
        <v>585057</v>
      </c>
      <c r="B2005" s="4">
        <v>1457797</v>
      </c>
      <c r="C2005" s="4">
        <v>98305</v>
      </c>
      <c r="D2005" s="7">
        <v>42263</v>
      </c>
      <c r="E2005" s="4">
        <v>4</v>
      </c>
      <c r="F2005" s="4" t="s">
        <v>4989</v>
      </c>
    </row>
    <row r="2006" spans="1:6" x14ac:dyDescent="0.3">
      <c r="A2006" s="4">
        <v>1016619</v>
      </c>
      <c r="B2006" s="4">
        <v>1940349</v>
      </c>
      <c r="C2006" s="4">
        <v>349246</v>
      </c>
      <c r="D2006" s="7">
        <v>40718</v>
      </c>
      <c r="E2006" s="4">
        <v>5</v>
      </c>
      <c r="F2006" s="4" t="s">
        <v>4990</v>
      </c>
    </row>
    <row r="2007" spans="1:6" x14ac:dyDescent="0.3">
      <c r="A2007" s="4">
        <v>1132168</v>
      </c>
      <c r="B2007" s="4">
        <v>1105991</v>
      </c>
      <c r="C2007" s="4">
        <v>354610</v>
      </c>
      <c r="D2007" s="7">
        <v>40150</v>
      </c>
      <c r="E2007" s="4">
        <v>5</v>
      </c>
      <c r="F2007" s="4" t="s">
        <v>4991</v>
      </c>
    </row>
    <row r="2008" spans="1:6" x14ac:dyDescent="0.3">
      <c r="A2008" s="4">
        <v>926858</v>
      </c>
      <c r="B2008" s="4">
        <v>1427816</v>
      </c>
      <c r="C2008" s="4">
        <v>74288</v>
      </c>
      <c r="D2008" s="7">
        <v>40139</v>
      </c>
      <c r="E2008" s="4">
        <v>3</v>
      </c>
      <c r="F2008" s="4" t="s">
        <v>4992</v>
      </c>
    </row>
    <row r="2009" spans="1:6" x14ac:dyDescent="0.3">
      <c r="A2009" s="4">
        <v>704467</v>
      </c>
      <c r="B2009" s="4">
        <v>26278</v>
      </c>
      <c r="C2009" s="4">
        <v>135850</v>
      </c>
      <c r="D2009" s="7">
        <v>39383</v>
      </c>
      <c r="E2009" s="4">
        <v>4</v>
      </c>
      <c r="F2009" s="4" t="s">
        <v>4993</v>
      </c>
    </row>
    <row r="2010" spans="1:6" x14ac:dyDescent="0.3">
      <c r="A2010" s="4">
        <v>451752</v>
      </c>
      <c r="B2010" s="4">
        <v>560491</v>
      </c>
      <c r="C2010" s="4">
        <v>464917</v>
      </c>
      <c r="D2010" s="7">
        <v>40848</v>
      </c>
      <c r="E2010" s="4">
        <v>5</v>
      </c>
      <c r="F2010" s="4" t="s">
        <v>4994</v>
      </c>
    </row>
    <row r="2011" spans="1:6" x14ac:dyDescent="0.3">
      <c r="A2011" s="4">
        <v>312566</v>
      </c>
      <c r="B2011" s="4">
        <v>1247181</v>
      </c>
      <c r="C2011" s="4">
        <v>229601</v>
      </c>
      <c r="D2011" s="7">
        <v>39926</v>
      </c>
      <c r="E2011" s="4">
        <v>4</v>
      </c>
      <c r="F2011" s="4" t="s">
        <v>4995</v>
      </c>
    </row>
    <row r="2012" spans="1:6" x14ac:dyDescent="0.3">
      <c r="A2012" s="4">
        <v>493552</v>
      </c>
      <c r="B2012" s="4">
        <v>162282</v>
      </c>
      <c r="C2012" s="4">
        <v>71373</v>
      </c>
      <c r="D2012" s="7">
        <v>39871</v>
      </c>
      <c r="E2012" s="4">
        <v>1</v>
      </c>
      <c r="F2012" s="4" t="s">
        <v>4996</v>
      </c>
    </row>
    <row r="2013" spans="1:6" x14ac:dyDescent="0.3">
      <c r="A2013" s="4">
        <v>91384</v>
      </c>
      <c r="B2013" s="4">
        <v>227024</v>
      </c>
      <c r="C2013" s="4">
        <v>117683</v>
      </c>
      <c r="D2013" s="7">
        <v>39442</v>
      </c>
      <c r="E2013" s="4">
        <v>4</v>
      </c>
      <c r="F2013" s="4" t="s">
        <v>4997</v>
      </c>
    </row>
    <row r="2014" spans="1:6" x14ac:dyDescent="0.3">
      <c r="A2014" s="4">
        <v>1057228</v>
      </c>
      <c r="B2014" s="4">
        <v>320745</v>
      </c>
      <c r="C2014" s="4">
        <v>24878</v>
      </c>
      <c r="D2014" s="7">
        <v>39159</v>
      </c>
      <c r="E2014" s="4">
        <v>1</v>
      </c>
      <c r="F2014" s="4" t="s">
        <v>4998</v>
      </c>
    </row>
    <row r="2015" spans="1:6" x14ac:dyDescent="0.3">
      <c r="A2015" s="4">
        <v>83556</v>
      </c>
      <c r="B2015" s="4">
        <v>55729</v>
      </c>
      <c r="C2015" s="4">
        <v>4765</v>
      </c>
      <c r="D2015" s="7">
        <v>37712</v>
      </c>
      <c r="E2015" s="4">
        <v>5</v>
      </c>
      <c r="F2015" s="4" t="s">
        <v>4999</v>
      </c>
    </row>
    <row r="2016" spans="1:6" ht="43.2" x14ac:dyDescent="0.3">
      <c r="A2016" s="4">
        <v>55934</v>
      </c>
      <c r="B2016" s="4">
        <v>51011</v>
      </c>
      <c r="C2016" s="4">
        <v>73450</v>
      </c>
      <c r="D2016" s="7">
        <v>38930</v>
      </c>
      <c r="E2016" s="4">
        <v>5</v>
      </c>
      <c r="F2016" s="8" t="s">
        <v>5000</v>
      </c>
    </row>
    <row r="2017" spans="1:6" x14ac:dyDescent="0.3">
      <c r="A2017" s="4">
        <v>733918</v>
      </c>
      <c r="B2017" s="4">
        <v>674022</v>
      </c>
      <c r="C2017" s="4">
        <v>362086</v>
      </c>
      <c r="D2017" s="7">
        <v>41677</v>
      </c>
      <c r="E2017" s="4">
        <v>5</v>
      </c>
      <c r="F2017" s="4" t="s">
        <v>5001</v>
      </c>
    </row>
    <row r="2018" spans="1:6" x14ac:dyDescent="0.3">
      <c r="A2018" s="4">
        <v>1061044</v>
      </c>
      <c r="B2018" s="4">
        <v>2937846</v>
      </c>
      <c r="C2018" s="4">
        <v>67570</v>
      </c>
      <c r="D2018" s="7">
        <v>41495</v>
      </c>
      <c r="E2018" s="4">
        <v>3</v>
      </c>
      <c r="F2018" s="4" t="s">
        <v>5002</v>
      </c>
    </row>
    <row r="2019" spans="1:6" x14ac:dyDescent="0.3">
      <c r="A2019" s="4">
        <v>673848</v>
      </c>
      <c r="B2019" s="4">
        <v>1658531</v>
      </c>
      <c r="C2019" s="4">
        <v>379612</v>
      </c>
      <c r="D2019" s="7">
        <v>41969</v>
      </c>
      <c r="E2019" s="4">
        <v>5</v>
      </c>
      <c r="F2019" s="4" t="s">
        <v>5003</v>
      </c>
    </row>
    <row r="2020" spans="1:6" x14ac:dyDescent="0.3">
      <c r="A2020" s="4">
        <v>38326</v>
      </c>
      <c r="B2020" s="4">
        <v>1306401</v>
      </c>
      <c r="C2020" s="4">
        <v>166030</v>
      </c>
      <c r="D2020" s="7">
        <v>40998</v>
      </c>
      <c r="E2020" s="4">
        <v>5</v>
      </c>
      <c r="F2020" s="4" t="s">
        <v>5004</v>
      </c>
    </row>
    <row r="2021" spans="1:6" x14ac:dyDescent="0.3">
      <c r="A2021" s="4">
        <v>733777</v>
      </c>
      <c r="B2021" s="4">
        <v>1550671</v>
      </c>
      <c r="C2021" s="4">
        <v>160417</v>
      </c>
      <c r="D2021" s="7">
        <v>41393</v>
      </c>
      <c r="E2021" s="4">
        <v>5</v>
      </c>
      <c r="F2021" s="4" t="s">
        <v>5005</v>
      </c>
    </row>
    <row r="2022" spans="1:6" x14ac:dyDescent="0.3">
      <c r="A2022" s="4">
        <v>230402</v>
      </c>
      <c r="B2022" s="4">
        <v>36124</v>
      </c>
      <c r="C2022" s="4">
        <v>16115</v>
      </c>
      <c r="D2022" s="7">
        <v>38331</v>
      </c>
      <c r="E2022" s="4">
        <v>5</v>
      </c>
      <c r="F2022" s="4" t="s">
        <v>5006</v>
      </c>
    </row>
    <row r="2023" spans="1:6" x14ac:dyDescent="0.3">
      <c r="A2023">
        <v>531954</v>
      </c>
      <c r="B2023">
        <v>135470</v>
      </c>
      <c r="C2023">
        <v>308056</v>
      </c>
      <c r="D2023" s="1">
        <v>39867</v>
      </c>
      <c r="E2023">
        <v>4</v>
      </c>
      <c r="F2023" t="s">
        <v>5007</v>
      </c>
    </row>
    <row r="2024" spans="1:6" x14ac:dyDescent="0.3">
      <c r="A2024" s="4">
        <v>340739</v>
      </c>
      <c r="B2024" s="4">
        <v>143387</v>
      </c>
      <c r="C2024" s="4">
        <v>136589</v>
      </c>
      <c r="D2024" s="7">
        <v>40155</v>
      </c>
      <c r="E2024" s="4">
        <v>0</v>
      </c>
      <c r="F2024" s="4" t="s">
        <v>5008</v>
      </c>
    </row>
    <row r="2025" spans="1:6" x14ac:dyDescent="0.3">
      <c r="A2025" s="4">
        <v>824902</v>
      </c>
      <c r="B2025" s="4">
        <v>1802479912</v>
      </c>
      <c r="C2025" s="4">
        <v>151761</v>
      </c>
      <c r="D2025" s="7">
        <v>41681</v>
      </c>
      <c r="E2025" s="4">
        <v>5</v>
      </c>
      <c r="F2025" s="4" t="s">
        <v>5009</v>
      </c>
    </row>
    <row r="2026" spans="1:6" x14ac:dyDescent="0.3">
      <c r="A2026" s="4">
        <v>258316</v>
      </c>
      <c r="B2026" s="4">
        <v>27678</v>
      </c>
      <c r="C2026" s="4">
        <v>143647</v>
      </c>
      <c r="D2026" s="7">
        <v>38794</v>
      </c>
      <c r="E2026" s="4">
        <v>4</v>
      </c>
      <c r="F2026" s="4" t="s">
        <v>5010</v>
      </c>
    </row>
    <row r="2027" spans="1:6" x14ac:dyDescent="0.3">
      <c r="A2027" s="4">
        <v>289791</v>
      </c>
      <c r="B2027" s="4">
        <v>82616</v>
      </c>
      <c r="C2027" s="4">
        <v>245778</v>
      </c>
      <c r="D2027" s="7">
        <v>39752</v>
      </c>
      <c r="E2027" s="4">
        <v>0</v>
      </c>
      <c r="F2027" s="4" t="s">
        <v>5011</v>
      </c>
    </row>
    <row r="2028" spans="1:6" ht="86.4" x14ac:dyDescent="0.3">
      <c r="A2028" s="4">
        <v>268377</v>
      </c>
      <c r="B2028" s="4">
        <v>102058</v>
      </c>
      <c r="C2028" s="4">
        <v>205568</v>
      </c>
      <c r="D2028" s="7">
        <v>39121</v>
      </c>
      <c r="E2028" s="4">
        <v>4</v>
      </c>
      <c r="F2028" s="8" t="s">
        <v>5012</v>
      </c>
    </row>
    <row r="2029" spans="1:6" x14ac:dyDescent="0.3">
      <c r="A2029" s="4">
        <v>164502</v>
      </c>
      <c r="B2029" s="4">
        <v>174096</v>
      </c>
      <c r="C2029" s="4">
        <v>408733</v>
      </c>
      <c r="D2029" s="7">
        <v>40295</v>
      </c>
      <c r="E2029" s="4">
        <v>5</v>
      </c>
      <c r="F2029" s="4" t="s">
        <v>5013</v>
      </c>
    </row>
    <row r="2030" spans="1:6" x14ac:dyDescent="0.3">
      <c r="A2030" s="4">
        <v>874200</v>
      </c>
      <c r="B2030" s="4">
        <v>905378</v>
      </c>
      <c r="C2030" s="4">
        <v>135856</v>
      </c>
      <c r="D2030" s="7">
        <v>39690</v>
      </c>
      <c r="E2030" s="4">
        <v>5</v>
      </c>
      <c r="F2030" s="4" t="s">
        <v>5014</v>
      </c>
    </row>
    <row r="2031" spans="1:6" x14ac:dyDescent="0.3">
      <c r="A2031" s="4">
        <v>443773</v>
      </c>
      <c r="B2031" s="4">
        <v>900992</v>
      </c>
      <c r="C2031" s="4">
        <v>238527</v>
      </c>
      <c r="D2031" s="7">
        <v>39894</v>
      </c>
      <c r="E2031" s="4">
        <v>4</v>
      </c>
      <c r="F2031" s="4" t="s">
        <v>5015</v>
      </c>
    </row>
    <row r="2032" spans="1:6" x14ac:dyDescent="0.3">
      <c r="A2032" s="4">
        <v>343970</v>
      </c>
      <c r="B2032" s="4">
        <v>424680</v>
      </c>
      <c r="C2032" s="4">
        <v>361143</v>
      </c>
      <c r="D2032" s="7">
        <v>40966</v>
      </c>
      <c r="E2032" s="4">
        <v>5</v>
      </c>
      <c r="F2032" s="4" t="s">
        <v>5016</v>
      </c>
    </row>
    <row r="2033" spans="1:6" x14ac:dyDescent="0.3">
      <c r="A2033" s="4">
        <v>965481</v>
      </c>
      <c r="B2033" s="4">
        <v>39277</v>
      </c>
      <c r="C2033" s="4">
        <v>26314</v>
      </c>
      <c r="D2033" s="7">
        <v>37495</v>
      </c>
      <c r="E2033" s="4">
        <v>5</v>
      </c>
      <c r="F2033" s="4" t="s">
        <v>5017</v>
      </c>
    </row>
    <row r="2034" spans="1:6" ht="72" x14ac:dyDescent="0.3">
      <c r="A2034">
        <v>937979</v>
      </c>
      <c r="B2034">
        <v>489929</v>
      </c>
      <c r="C2034">
        <v>82102</v>
      </c>
      <c r="D2034" s="1">
        <v>39338</v>
      </c>
      <c r="E2034">
        <v>5</v>
      </c>
      <c r="F2034" s="2" t="s">
        <v>5018</v>
      </c>
    </row>
    <row r="2035" spans="1:6" x14ac:dyDescent="0.3">
      <c r="A2035" s="4">
        <v>1065926</v>
      </c>
      <c r="B2035" s="4">
        <v>1387648</v>
      </c>
      <c r="C2035" s="4">
        <v>13707</v>
      </c>
      <c r="D2035" s="7">
        <v>40085</v>
      </c>
      <c r="E2035" s="4">
        <v>5</v>
      </c>
      <c r="F2035" s="4" t="s">
        <v>5019</v>
      </c>
    </row>
    <row r="2036" spans="1:6" x14ac:dyDescent="0.3">
      <c r="A2036" s="4">
        <v>493522</v>
      </c>
      <c r="B2036" s="4">
        <v>316194</v>
      </c>
      <c r="C2036" s="4">
        <v>71373</v>
      </c>
      <c r="D2036" s="7">
        <v>39775</v>
      </c>
      <c r="E2036" s="4">
        <v>2</v>
      </c>
      <c r="F2036" s="4" t="s">
        <v>5020</v>
      </c>
    </row>
    <row r="2037" spans="1:6" x14ac:dyDescent="0.3">
      <c r="A2037" s="4">
        <v>317228</v>
      </c>
      <c r="B2037" s="4">
        <v>507614</v>
      </c>
      <c r="C2037" s="4">
        <v>23775</v>
      </c>
      <c r="D2037" s="7">
        <v>39959</v>
      </c>
      <c r="E2037" s="4">
        <v>4</v>
      </c>
      <c r="F2037" s="4" t="s">
        <v>5021</v>
      </c>
    </row>
    <row r="2038" spans="1:6" x14ac:dyDescent="0.3">
      <c r="A2038" s="4">
        <v>711453</v>
      </c>
      <c r="B2038" s="4">
        <v>427101</v>
      </c>
      <c r="C2038" s="4">
        <v>274036</v>
      </c>
      <c r="D2038" s="7">
        <v>39487</v>
      </c>
      <c r="E2038" s="4">
        <v>3</v>
      </c>
      <c r="F2038" s="4" t="s">
        <v>5022</v>
      </c>
    </row>
    <row r="2039" spans="1:6" x14ac:dyDescent="0.3">
      <c r="A2039" s="4">
        <v>559600</v>
      </c>
      <c r="B2039" s="4">
        <v>1311041</v>
      </c>
      <c r="C2039" s="4">
        <v>505968</v>
      </c>
      <c r="D2039" s="7">
        <v>42818</v>
      </c>
      <c r="E2039" s="4">
        <v>5</v>
      </c>
      <c r="F2039" s="4" t="s">
        <v>5023</v>
      </c>
    </row>
    <row r="2040" spans="1:6" x14ac:dyDescent="0.3">
      <c r="A2040" s="4">
        <v>495000</v>
      </c>
      <c r="B2040" s="4">
        <v>234430</v>
      </c>
      <c r="C2040" s="4">
        <v>114052</v>
      </c>
      <c r="D2040" s="7">
        <v>40630</v>
      </c>
      <c r="E2040" s="4">
        <v>5</v>
      </c>
      <c r="F2040" s="4" t="s">
        <v>5024</v>
      </c>
    </row>
    <row r="2041" spans="1:6" x14ac:dyDescent="0.3">
      <c r="A2041" s="4">
        <v>1008250</v>
      </c>
      <c r="B2041" s="4">
        <v>289319</v>
      </c>
      <c r="C2041" s="4">
        <v>56366</v>
      </c>
      <c r="D2041" s="7">
        <v>39426</v>
      </c>
      <c r="E2041" s="4">
        <v>4</v>
      </c>
      <c r="F2041" s="4" t="s">
        <v>5025</v>
      </c>
    </row>
    <row r="2042" spans="1:6" x14ac:dyDescent="0.3">
      <c r="A2042" s="4">
        <v>536962</v>
      </c>
      <c r="B2042" s="4">
        <v>29418</v>
      </c>
      <c r="C2042" s="4">
        <v>113203</v>
      </c>
      <c r="D2042" s="7">
        <v>38706</v>
      </c>
      <c r="E2042" s="4">
        <v>5</v>
      </c>
      <c r="F2042" s="4" t="s">
        <v>5026</v>
      </c>
    </row>
    <row r="2043" spans="1:6" x14ac:dyDescent="0.3">
      <c r="A2043" s="4">
        <v>484676</v>
      </c>
      <c r="B2043" s="4">
        <v>56251</v>
      </c>
      <c r="C2043" s="4">
        <v>291261</v>
      </c>
      <c r="D2043" s="7">
        <v>39610</v>
      </c>
      <c r="E2043" s="4">
        <v>5</v>
      </c>
      <c r="F2043" s="4" t="s">
        <v>5027</v>
      </c>
    </row>
    <row r="2044" spans="1:6" x14ac:dyDescent="0.3">
      <c r="A2044" s="4">
        <v>583975</v>
      </c>
      <c r="B2044" s="4">
        <v>203467</v>
      </c>
      <c r="C2044" s="4">
        <v>19531</v>
      </c>
      <c r="D2044" s="7">
        <v>38738</v>
      </c>
      <c r="E2044" s="4">
        <v>5</v>
      </c>
      <c r="F2044" s="4" t="s">
        <v>5028</v>
      </c>
    </row>
    <row r="2045" spans="1:6" x14ac:dyDescent="0.3">
      <c r="A2045" s="4">
        <v>807930</v>
      </c>
      <c r="B2045" s="4">
        <v>679953</v>
      </c>
      <c r="C2045" s="4">
        <v>195795</v>
      </c>
      <c r="D2045" s="7">
        <v>40149</v>
      </c>
      <c r="E2045" s="4">
        <v>5</v>
      </c>
      <c r="F2045" s="4" t="s">
        <v>5029</v>
      </c>
    </row>
    <row r="2046" spans="1:6" x14ac:dyDescent="0.3">
      <c r="A2046" s="4">
        <v>147179</v>
      </c>
      <c r="B2046" s="4">
        <v>2324285</v>
      </c>
      <c r="C2046" s="4">
        <v>225397</v>
      </c>
      <c r="D2046" s="7">
        <v>41169</v>
      </c>
      <c r="E2046" s="4">
        <v>2</v>
      </c>
      <c r="F2046" s="4" t="s">
        <v>5030</v>
      </c>
    </row>
    <row r="2047" spans="1:6" x14ac:dyDescent="0.3">
      <c r="A2047" s="4">
        <v>1131962</v>
      </c>
      <c r="B2047" s="4">
        <v>165268</v>
      </c>
      <c r="C2047" s="4">
        <v>389682</v>
      </c>
      <c r="D2047" s="7">
        <v>40140</v>
      </c>
      <c r="E2047" s="4">
        <v>5</v>
      </c>
      <c r="F2047" s="4" t="s">
        <v>5031</v>
      </c>
    </row>
    <row r="2048" spans="1:6" x14ac:dyDescent="0.3">
      <c r="A2048" s="4">
        <v>200834</v>
      </c>
      <c r="B2048" s="4">
        <v>356499</v>
      </c>
      <c r="C2048" s="4">
        <v>284444</v>
      </c>
      <c r="D2048" s="7">
        <v>39552</v>
      </c>
      <c r="E2048" s="4">
        <v>5</v>
      </c>
      <c r="F2048" s="4" t="s">
        <v>5032</v>
      </c>
    </row>
    <row r="2049" spans="1:6" x14ac:dyDescent="0.3">
      <c r="A2049" s="4">
        <v>254466</v>
      </c>
      <c r="B2049" s="4">
        <v>1539153</v>
      </c>
      <c r="C2049" s="4">
        <v>145781</v>
      </c>
      <c r="D2049" s="7">
        <v>40210</v>
      </c>
      <c r="E2049" s="4">
        <v>5</v>
      </c>
      <c r="F2049" s="4" t="s">
        <v>5033</v>
      </c>
    </row>
    <row r="2050" spans="1:6" ht="28.8" x14ac:dyDescent="0.3">
      <c r="A2050" s="4">
        <v>466258</v>
      </c>
      <c r="B2050" s="4">
        <v>145352</v>
      </c>
      <c r="C2050" s="4">
        <v>161227</v>
      </c>
      <c r="D2050" s="7">
        <v>39640</v>
      </c>
      <c r="E2050" s="4">
        <v>5</v>
      </c>
      <c r="F2050" s="8" t="s">
        <v>5034</v>
      </c>
    </row>
    <row r="2051" spans="1:6" x14ac:dyDescent="0.3">
      <c r="A2051" s="4">
        <v>1022013</v>
      </c>
      <c r="B2051" s="4">
        <v>297015</v>
      </c>
      <c r="C2051" s="4">
        <v>21597</v>
      </c>
      <c r="D2051" s="7">
        <v>38820</v>
      </c>
      <c r="E2051" s="4">
        <v>5</v>
      </c>
      <c r="F2051" s="4" t="s">
        <v>5035</v>
      </c>
    </row>
    <row r="2052" spans="1:6" x14ac:dyDescent="0.3">
      <c r="A2052">
        <v>767890</v>
      </c>
      <c r="B2052">
        <v>422893</v>
      </c>
      <c r="C2052">
        <v>61962</v>
      </c>
      <c r="D2052" s="1">
        <v>39615</v>
      </c>
      <c r="E2052">
        <v>4</v>
      </c>
      <c r="F2052" t="s">
        <v>5036</v>
      </c>
    </row>
    <row r="2053" spans="1:6" x14ac:dyDescent="0.3">
      <c r="A2053" s="4">
        <v>81031</v>
      </c>
      <c r="B2053" s="4">
        <v>182624</v>
      </c>
      <c r="C2053" s="4">
        <v>23439</v>
      </c>
      <c r="D2053" s="7">
        <v>39570</v>
      </c>
      <c r="E2053" s="4">
        <v>5</v>
      </c>
      <c r="F2053" s="4" t="s">
        <v>5037</v>
      </c>
    </row>
    <row r="2054" spans="1:6" x14ac:dyDescent="0.3">
      <c r="A2054">
        <v>222583</v>
      </c>
      <c r="B2054">
        <v>1056692</v>
      </c>
      <c r="C2054">
        <v>287041</v>
      </c>
      <c r="D2054" s="1">
        <v>41669</v>
      </c>
      <c r="E2054">
        <v>5</v>
      </c>
      <c r="F2054" t="s">
        <v>5038</v>
      </c>
    </row>
    <row r="2055" spans="1:6" ht="43.2" x14ac:dyDescent="0.3">
      <c r="A2055" s="4">
        <v>1123720</v>
      </c>
      <c r="B2055" s="4">
        <v>402790</v>
      </c>
      <c r="C2055" s="4">
        <v>57679</v>
      </c>
      <c r="D2055" s="7">
        <v>39582</v>
      </c>
      <c r="E2055" s="4">
        <v>5</v>
      </c>
      <c r="F2055" s="8" t="s">
        <v>5039</v>
      </c>
    </row>
    <row r="2056" spans="1:6" x14ac:dyDescent="0.3">
      <c r="A2056" s="4">
        <v>168750</v>
      </c>
      <c r="B2056" s="4">
        <v>51015</v>
      </c>
      <c r="C2056" s="4">
        <v>26739</v>
      </c>
      <c r="D2056" s="7">
        <v>37549</v>
      </c>
      <c r="E2056" s="4">
        <v>5</v>
      </c>
      <c r="F2056" s="4" t="s">
        <v>5040</v>
      </c>
    </row>
    <row r="2057" spans="1:6" x14ac:dyDescent="0.3">
      <c r="A2057" s="4">
        <v>1074942</v>
      </c>
      <c r="B2057" s="4">
        <v>2000292600</v>
      </c>
      <c r="C2057" s="4">
        <v>135350</v>
      </c>
      <c r="D2057" s="7">
        <v>42743</v>
      </c>
      <c r="E2057" s="4">
        <v>5</v>
      </c>
      <c r="F2057" s="4" t="s">
        <v>5041</v>
      </c>
    </row>
    <row r="2058" spans="1:6" x14ac:dyDescent="0.3">
      <c r="A2058" s="4">
        <v>675466</v>
      </c>
      <c r="B2058" s="4">
        <v>47892</v>
      </c>
      <c r="C2058" s="4">
        <v>72981</v>
      </c>
      <c r="D2058" s="7">
        <v>38719</v>
      </c>
      <c r="E2058" s="4">
        <v>5</v>
      </c>
      <c r="F2058" s="4" t="s">
        <v>5042</v>
      </c>
    </row>
    <row r="2059" spans="1:6" x14ac:dyDescent="0.3">
      <c r="A2059" s="4">
        <v>674154</v>
      </c>
      <c r="B2059" s="4">
        <v>351811</v>
      </c>
      <c r="C2059" s="4">
        <v>166487</v>
      </c>
      <c r="D2059" s="7">
        <v>39161</v>
      </c>
      <c r="E2059" s="4">
        <v>5</v>
      </c>
      <c r="F2059" s="4" t="s">
        <v>5043</v>
      </c>
    </row>
    <row r="2060" spans="1:6" x14ac:dyDescent="0.3">
      <c r="A2060" s="4">
        <v>469889</v>
      </c>
      <c r="B2060" s="4">
        <v>504925</v>
      </c>
      <c r="C2060" s="4">
        <v>8843</v>
      </c>
      <c r="D2060" s="7">
        <v>39860</v>
      </c>
      <c r="E2060" s="4">
        <v>5</v>
      </c>
      <c r="F2060" s="4" t="s">
        <v>5044</v>
      </c>
    </row>
    <row r="2061" spans="1:6" x14ac:dyDescent="0.3">
      <c r="A2061" s="4">
        <v>81652</v>
      </c>
      <c r="B2061" s="4">
        <v>767566</v>
      </c>
      <c r="C2061" s="4">
        <v>34331</v>
      </c>
      <c r="D2061" s="7">
        <v>39677</v>
      </c>
      <c r="E2061" s="4">
        <v>3</v>
      </c>
      <c r="F2061" s="4" t="s">
        <v>5045</v>
      </c>
    </row>
    <row r="2062" spans="1:6" x14ac:dyDescent="0.3">
      <c r="A2062" s="4">
        <v>949135</v>
      </c>
      <c r="B2062" s="4">
        <v>490142</v>
      </c>
      <c r="C2062" s="4">
        <v>82276</v>
      </c>
      <c r="D2062" s="7">
        <v>39220</v>
      </c>
      <c r="E2062" s="4">
        <v>5</v>
      </c>
      <c r="F2062" s="4" t="s">
        <v>5046</v>
      </c>
    </row>
    <row r="2063" spans="1:6" x14ac:dyDescent="0.3">
      <c r="A2063" s="4">
        <v>1116073</v>
      </c>
      <c r="B2063" s="4">
        <v>803717</v>
      </c>
      <c r="C2063" s="4">
        <v>318557</v>
      </c>
      <c r="D2063" s="7">
        <v>39693</v>
      </c>
      <c r="E2063" s="4">
        <v>5</v>
      </c>
      <c r="F2063" s="4" t="s">
        <v>5047</v>
      </c>
    </row>
    <row r="2064" spans="1:6" x14ac:dyDescent="0.3">
      <c r="A2064" s="4">
        <v>940581</v>
      </c>
      <c r="B2064" s="4">
        <v>37722</v>
      </c>
      <c r="C2064" s="4">
        <v>16221</v>
      </c>
      <c r="D2064" s="7">
        <v>39936</v>
      </c>
      <c r="E2064" s="4">
        <v>5</v>
      </c>
      <c r="F2064" s="4" t="s">
        <v>5048</v>
      </c>
    </row>
    <row r="2065" spans="1:6" x14ac:dyDescent="0.3">
      <c r="A2065" s="4">
        <v>837745</v>
      </c>
      <c r="B2065" s="4">
        <v>232480</v>
      </c>
      <c r="C2065" s="4">
        <v>110683</v>
      </c>
      <c r="D2065" s="7">
        <v>40891</v>
      </c>
      <c r="E2065" s="4">
        <v>3</v>
      </c>
      <c r="F2065" s="4" t="s">
        <v>5049</v>
      </c>
    </row>
    <row r="2066" spans="1:6" ht="28.8" x14ac:dyDescent="0.3">
      <c r="A2066" s="4">
        <v>133322</v>
      </c>
      <c r="B2066" s="4">
        <v>327989</v>
      </c>
      <c r="C2066" s="4">
        <v>10239</v>
      </c>
      <c r="D2066" s="7">
        <v>39823</v>
      </c>
      <c r="E2066" s="4">
        <v>5</v>
      </c>
      <c r="F2066" s="8" t="s">
        <v>5050</v>
      </c>
    </row>
    <row r="2067" spans="1:6" x14ac:dyDescent="0.3">
      <c r="A2067" s="4">
        <v>749882</v>
      </c>
      <c r="B2067" s="4">
        <v>222564</v>
      </c>
      <c r="C2067" s="4">
        <v>290799</v>
      </c>
      <c r="D2067" s="7">
        <v>42747</v>
      </c>
      <c r="E2067" s="4">
        <v>5</v>
      </c>
      <c r="F2067" s="4" t="s">
        <v>5051</v>
      </c>
    </row>
    <row r="2068" spans="1:6" x14ac:dyDescent="0.3">
      <c r="A2068" s="4">
        <v>1076667</v>
      </c>
      <c r="B2068" s="4">
        <v>2001526047</v>
      </c>
      <c r="C2068" s="4">
        <v>329804</v>
      </c>
      <c r="D2068" s="7">
        <v>43198</v>
      </c>
      <c r="E2068" s="4">
        <v>0</v>
      </c>
      <c r="F2068" s="4" t="s">
        <v>5052</v>
      </c>
    </row>
    <row r="2069" spans="1:6" x14ac:dyDescent="0.3">
      <c r="A2069" s="4">
        <v>148919</v>
      </c>
      <c r="B2069" s="4">
        <v>292436</v>
      </c>
      <c r="C2069" s="4">
        <v>99546</v>
      </c>
      <c r="D2069" s="7">
        <v>38848</v>
      </c>
      <c r="E2069" s="4">
        <v>5</v>
      </c>
      <c r="F2069" s="4" t="s">
        <v>5053</v>
      </c>
    </row>
    <row r="2070" spans="1:6" x14ac:dyDescent="0.3">
      <c r="A2070" s="4">
        <v>1005984</v>
      </c>
      <c r="B2070" s="4">
        <v>904916</v>
      </c>
      <c r="C2070" s="4">
        <v>316190</v>
      </c>
      <c r="D2070" s="7">
        <v>40497</v>
      </c>
      <c r="E2070" s="4">
        <v>5</v>
      </c>
      <c r="F2070" s="4" t="s">
        <v>5054</v>
      </c>
    </row>
    <row r="2071" spans="1:6" x14ac:dyDescent="0.3">
      <c r="A2071" s="4">
        <v>199336</v>
      </c>
      <c r="B2071" s="4">
        <v>128473</v>
      </c>
      <c r="C2071" s="4">
        <v>508830</v>
      </c>
      <c r="D2071" s="7">
        <v>43028</v>
      </c>
      <c r="E2071" s="4">
        <v>5</v>
      </c>
      <c r="F2071" s="4" t="s">
        <v>5055</v>
      </c>
    </row>
    <row r="2072" spans="1:6" x14ac:dyDescent="0.3">
      <c r="A2072" s="4">
        <v>377714</v>
      </c>
      <c r="B2072" s="4">
        <v>339260</v>
      </c>
      <c r="C2072" s="4">
        <v>66258</v>
      </c>
      <c r="D2072" s="7">
        <v>39642</v>
      </c>
      <c r="E2072" s="4">
        <v>5</v>
      </c>
      <c r="F2072" s="4" t="s">
        <v>5056</v>
      </c>
    </row>
    <row r="2073" spans="1:6" x14ac:dyDescent="0.3">
      <c r="A2073" s="4">
        <v>453863</v>
      </c>
      <c r="B2073" s="4">
        <v>585176</v>
      </c>
      <c r="C2073" s="4">
        <v>321647</v>
      </c>
      <c r="D2073" s="7">
        <v>40482</v>
      </c>
      <c r="E2073" s="4">
        <v>5</v>
      </c>
      <c r="F2073" s="4" t="s">
        <v>5057</v>
      </c>
    </row>
    <row r="2074" spans="1:6" x14ac:dyDescent="0.3">
      <c r="A2074" s="4">
        <v>1103498</v>
      </c>
      <c r="B2074" s="4">
        <v>323186</v>
      </c>
      <c r="C2074" s="4">
        <v>123630</v>
      </c>
      <c r="D2074" s="7">
        <v>43346</v>
      </c>
      <c r="E2074" s="4">
        <v>5</v>
      </c>
      <c r="F2074" s="4" t="s">
        <v>5058</v>
      </c>
    </row>
    <row r="2075" spans="1:6" x14ac:dyDescent="0.3">
      <c r="A2075" s="4">
        <v>721613</v>
      </c>
      <c r="B2075" s="4">
        <v>362983</v>
      </c>
      <c r="C2075" s="4">
        <v>214669</v>
      </c>
      <c r="D2075" s="7">
        <v>40144</v>
      </c>
      <c r="E2075" s="4">
        <v>5</v>
      </c>
      <c r="F2075" s="4" t="s">
        <v>5059</v>
      </c>
    </row>
    <row r="2076" spans="1:6" x14ac:dyDescent="0.3">
      <c r="A2076" s="4">
        <v>730339</v>
      </c>
      <c r="B2076" s="4">
        <v>865936</v>
      </c>
      <c r="C2076" s="4">
        <v>392342</v>
      </c>
      <c r="D2076" s="7">
        <v>41891</v>
      </c>
      <c r="E2076" s="4">
        <v>5</v>
      </c>
      <c r="F2076" s="4" t="s">
        <v>5060</v>
      </c>
    </row>
    <row r="2077" spans="1:6" x14ac:dyDescent="0.3">
      <c r="A2077" s="4">
        <v>977176</v>
      </c>
      <c r="B2077" s="4">
        <v>222076</v>
      </c>
      <c r="C2077" s="4">
        <v>46796</v>
      </c>
      <c r="D2077" s="7">
        <v>39976</v>
      </c>
      <c r="E2077" s="4">
        <v>5</v>
      </c>
      <c r="F2077" s="4" t="s">
        <v>5061</v>
      </c>
    </row>
    <row r="2078" spans="1:6" x14ac:dyDescent="0.3">
      <c r="A2078" s="4">
        <v>368717</v>
      </c>
      <c r="B2078" s="4">
        <v>48065</v>
      </c>
      <c r="C2078" s="4">
        <v>72145</v>
      </c>
      <c r="D2078" s="7">
        <v>39479</v>
      </c>
      <c r="E2078" s="4">
        <v>5</v>
      </c>
      <c r="F2078" s="4" t="s">
        <v>5062</v>
      </c>
    </row>
    <row r="2079" spans="1:6" ht="43.2" x14ac:dyDescent="0.3">
      <c r="A2079" s="4">
        <v>410922</v>
      </c>
      <c r="B2079" s="4">
        <v>353491</v>
      </c>
      <c r="C2079" s="4">
        <v>76727</v>
      </c>
      <c r="D2079" s="7">
        <v>40061</v>
      </c>
      <c r="E2079" s="4">
        <v>5</v>
      </c>
      <c r="F2079" s="8" t="s">
        <v>5063</v>
      </c>
    </row>
    <row r="2080" spans="1:6" x14ac:dyDescent="0.3">
      <c r="A2080" s="4">
        <v>961999</v>
      </c>
      <c r="B2080" s="4">
        <v>1918865</v>
      </c>
      <c r="C2080" s="4">
        <v>49337</v>
      </c>
      <c r="D2080" s="7">
        <v>40691</v>
      </c>
      <c r="E2080" s="4">
        <v>5</v>
      </c>
      <c r="F2080" s="4" t="s">
        <v>5064</v>
      </c>
    </row>
    <row r="2081" spans="1:6" x14ac:dyDescent="0.3">
      <c r="A2081" s="4">
        <v>649022</v>
      </c>
      <c r="B2081" s="4">
        <v>266635</v>
      </c>
      <c r="C2081" s="4">
        <v>341202</v>
      </c>
      <c r="D2081" s="7">
        <v>42987</v>
      </c>
      <c r="E2081" s="4">
        <v>5</v>
      </c>
      <c r="F2081" s="4" t="s">
        <v>5065</v>
      </c>
    </row>
    <row r="2082" spans="1:6" x14ac:dyDescent="0.3">
      <c r="A2082" s="4">
        <v>1059892</v>
      </c>
      <c r="B2082" s="4">
        <v>53932</v>
      </c>
      <c r="C2082" s="4">
        <v>210692</v>
      </c>
      <c r="D2082" s="7">
        <v>40223</v>
      </c>
      <c r="E2082" s="4">
        <v>5</v>
      </c>
      <c r="F2082" s="4" t="s">
        <v>5066</v>
      </c>
    </row>
    <row r="2083" spans="1:6" x14ac:dyDescent="0.3">
      <c r="A2083" s="4">
        <v>489564</v>
      </c>
      <c r="B2083" s="4">
        <v>176615</v>
      </c>
      <c r="C2083" s="4">
        <v>422772</v>
      </c>
      <c r="D2083" s="7">
        <v>40636</v>
      </c>
      <c r="E2083" s="4">
        <v>5</v>
      </c>
      <c r="F2083" s="4" t="s">
        <v>5067</v>
      </c>
    </row>
    <row r="2084" spans="1:6" x14ac:dyDescent="0.3">
      <c r="A2084" s="4">
        <v>193773</v>
      </c>
      <c r="B2084" s="4">
        <v>487511</v>
      </c>
      <c r="C2084" s="4">
        <v>258522</v>
      </c>
      <c r="D2084" s="7">
        <v>39385</v>
      </c>
      <c r="E2084" s="4">
        <v>4</v>
      </c>
      <c r="F2084" s="4" t="s">
        <v>5068</v>
      </c>
    </row>
    <row r="2085" spans="1:6" x14ac:dyDescent="0.3">
      <c r="A2085" s="4">
        <v>423612</v>
      </c>
      <c r="B2085" s="4">
        <v>1539571</v>
      </c>
      <c r="C2085" s="4">
        <v>392568</v>
      </c>
      <c r="D2085" s="7">
        <v>40316</v>
      </c>
      <c r="E2085" s="4">
        <v>5</v>
      </c>
      <c r="F2085" s="4" t="s">
        <v>5069</v>
      </c>
    </row>
    <row r="2086" spans="1:6" x14ac:dyDescent="0.3">
      <c r="A2086" s="4">
        <v>82744</v>
      </c>
      <c r="B2086" s="4">
        <v>131674</v>
      </c>
      <c r="C2086" s="4">
        <v>214824</v>
      </c>
      <c r="D2086" s="7">
        <v>39688</v>
      </c>
      <c r="E2086" s="4">
        <v>4</v>
      </c>
      <c r="F2086" s="4" t="s">
        <v>5070</v>
      </c>
    </row>
    <row r="2087" spans="1:6" x14ac:dyDescent="0.3">
      <c r="A2087" s="4">
        <v>510321</v>
      </c>
      <c r="B2087" s="4">
        <v>510396</v>
      </c>
      <c r="C2087" s="4">
        <v>89207</v>
      </c>
      <c r="D2087" s="7">
        <v>40349</v>
      </c>
      <c r="E2087" s="4">
        <v>5</v>
      </c>
      <c r="F2087" s="4" t="s">
        <v>5071</v>
      </c>
    </row>
    <row r="2088" spans="1:6" x14ac:dyDescent="0.3">
      <c r="A2088" s="4">
        <v>580289</v>
      </c>
      <c r="B2088" s="4">
        <v>2001121205</v>
      </c>
      <c r="C2088" s="4">
        <v>45069</v>
      </c>
      <c r="D2088" s="7">
        <v>42651</v>
      </c>
      <c r="E2088" s="4">
        <v>5</v>
      </c>
      <c r="F2088" s="4" t="s">
        <v>5072</v>
      </c>
    </row>
    <row r="2089" spans="1:6" x14ac:dyDescent="0.3">
      <c r="A2089" s="4">
        <v>84736</v>
      </c>
      <c r="B2089" s="4">
        <v>51011</v>
      </c>
      <c r="C2089" s="4">
        <v>32548</v>
      </c>
      <c r="D2089" s="7">
        <v>37776</v>
      </c>
      <c r="E2089" s="4">
        <v>5</v>
      </c>
      <c r="F2089" s="4" t="s">
        <v>5073</v>
      </c>
    </row>
    <row r="2090" spans="1:6" x14ac:dyDescent="0.3">
      <c r="A2090" s="4">
        <v>1111338</v>
      </c>
      <c r="B2090" s="4">
        <v>37449</v>
      </c>
      <c r="C2090" s="4">
        <v>65634</v>
      </c>
      <c r="D2090" s="7">
        <v>38081</v>
      </c>
      <c r="E2090" s="4">
        <v>5</v>
      </c>
      <c r="F2090" s="4" t="s">
        <v>5074</v>
      </c>
    </row>
    <row r="2091" spans="1:6" x14ac:dyDescent="0.3">
      <c r="A2091" s="4">
        <v>365625</v>
      </c>
      <c r="B2091" s="4">
        <v>168462</v>
      </c>
      <c r="C2091" s="4">
        <v>105706</v>
      </c>
      <c r="D2091" s="7">
        <v>38417</v>
      </c>
      <c r="E2091" s="4">
        <v>4</v>
      </c>
      <c r="F2091" s="4" t="s">
        <v>5075</v>
      </c>
    </row>
    <row r="2092" spans="1:6" x14ac:dyDescent="0.3">
      <c r="A2092" s="4">
        <v>589023</v>
      </c>
      <c r="B2092" s="4">
        <v>199848</v>
      </c>
      <c r="C2092" s="4">
        <v>118018</v>
      </c>
      <c r="D2092" s="7">
        <v>39115</v>
      </c>
      <c r="E2092" s="4">
        <v>5</v>
      </c>
      <c r="F2092" s="4" t="s">
        <v>5076</v>
      </c>
    </row>
    <row r="2093" spans="1:6" x14ac:dyDescent="0.3">
      <c r="A2093" s="4">
        <v>753401</v>
      </c>
      <c r="B2093" s="4">
        <v>746803</v>
      </c>
      <c r="C2093" s="4">
        <v>242962</v>
      </c>
      <c r="D2093" s="7">
        <v>39663</v>
      </c>
      <c r="E2093" s="4">
        <v>5</v>
      </c>
      <c r="F2093" s="4" t="s">
        <v>5077</v>
      </c>
    </row>
    <row r="2094" spans="1:6" x14ac:dyDescent="0.3">
      <c r="A2094" s="4">
        <v>957344</v>
      </c>
      <c r="B2094" s="4">
        <v>240500</v>
      </c>
      <c r="C2094" s="4">
        <v>159532</v>
      </c>
      <c r="D2094" s="7">
        <v>38962</v>
      </c>
      <c r="E2094" s="4">
        <v>4</v>
      </c>
      <c r="F2094" s="4" t="s">
        <v>5078</v>
      </c>
    </row>
    <row r="2095" spans="1:6" x14ac:dyDescent="0.3">
      <c r="A2095" s="4">
        <v>675263</v>
      </c>
      <c r="B2095" s="4">
        <v>91392</v>
      </c>
      <c r="C2095" s="4">
        <v>125040</v>
      </c>
      <c r="D2095" s="7">
        <v>39874</v>
      </c>
      <c r="E2095" s="4">
        <v>5</v>
      </c>
      <c r="F2095" s="4" t="s">
        <v>5079</v>
      </c>
    </row>
    <row r="2096" spans="1:6" x14ac:dyDescent="0.3">
      <c r="A2096" s="4">
        <v>338688</v>
      </c>
      <c r="B2096" s="4">
        <v>1022987</v>
      </c>
      <c r="C2096" s="4">
        <v>136245</v>
      </c>
      <c r="D2096" s="7">
        <v>40587</v>
      </c>
      <c r="E2096" s="4">
        <v>5</v>
      </c>
      <c r="F2096" s="4" t="s">
        <v>5080</v>
      </c>
    </row>
    <row r="2097" spans="1:6" x14ac:dyDescent="0.3">
      <c r="A2097" s="4">
        <v>442389</v>
      </c>
      <c r="B2097" s="4">
        <v>423778</v>
      </c>
      <c r="C2097" s="4">
        <v>199332</v>
      </c>
      <c r="D2097" s="7">
        <v>39938</v>
      </c>
      <c r="E2097" s="4">
        <v>4</v>
      </c>
      <c r="F2097" s="4" t="s">
        <v>5081</v>
      </c>
    </row>
    <row r="2098" spans="1:6" x14ac:dyDescent="0.3">
      <c r="A2098" s="4">
        <v>1085990</v>
      </c>
      <c r="B2098" s="4">
        <v>336035</v>
      </c>
      <c r="C2098" s="4">
        <v>95569</v>
      </c>
      <c r="D2098" s="7">
        <v>39156</v>
      </c>
      <c r="E2098" s="4">
        <v>5</v>
      </c>
      <c r="F2098" s="4" t="s">
        <v>5082</v>
      </c>
    </row>
    <row r="2099" spans="1:6" x14ac:dyDescent="0.3">
      <c r="A2099" s="4">
        <v>203615</v>
      </c>
      <c r="B2099" s="4">
        <v>2000159498</v>
      </c>
      <c r="C2099" s="4">
        <v>59346</v>
      </c>
      <c r="D2099" s="7">
        <v>42116</v>
      </c>
      <c r="E2099" s="4">
        <v>5</v>
      </c>
      <c r="F2099" s="4" t="s">
        <v>5083</v>
      </c>
    </row>
    <row r="2100" spans="1:6" x14ac:dyDescent="0.3">
      <c r="A2100" s="4">
        <v>257478</v>
      </c>
      <c r="B2100" s="4">
        <v>239875</v>
      </c>
      <c r="C2100" s="4">
        <v>53730</v>
      </c>
      <c r="D2100" s="7">
        <v>38751</v>
      </c>
      <c r="E2100" s="4">
        <v>5</v>
      </c>
      <c r="F2100" s="4" t="s">
        <v>5084</v>
      </c>
    </row>
    <row r="2101" spans="1:6" x14ac:dyDescent="0.3">
      <c r="A2101" s="4">
        <v>1018438</v>
      </c>
      <c r="B2101" s="4">
        <v>163884</v>
      </c>
      <c r="C2101" s="4">
        <v>54615</v>
      </c>
      <c r="D2101" s="7">
        <v>39467</v>
      </c>
      <c r="E2101" s="4">
        <v>5</v>
      </c>
      <c r="F2101" s="4" t="s">
        <v>5085</v>
      </c>
    </row>
    <row r="2102" spans="1:6" x14ac:dyDescent="0.3">
      <c r="A2102" s="4">
        <v>120107</v>
      </c>
      <c r="B2102" s="4">
        <v>44372</v>
      </c>
      <c r="C2102" s="4">
        <v>40125</v>
      </c>
      <c r="D2102" s="7">
        <v>38191</v>
      </c>
      <c r="E2102" s="4">
        <v>4</v>
      </c>
      <c r="F2102" s="4" t="s">
        <v>5086</v>
      </c>
    </row>
    <row r="2103" spans="1:6" x14ac:dyDescent="0.3">
      <c r="A2103" s="4">
        <v>402533</v>
      </c>
      <c r="B2103" s="4">
        <v>461724</v>
      </c>
      <c r="C2103" s="4">
        <v>299795</v>
      </c>
      <c r="D2103" s="7">
        <v>39676</v>
      </c>
      <c r="E2103" s="4">
        <v>5</v>
      </c>
      <c r="F2103" s="4" t="s">
        <v>5087</v>
      </c>
    </row>
    <row r="2104" spans="1:6" x14ac:dyDescent="0.3">
      <c r="A2104" s="4">
        <v>518384</v>
      </c>
      <c r="B2104" s="4">
        <v>58104</v>
      </c>
      <c r="C2104" s="4">
        <v>98599</v>
      </c>
      <c r="D2104" s="7">
        <v>38870</v>
      </c>
      <c r="E2104" s="4">
        <v>4</v>
      </c>
      <c r="F2104" s="4" t="s">
        <v>5088</v>
      </c>
    </row>
    <row r="2105" spans="1:6" x14ac:dyDescent="0.3">
      <c r="A2105" s="4">
        <v>2753</v>
      </c>
      <c r="B2105" s="4">
        <v>902736</v>
      </c>
      <c r="C2105" s="4">
        <v>337696</v>
      </c>
      <c r="D2105" s="7">
        <v>39849</v>
      </c>
      <c r="E2105" s="4">
        <v>4</v>
      </c>
      <c r="F2105" s="4" t="s">
        <v>5089</v>
      </c>
    </row>
    <row r="2106" spans="1:6" x14ac:dyDescent="0.3">
      <c r="A2106" s="4">
        <v>284480</v>
      </c>
      <c r="B2106" s="4">
        <v>1177249</v>
      </c>
      <c r="C2106" s="4">
        <v>306804</v>
      </c>
      <c r="D2106" s="7">
        <v>40110</v>
      </c>
      <c r="E2106" s="4">
        <v>5</v>
      </c>
      <c r="F2106" s="4" t="s">
        <v>5090</v>
      </c>
    </row>
    <row r="2107" spans="1:6" x14ac:dyDescent="0.3">
      <c r="A2107" s="4">
        <v>1087806</v>
      </c>
      <c r="B2107" s="4">
        <v>2002169411</v>
      </c>
      <c r="C2107" s="4">
        <v>110936</v>
      </c>
      <c r="D2107" s="7">
        <v>43328</v>
      </c>
      <c r="E2107" s="4">
        <v>0</v>
      </c>
      <c r="F2107" s="4" t="s">
        <v>5091</v>
      </c>
    </row>
    <row r="2108" spans="1:6" x14ac:dyDescent="0.3">
      <c r="A2108" s="4">
        <v>951143</v>
      </c>
      <c r="B2108" s="4">
        <v>302094</v>
      </c>
      <c r="C2108" s="4">
        <v>91792</v>
      </c>
      <c r="D2108" s="7">
        <v>39626</v>
      </c>
      <c r="E2108" s="4">
        <v>5</v>
      </c>
      <c r="F2108" s="4" t="s">
        <v>5092</v>
      </c>
    </row>
    <row r="2109" spans="1:6" x14ac:dyDescent="0.3">
      <c r="A2109" s="4">
        <v>1084872</v>
      </c>
      <c r="B2109" s="4">
        <v>788275</v>
      </c>
      <c r="C2109" s="4">
        <v>19666</v>
      </c>
      <c r="D2109" s="7">
        <v>40248</v>
      </c>
      <c r="E2109" s="4">
        <v>5</v>
      </c>
      <c r="F2109" s="4" t="s">
        <v>5093</v>
      </c>
    </row>
    <row r="2110" spans="1:6" x14ac:dyDescent="0.3">
      <c r="A2110" s="4">
        <v>121755</v>
      </c>
      <c r="B2110" s="4">
        <v>972011</v>
      </c>
      <c r="C2110" s="4">
        <v>73238</v>
      </c>
      <c r="D2110" s="7">
        <v>42215</v>
      </c>
      <c r="E2110" s="4">
        <v>5</v>
      </c>
      <c r="F2110" s="4" t="s">
        <v>5094</v>
      </c>
    </row>
    <row r="2111" spans="1:6" x14ac:dyDescent="0.3">
      <c r="A2111" s="4">
        <v>558854</v>
      </c>
      <c r="B2111" s="4">
        <v>1048179</v>
      </c>
      <c r="C2111" s="4">
        <v>94853</v>
      </c>
      <c r="D2111" s="7">
        <v>40923</v>
      </c>
      <c r="E2111" s="4">
        <v>5</v>
      </c>
      <c r="F2111" s="4" t="s">
        <v>5095</v>
      </c>
    </row>
    <row r="2112" spans="1:6" ht="43.2" x14ac:dyDescent="0.3">
      <c r="A2112" s="4">
        <v>262475</v>
      </c>
      <c r="B2112" s="4">
        <v>1330524</v>
      </c>
      <c r="C2112" s="4">
        <v>108582</v>
      </c>
      <c r="D2112" s="7">
        <v>40206</v>
      </c>
      <c r="E2112" s="4">
        <v>5</v>
      </c>
      <c r="F2112" s="8" t="s">
        <v>5096</v>
      </c>
    </row>
    <row r="2113" spans="1:6" ht="28.8" x14ac:dyDescent="0.3">
      <c r="A2113" s="4">
        <v>837577</v>
      </c>
      <c r="B2113" s="4">
        <v>41809</v>
      </c>
      <c r="C2113" s="4">
        <v>110683</v>
      </c>
      <c r="D2113" s="7">
        <v>38450</v>
      </c>
      <c r="E2113" s="4">
        <v>5</v>
      </c>
      <c r="F2113" s="8" t="s">
        <v>5097</v>
      </c>
    </row>
    <row r="2114" spans="1:6" x14ac:dyDescent="0.3">
      <c r="A2114" s="4">
        <v>1054568</v>
      </c>
      <c r="B2114" s="4">
        <v>465080</v>
      </c>
      <c r="C2114" s="4">
        <v>12900</v>
      </c>
      <c r="D2114" s="7">
        <v>40326</v>
      </c>
      <c r="E2114" s="4">
        <v>4</v>
      </c>
      <c r="F2114" s="4" t="s">
        <v>5098</v>
      </c>
    </row>
    <row r="2115" spans="1:6" x14ac:dyDescent="0.3">
      <c r="A2115" s="4">
        <v>503988</v>
      </c>
      <c r="B2115" s="4">
        <v>405629</v>
      </c>
      <c r="C2115" s="4">
        <v>91264</v>
      </c>
      <c r="D2115" s="7">
        <v>39063</v>
      </c>
      <c r="E2115" s="4">
        <v>5</v>
      </c>
      <c r="F2115" s="4" t="s">
        <v>5099</v>
      </c>
    </row>
    <row r="2116" spans="1:6" x14ac:dyDescent="0.3">
      <c r="A2116" s="4">
        <v>1049112</v>
      </c>
      <c r="B2116" s="4">
        <v>147739</v>
      </c>
      <c r="C2116" s="4">
        <v>102274</v>
      </c>
      <c r="D2116" s="7">
        <v>39228</v>
      </c>
      <c r="E2116" s="4">
        <v>5</v>
      </c>
      <c r="F2116" s="4" t="s">
        <v>5100</v>
      </c>
    </row>
    <row r="2117" spans="1:6" x14ac:dyDescent="0.3">
      <c r="A2117" s="4">
        <v>182799</v>
      </c>
      <c r="B2117" s="4">
        <v>444132</v>
      </c>
      <c r="C2117" s="4">
        <v>154351</v>
      </c>
      <c r="D2117" s="7">
        <v>39984</v>
      </c>
      <c r="E2117" s="4">
        <v>5</v>
      </c>
      <c r="F2117" s="4" t="s">
        <v>5101</v>
      </c>
    </row>
    <row r="2118" spans="1:6" x14ac:dyDescent="0.3">
      <c r="A2118" s="4">
        <v>310494</v>
      </c>
      <c r="B2118" s="4">
        <v>368410</v>
      </c>
      <c r="C2118" s="4">
        <v>219614</v>
      </c>
      <c r="D2118" s="7">
        <v>39287</v>
      </c>
      <c r="E2118" s="4">
        <v>5</v>
      </c>
      <c r="F2118" s="4" t="s">
        <v>5102</v>
      </c>
    </row>
    <row r="2119" spans="1:6" ht="57.6" x14ac:dyDescent="0.3">
      <c r="A2119" s="4">
        <v>363843</v>
      </c>
      <c r="B2119" s="4">
        <v>37636</v>
      </c>
      <c r="C2119" s="4">
        <v>36920</v>
      </c>
      <c r="D2119" s="7">
        <v>37484</v>
      </c>
      <c r="E2119" s="4">
        <v>4</v>
      </c>
      <c r="F2119" s="8" t="s">
        <v>5103</v>
      </c>
    </row>
    <row r="2120" spans="1:6" ht="43.2" x14ac:dyDescent="0.3">
      <c r="A2120" s="4">
        <v>384058</v>
      </c>
      <c r="B2120" s="4">
        <v>483238</v>
      </c>
      <c r="C2120" s="4">
        <v>229531</v>
      </c>
      <c r="D2120" s="7">
        <v>39285</v>
      </c>
      <c r="E2120" s="4">
        <v>4</v>
      </c>
      <c r="F2120" s="8" t="s">
        <v>5104</v>
      </c>
    </row>
    <row r="2121" spans="1:6" x14ac:dyDescent="0.3">
      <c r="A2121" s="4">
        <v>1072418</v>
      </c>
      <c r="B2121" s="4">
        <v>349476</v>
      </c>
      <c r="C2121" s="4">
        <v>144580</v>
      </c>
      <c r="D2121" s="7">
        <v>39535</v>
      </c>
      <c r="E2121" s="4">
        <v>5</v>
      </c>
      <c r="F2121" s="4" t="s">
        <v>5105</v>
      </c>
    </row>
    <row r="2122" spans="1:6" x14ac:dyDescent="0.3">
      <c r="A2122" s="4">
        <v>603773</v>
      </c>
      <c r="B2122" s="4">
        <v>25812</v>
      </c>
      <c r="C2122" s="4">
        <v>244054</v>
      </c>
      <c r="D2122" s="7">
        <v>40041</v>
      </c>
      <c r="E2122" s="4">
        <v>5</v>
      </c>
      <c r="F2122" s="4" t="s">
        <v>5106</v>
      </c>
    </row>
    <row r="2123" spans="1:6" x14ac:dyDescent="0.3">
      <c r="A2123" s="4">
        <v>640758</v>
      </c>
      <c r="B2123" s="4">
        <v>424680</v>
      </c>
      <c r="C2123" s="4">
        <v>431019</v>
      </c>
      <c r="D2123" s="7">
        <v>40610</v>
      </c>
      <c r="E2123" s="4">
        <v>5</v>
      </c>
      <c r="F2123" s="4" t="s">
        <v>5107</v>
      </c>
    </row>
    <row r="2124" spans="1:6" x14ac:dyDescent="0.3">
      <c r="A2124" s="4">
        <v>282682</v>
      </c>
      <c r="B2124" s="4">
        <v>101823</v>
      </c>
      <c r="C2124" s="4">
        <v>26773</v>
      </c>
      <c r="D2124" s="7">
        <v>38321</v>
      </c>
      <c r="E2124" s="4">
        <v>5</v>
      </c>
      <c r="F2124" s="4" t="s">
        <v>5108</v>
      </c>
    </row>
    <row r="2125" spans="1:6" ht="43.2" x14ac:dyDescent="0.3">
      <c r="A2125" s="4">
        <v>1086107</v>
      </c>
      <c r="B2125" s="4">
        <v>999991</v>
      </c>
      <c r="C2125" s="4">
        <v>95569</v>
      </c>
      <c r="D2125" s="7">
        <v>39915</v>
      </c>
      <c r="E2125" s="4">
        <v>0</v>
      </c>
      <c r="F2125" s="8" t="s">
        <v>5109</v>
      </c>
    </row>
    <row r="2126" spans="1:6" x14ac:dyDescent="0.3">
      <c r="A2126" s="4">
        <v>387360</v>
      </c>
      <c r="B2126" s="4">
        <v>67899</v>
      </c>
      <c r="C2126" s="4">
        <v>66437</v>
      </c>
      <c r="D2126" s="7">
        <v>37824</v>
      </c>
      <c r="E2126" s="4">
        <v>4</v>
      </c>
      <c r="F2126" s="4" t="s">
        <v>5110</v>
      </c>
    </row>
    <row r="2127" spans="1:6" x14ac:dyDescent="0.3">
      <c r="A2127" s="4">
        <v>968083</v>
      </c>
      <c r="B2127" s="4">
        <v>20238</v>
      </c>
      <c r="C2127" s="4">
        <v>220871</v>
      </c>
      <c r="D2127" s="7">
        <v>41109</v>
      </c>
      <c r="E2127" s="4">
        <v>0</v>
      </c>
      <c r="F2127" s="4" t="s">
        <v>5111</v>
      </c>
    </row>
    <row r="2128" spans="1:6" x14ac:dyDescent="0.3">
      <c r="A2128" s="4">
        <v>695970</v>
      </c>
      <c r="B2128" s="4">
        <v>324390</v>
      </c>
      <c r="C2128" s="4">
        <v>160213</v>
      </c>
      <c r="D2128" s="7">
        <v>39048</v>
      </c>
      <c r="E2128" s="4">
        <v>5</v>
      </c>
      <c r="F2128" s="4" t="s">
        <v>5112</v>
      </c>
    </row>
    <row r="2129" spans="1:6" x14ac:dyDescent="0.3">
      <c r="A2129" s="4">
        <v>127382</v>
      </c>
      <c r="B2129" s="4">
        <v>47892</v>
      </c>
      <c r="C2129" s="4">
        <v>335975</v>
      </c>
      <c r="D2129" s="7">
        <v>42986</v>
      </c>
      <c r="E2129" s="4">
        <v>4</v>
      </c>
      <c r="F2129" s="4" t="s">
        <v>5113</v>
      </c>
    </row>
    <row r="2130" spans="1:6" ht="28.8" x14ac:dyDescent="0.3">
      <c r="A2130" s="4">
        <v>1060988</v>
      </c>
      <c r="B2130" s="4">
        <v>230648</v>
      </c>
      <c r="C2130" s="4">
        <v>67570</v>
      </c>
      <c r="D2130" s="7">
        <v>39445</v>
      </c>
      <c r="E2130" s="4">
        <v>5</v>
      </c>
      <c r="F2130" s="8" t="s">
        <v>5114</v>
      </c>
    </row>
    <row r="2131" spans="1:6" x14ac:dyDescent="0.3">
      <c r="A2131" s="4">
        <v>455232</v>
      </c>
      <c r="B2131" s="4">
        <v>1404793</v>
      </c>
      <c r="C2131" s="4">
        <v>87673</v>
      </c>
      <c r="D2131" s="7">
        <v>40091</v>
      </c>
      <c r="E2131" s="4">
        <v>5</v>
      </c>
      <c r="F2131" s="4" t="s">
        <v>5115</v>
      </c>
    </row>
    <row r="2132" spans="1:6" x14ac:dyDescent="0.3">
      <c r="A2132" s="4">
        <v>133100</v>
      </c>
      <c r="B2132" s="4">
        <v>103380</v>
      </c>
      <c r="C2132" s="4">
        <v>56645</v>
      </c>
      <c r="D2132" s="7">
        <v>38187</v>
      </c>
      <c r="E2132" s="4">
        <v>0</v>
      </c>
      <c r="F2132" s="4" t="s">
        <v>5116</v>
      </c>
    </row>
    <row r="2133" spans="1:6" x14ac:dyDescent="0.3">
      <c r="A2133" s="4">
        <v>763838</v>
      </c>
      <c r="B2133" s="4">
        <v>58836</v>
      </c>
      <c r="C2133" s="4">
        <v>103679</v>
      </c>
      <c r="D2133" s="7">
        <v>39457</v>
      </c>
      <c r="E2133" s="4">
        <v>5</v>
      </c>
      <c r="F2133" s="4" t="s">
        <v>5117</v>
      </c>
    </row>
    <row r="2134" spans="1:6" x14ac:dyDescent="0.3">
      <c r="A2134" s="4">
        <v>389039</v>
      </c>
      <c r="B2134" s="4">
        <v>674754</v>
      </c>
      <c r="C2134" s="4">
        <v>213173</v>
      </c>
      <c r="D2134" s="7">
        <v>39743</v>
      </c>
      <c r="E2134" s="4">
        <v>0</v>
      </c>
      <c r="F2134" s="4" t="s">
        <v>5118</v>
      </c>
    </row>
    <row r="2135" spans="1:6" x14ac:dyDescent="0.3">
      <c r="A2135" s="4">
        <v>576026</v>
      </c>
      <c r="B2135" s="4">
        <v>2754389</v>
      </c>
      <c r="C2135" s="4">
        <v>15242</v>
      </c>
      <c r="D2135" s="7">
        <v>41923</v>
      </c>
      <c r="E2135" s="4">
        <v>0</v>
      </c>
      <c r="F2135" s="4" t="s">
        <v>5119</v>
      </c>
    </row>
    <row r="2136" spans="1:6" ht="43.2" x14ac:dyDescent="0.3">
      <c r="A2136" s="4">
        <v>120721</v>
      </c>
      <c r="B2136" s="4">
        <v>212609</v>
      </c>
      <c r="C2136" s="4">
        <v>211988</v>
      </c>
      <c r="D2136" s="7">
        <v>39787</v>
      </c>
      <c r="E2136" s="4">
        <v>5</v>
      </c>
      <c r="F2136" s="8" t="s">
        <v>5120</v>
      </c>
    </row>
    <row r="2137" spans="1:6" x14ac:dyDescent="0.3">
      <c r="A2137" s="4">
        <v>910704</v>
      </c>
      <c r="B2137" s="4">
        <v>305531</v>
      </c>
      <c r="C2137" s="4">
        <v>26420</v>
      </c>
      <c r="D2137" s="7">
        <v>40842</v>
      </c>
      <c r="E2137" s="4">
        <v>5</v>
      </c>
      <c r="F2137" s="4" t="s">
        <v>5121</v>
      </c>
    </row>
    <row r="2138" spans="1:6" ht="28.8" x14ac:dyDescent="0.3">
      <c r="A2138" s="4">
        <v>697891</v>
      </c>
      <c r="B2138" s="4">
        <v>627790</v>
      </c>
      <c r="C2138" s="4">
        <v>84556</v>
      </c>
      <c r="D2138" s="7">
        <v>39773</v>
      </c>
      <c r="E2138" s="4">
        <v>5</v>
      </c>
      <c r="F2138" s="8" t="s">
        <v>5122</v>
      </c>
    </row>
    <row r="2139" spans="1:6" x14ac:dyDescent="0.3">
      <c r="A2139" s="4">
        <v>511672</v>
      </c>
      <c r="B2139" s="4">
        <v>1271506</v>
      </c>
      <c r="C2139" s="4">
        <v>133427</v>
      </c>
      <c r="D2139" s="7">
        <v>40046</v>
      </c>
      <c r="E2139" s="4">
        <v>5</v>
      </c>
      <c r="F2139" s="4" t="s">
        <v>5123</v>
      </c>
    </row>
    <row r="2140" spans="1:6" ht="57.6" x14ac:dyDescent="0.3">
      <c r="A2140" s="4">
        <v>698817</v>
      </c>
      <c r="B2140" s="4">
        <v>279240</v>
      </c>
      <c r="C2140" s="4">
        <v>27188</v>
      </c>
      <c r="D2140" s="7">
        <v>39572</v>
      </c>
      <c r="E2140" s="4">
        <v>5</v>
      </c>
      <c r="F2140" s="8" t="s">
        <v>5124</v>
      </c>
    </row>
    <row r="2141" spans="1:6" x14ac:dyDescent="0.3">
      <c r="A2141" s="4">
        <v>586536</v>
      </c>
      <c r="B2141" s="4">
        <v>1925885</v>
      </c>
      <c r="C2141" s="4">
        <v>513680</v>
      </c>
      <c r="D2141" s="7">
        <v>43305</v>
      </c>
      <c r="E2141" s="4">
        <v>5</v>
      </c>
      <c r="F2141" s="4" t="s">
        <v>5125</v>
      </c>
    </row>
    <row r="2142" spans="1:6" x14ac:dyDescent="0.3">
      <c r="A2142" s="4">
        <v>680327</v>
      </c>
      <c r="B2142" s="4">
        <v>128473</v>
      </c>
      <c r="C2142" s="4">
        <v>59898</v>
      </c>
      <c r="D2142" s="7">
        <v>38588</v>
      </c>
      <c r="E2142" s="4">
        <v>5</v>
      </c>
      <c r="F2142" s="4" t="s">
        <v>5126</v>
      </c>
    </row>
    <row r="2143" spans="1:6" x14ac:dyDescent="0.3">
      <c r="A2143" s="4">
        <v>344678</v>
      </c>
      <c r="B2143" s="4">
        <v>369715</v>
      </c>
      <c r="C2143" s="4">
        <v>314698</v>
      </c>
      <c r="D2143" s="7">
        <v>40073</v>
      </c>
      <c r="E2143" s="4">
        <v>5</v>
      </c>
      <c r="F2143" s="4" t="s">
        <v>5127</v>
      </c>
    </row>
    <row r="2144" spans="1:6" x14ac:dyDescent="0.3">
      <c r="A2144">
        <v>378218</v>
      </c>
      <c r="B2144">
        <v>1516594</v>
      </c>
      <c r="C2144">
        <v>281724</v>
      </c>
      <c r="D2144" s="1">
        <v>40423</v>
      </c>
      <c r="E2144">
        <v>5</v>
      </c>
      <c r="F2144" t="s">
        <v>5128</v>
      </c>
    </row>
    <row r="2145" spans="1:6" x14ac:dyDescent="0.3">
      <c r="A2145" s="4">
        <v>593251</v>
      </c>
      <c r="B2145" s="4">
        <v>305531</v>
      </c>
      <c r="C2145" s="4">
        <v>194279</v>
      </c>
      <c r="D2145" s="7">
        <v>39047</v>
      </c>
      <c r="E2145" s="4">
        <v>5</v>
      </c>
      <c r="F2145" s="4" t="s">
        <v>5129</v>
      </c>
    </row>
    <row r="2146" spans="1:6" x14ac:dyDescent="0.3">
      <c r="A2146" s="4">
        <v>598758</v>
      </c>
      <c r="B2146" s="4">
        <v>2000110957</v>
      </c>
      <c r="C2146" s="4">
        <v>128759</v>
      </c>
      <c r="D2146" s="7">
        <v>43109</v>
      </c>
      <c r="E2146" s="4">
        <v>5</v>
      </c>
      <c r="F2146" s="4" t="s">
        <v>5130</v>
      </c>
    </row>
    <row r="2147" spans="1:6" x14ac:dyDescent="0.3">
      <c r="A2147" s="4">
        <v>181168</v>
      </c>
      <c r="B2147" s="4">
        <v>2001918179</v>
      </c>
      <c r="C2147" s="4">
        <v>85323</v>
      </c>
      <c r="D2147" s="7">
        <v>43107</v>
      </c>
      <c r="E2147" s="4">
        <v>5</v>
      </c>
      <c r="F2147" s="4" t="s">
        <v>5131</v>
      </c>
    </row>
    <row r="2148" spans="1:6" x14ac:dyDescent="0.3">
      <c r="A2148" s="4">
        <v>340727</v>
      </c>
      <c r="B2148" s="4">
        <v>55221</v>
      </c>
      <c r="C2148" s="4">
        <v>136589</v>
      </c>
      <c r="D2148" s="7">
        <v>40009</v>
      </c>
      <c r="E2148" s="4">
        <v>5</v>
      </c>
      <c r="F2148" s="4" t="s">
        <v>5132</v>
      </c>
    </row>
    <row r="2149" spans="1:6" x14ac:dyDescent="0.3">
      <c r="A2149" s="4">
        <v>363070</v>
      </c>
      <c r="B2149" s="4">
        <v>733966</v>
      </c>
      <c r="C2149" s="4">
        <v>37547</v>
      </c>
      <c r="D2149" s="7">
        <v>40119</v>
      </c>
      <c r="E2149" s="4">
        <v>5</v>
      </c>
      <c r="F2149" s="4" t="s">
        <v>5133</v>
      </c>
    </row>
    <row r="2150" spans="1:6" ht="43.2" x14ac:dyDescent="0.3">
      <c r="A2150">
        <v>712107</v>
      </c>
      <c r="B2150">
        <v>165533</v>
      </c>
      <c r="C2150">
        <v>413832</v>
      </c>
      <c r="D2150" s="1">
        <v>40364</v>
      </c>
      <c r="E2150">
        <v>5</v>
      </c>
      <c r="F2150" s="2" t="s">
        <v>5134</v>
      </c>
    </row>
    <row r="2151" spans="1:6" ht="43.2" x14ac:dyDescent="0.3">
      <c r="A2151" s="4">
        <v>622965</v>
      </c>
      <c r="B2151" s="4">
        <v>537937</v>
      </c>
      <c r="C2151" s="4">
        <v>251315</v>
      </c>
      <c r="D2151" s="7">
        <v>39508</v>
      </c>
      <c r="E2151" s="4">
        <v>4</v>
      </c>
      <c r="F2151" s="8" t="s">
        <v>5135</v>
      </c>
    </row>
    <row r="2152" spans="1:6" x14ac:dyDescent="0.3">
      <c r="A2152" s="4">
        <v>1034673</v>
      </c>
      <c r="B2152" s="4">
        <v>855718</v>
      </c>
      <c r="C2152" s="4">
        <v>109283</v>
      </c>
      <c r="D2152" s="7">
        <v>40132</v>
      </c>
      <c r="E2152" s="4">
        <v>5</v>
      </c>
      <c r="F2152" s="4" t="s">
        <v>5136</v>
      </c>
    </row>
    <row r="2153" spans="1:6" x14ac:dyDescent="0.3">
      <c r="A2153" s="4">
        <v>1120842</v>
      </c>
      <c r="B2153" s="4">
        <v>69904</v>
      </c>
      <c r="C2153" s="4">
        <v>456648</v>
      </c>
      <c r="D2153" s="7">
        <v>40704</v>
      </c>
      <c r="E2153" s="4">
        <v>5</v>
      </c>
      <c r="F2153" s="4" t="s">
        <v>5137</v>
      </c>
    </row>
    <row r="2154" spans="1:6" x14ac:dyDescent="0.3">
      <c r="A2154" s="4">
        <v>705757</v>
      </c>
      <c r="B2154" s="4">
        <v>2324285</v>
      </c>
      <c r="C2154" s="4">
        <v>226947</v>
      </c>
      <c r="D2154" s="7">
        <v>41224</v>
      </c>
      <c r="E2154" s="4">
        <v>4</v>
      </c>
      <c r="F2154" s="4" t="s">
        <v>5138</v>
      </c>
    </row>
    <row r="2155" spans="1:6" x14ac:dyDescent="0.3">
      <c r="A2155" s="4">
        <v>33799</v>
      </c>
      <c r="B2155" s="4">
        <v>90148</v>
      </c>
      <c r="C2155" s="4">
        <v>66241</v>
      </c>
      <c r="D2155" s="7">
        <v>39489</v>
      </c>
      <c r="E2155" s="4">
        <v>5</v>
      </c>
      <c r="F2155" s="4" t="s">
        <v>5139</v>
      </c>
    </row>
    <row r="2156" spans="1:6" x14ac:dyDescent="0.3">
      <c r="A2156" s="4">
        <v>21843</v>
      </c>
      <c r="B2156" s="4">
        <v>167225</v>
      </c>
      <c r="C2156" s="4">
        <v>21197</v>
      </c>
      <c r="D2156" s="7">
        <v>38375</v>
      </c>
      <c r="E2156" s="4">
        <v>5</v>
      </c>
      <c r="F2156" s="4" t="s">
        <v>5140</v>
      </c>
    </row>
    <row r="2157" spans="1:6" x14ac:dyDescent="0.3">
      <c r="A2157" s="4">
        <v>936818</v>
      </c>
      <c r="B2157" s="4">
        <v>101919</v>
      </c>
      <c r="C2157" s="4">
        <v>200044</v>
      </c>
      <c r="D2157" s="7">
        <v>39097</v>
      </c>
      <c r="E2157" s="4">
        <v>4</v>
      </c>
      <c r="F2157" s="4" t="s">
        <v>5141</v>
      </c>
    </row>
    <row r="2158" spans="1:6" x14ac:dyDescent="0.3">
      <c r="A2158" s="4">
        <v>84082</v>
      </c>
      <c r="B2158" s="4">
        <v>601358</v>
      </c>
      <c r="C2158" s="4">
        <v>174346</v>
      </c>
      <c r="D2158" s="7">
        <v>39817</v>
      </c>
      <c r="E2158" s="4">
        <v>5</v>
      </c>
      <c r="F2158" s="4" t="s">
        <v>5142</v>
      </c>
    </row>
    <row r="2159" spans="1:6" x14ac:dyDescent="0.3">
      <c r="A2159" s="4">
        <v>168896</v>
      </c>
      <c r="B2159" s="4">
        <v>1696006</v>
      </c>
      <c r="C2159" s="4">
        <v>101027</v>
      </c>
      <c r="D2159" s="7">
        <v>41584</v>
      </c>
      <c r="E2159" s="4">
        <v>5</v>
      </c>
      <c r="F2159" s="4" t="s">
        <v>5143</v>
      </c>
    </row>
    <row r="2160" spans="1:6" x14ac:dyDescent="0.3">
      <c r="A2160" s="4">
        <v>1049741</v>
      </c>
      <c r="B2160" s="4">
        <v>248383</v>
      </c>
      <c r="C2160" s="4">
        <v>140498</v>
      </c>
      <c r="D2160" s="7">
        <v>41525</v>
      </c>
      <c r="E2160" s="4">
        <v>5</v>
      </c>
      <c r="F2160" s="4" t="s">
        <v>5144</v>
      </c>
    </row>
    <row r="2161" spans="1:6" x14ac:dyDescent="0.3">
      <c r="A2161" s="4">
        <v>581810</v>
      </c>
      <c r="B2161" s="4">
        <v>59686</v>
      </c>
      <c r="C2161" s="4">
        <v>173648</v>
      </c>
      <c r="D2161" s="7">
        <v>40252</v>
      </c>
      <c r="E2161" s="4">
        <v>1</v>
      </c>
      <c r="F2161" s="4" t="s">
        <v>5145</v>
      </c>
    </row>
    <row r="2162" spans="1:6" x14ac:dyDescent="0.3">
      <c r="A2162" s="4">
        <v>222411</v>
      </c>
      <c r="B2162" s="4">
        <v>28087</v>
      </c>
      <c r="C2162" s="4">
        <v>10306</v>
      </c>
      <c r="D2162" s="7">
        <v>40382</v>
      </c>
      <c r="E2162" s="4">
        <v>4</v>
      </c>
      <c r="F2162" s="4" t="s">
        <v>5146</v>
      </c>
    </row>
    <row r="2163" spans="1:6" x14ac:dyDescent="0.3">
      <c r="A2163" s="4">
        <v>405329</v>
      </c>
      <c r="B2163" s="4">
        <v>1782717</v>
      </c>
      <c r="C2163" s="4">
        <v>132488</v>
      </c>
      <c r="D2163" s="7">
        <v>42660</v>
      </c>
      <c r="E2163" s="4">
        <v>5</v>
      </c>
      <c r="F2163" s="4" t="s">
        <v>5147</v>
      </c>
    </row>
    <row r="2164" spans="1:6" x14ac:dyDescent="0.3">
      <c r="A2164" s="4">
        <v>646890</v>
      </c>
      <c r="B2164" s="4">
        <v>515278</v>
      </c>
      <c r="C2164" s="4">
        <v>287149</v>
      </c>
      <c r="D2164" s="7">
        <v>39967</v>
      </c>
      <c r="E2164" s="4">
        <v>5</v>
      </c>
      <c r="F2164" s="4" t="s">
        <v>5148</v>
      </c>
    </row>
    <row r="2165" spans="1:6" x14ac:dyDescent="0.3">
      <c r="A2165" s="4">
        <v>47819</v>
      </c>
      <c r="B2165" s="4">
        <v>451287</v>
      </c>
      <c r="C2165" s="4">
        <v>93946</v>
      </c>
      <c r="D2165" s="7">
        <v>40002</v>
      </c>
      <c r="E2165" s="4">
        <v>5</v>
      </c>
      <c r="F2165" s="4" t="s">
        <v>5149</v>
      </c>
    </row>
    <row r="2166" spans="1:6" x14ac:dyDescent="0.3">
      <c r="A2166" s="4">
        <v>47862</v>
      </c>
      <c r="B2166" s="4">
        <v>2001010543</v>
      </c>
      <c r="C2166" s="4">
        <v>93946</v>
      </c>
      <c r="D2166" s="7">
        <v>42503</v>
      </c>
      <c r="E2166" s="4">
        <v>4</v>
      </c>
      <c r="F2166" s="4" t="s">
        <v>5150</v>
      </c>
    </row>
    <row r="2167" spans="1:6" x14ac:dyDescent="0.3">
      <c r="A2167" s="4">
        <v>638439</v>
      </c>
      <c r="B2167" s="4">
        <v>301952</v>
      </c>
      <c r="C2167" s="4">
        <v>219626</v>
      </c>
      <c r="D2167" s="7">
        <v>39863</v>
      </c>
      <c r="E2167" s="4">
        <v>5</v>
      </c>
      <c r="F2167" s="4" t="s">
        <v>5151</v>
      </c>
    </row>
    <row r="2168" spans="1:6" x14ac:dyDescent="0.3">
      <c r="A2168" s="4">
        <v>531863</v>
      </c>
      <c r="B2168" s="4">
        <v>379572</v>
      </c>
      <c r="C2168" s="4">
        <v>212062</v>
      </c>
      <c r="D2168" s="7">
        <v>39255</v>
      </c>
      <c r="E2168" s="4">
        <v>4</v>
      </c>
      <c r="F2168" s="4" t="s">
        <v>5152</v>
      </c>
    </row>
    <row r="2169" spans="1:6" x14ac:dyDescent="0.3">
      <c r="A2169" s="4">
        <v>591285</v>
      </c>
      <c r="B2169" s="4">
        <v>33588</v>
      </c>
      <c r="C2169" s="4">
        <v>11914</v>
      </c>
      <c r="D2169" s="7">
        <v>38399</v>
      </c>
      <c r="E2169" s="4">
        <v>5</v>
      </c>
      <c r="F2169" s="4" t="s">
        <v>5153</v>
      </c>
    </row>
    <row r="2170" spans="1:6" x14ac:dyDescent="0.3">
      <c r="A2170" s="4">
        <v>458274</v>
      </c>
      <c r="B2170" s="4">
        <v>2756891</v>
      </c>
      <c r="C2170" s="4">
        <v>66409</v>
      </c>
      <c r="D2170" s="7">
        <v>42214</v>
      </c>
      <c r="E2170" s="4">
        <v>5</v>
      </c>
      <c r="F2170" s="4" t="s">
        <v>5154</v>
      </c>
    </row>
    <row r="2171" spans="1:6" x14ac:dyDescent="0.3">
      <c r="A2171" s="4">
        <v>230535</v>
      </c>
      <c r="B2171" s="4">
        <v>189191</v>
      </c>
      <c r="C2171" s="4">
        <v>16115</v>
      </c>
      <c r="D2171" s="7">
        <v>39219</v>
      </c>
      <c r="E2171" s="4">
        <v>4</v>
      </c>
      <c r="F2171" s="4" t="s">
        <v>5155</v>
      </c>
    </row>
    <row r="2172" spans="1:6" x14ac:dyDescent="0.3">
      <c r="A2172" s="4">
        <v>335350</v>
      </c>
      <c r="B2172" s="4">
        <v>689332</v>
      </c>
      <c r="C2172" s="4">
        <v>215002</v>
      </c>
      <c r="D2172" s="7">
        <v>39890</v>
      </c>
      <c r="E2172" s="4">
        <v>4</v>
      </c>
      <c r="F2172" s="4" t="s">
        <v>5156</v>
      </c>
    </row>
    <row r="2173" spans="1:6" x14ac:dyDescent="0.3">
      <c r="A2173" s="4">
        <v>1102697</v>
      </c>
      <c r="B2173" s="4">
        <v>135872</v>
      </c>
      <c r="C2173" s="4">
        <v>234344</v>
      </c>
      <c r="D2173" s="7">
        <v>39474</v>
      </c>
      <c r="E2173" s="4">
        <v>5</v>
      </c>
      <c r="F2173" s="4" t="s">
        <v>5157</v>
      </c>
    </row>
    <row r="2174" spans="1:6" x14ac:dyDescent="0.3">
      <c r="A2174" s="4">
        <v>325390</v>
      </c>
      <c r="B2174" s="4">
        <v>1609858</v>
      </c>
      <c r="C2174" s="4">
        <v>194323</v>
      </c>
      <c r="D2174" s="7">
        <v>41647</v>
      </c>
      <c r="E2174" s="4">
        <v>4</v>
      </c>
      <c r="F2174" s="4" t="s">
        <v>5158</v>
      </c>
    </row>
    <row r="2175" spans="1:6" x14ac:dyDescent="0.3">
      <c r="A2175" s="4">
        <v>151069</v>
      </c>
      <c r="B2175" s="4">
        <v>913081</v>
      </c>
      <c r="C2175" s="4">
        <v>98446</v>
      </c>
      <c r="D2175" s="7">
        <v>39664</v>
      </c>
      <c r="E2175" s="4">
        <v>5</v>
      </c>
      <c r="F2175" s="4" t="s">
        <v>5159</v>
      </c>
    </row>
    <row r="2176" spans="1:6" x14ac:dyDescent="0.3">
      <c r="A2176" s="4">
        <v>311953</v>
      </c>
      <c r="B2176" s="4">
        <v>130447</v>
      </c>
      <c r="C2176" s="4">
        <v>22841</v>
      </c>
      <c r="D2176" s="7">
        <v>39045</v>
      </c>
      <c r="E2176" s="4">
        <v>3</v>
      </c>
      <c r="F2176" s="4" t="s">
        <v>5160</v>
      </c>
    </row>
    <row r="2177" spans="1:6" x14ac:dyDescent="0.3">
      <c r="A2177" s="4">
        <v>695888</v>
      </c>
      <c r="B2177" s="4">
        <v>35526</v>
      </c>
      <c r="C2177" s="4">
        <v>17846</v>
      </c>
      <c r="D2177" s="7">
        <v>37643</v>
      </c>
      <c r="E2177" s="4">
        <v>5</v>
      </c>
      <c r="F2177" s="4" t="s">
        <v>5161</v>
      </c>
    </row>
    <row r="2178" spans="1:6" x14ac:dyDescent="0.3">
      <c r="A2178" s="4">
        <v>1086156</v>
      </c>
      <c r="B2178" s="4">
        <v>407007</v>
      </c>
      <c r="C2178" s="4">
        <v>95569</v>
      </c>
      <c r="D2178" s="7">
        <v>40176</v>
      </c>
      <c r="E2178" s="4">
        <v>5</v>
      </c>
      <c r="F2178" s="4" t="s">
        <v>5162</v>
      </c>
    </row>
    <row r="2179" spans="1:6" x14ac:dyDescent="0.3">
      <c r="A2179" s="4">
        <v>158748</v>
      </c>
      <c r="B2179" s="4">
        <v>1595000</v>
      </c>
      <c r="C2179" s="4">
        <v>8701</v>
      </c>
      <c r="D2179" s="7">
        <v>41134</v>
      </c>
      <c r="E2179" s="4">
        <v>5</v>
      </c>
      <c r="F2179" s="4" t="s">
        <v>5163</v>
      </c>
    </row>
    <row r="2180" spans="1:6" x14ac:dyDescent="0.3">
      <c r="A2180" s="4">
        <v>1123817</v>
      </c>
      <c r="B2180" s="4">
        <v>754101</v>
      </c>
      <c r="C2180" s="4">
        <v>57679</v>
      </c>
      <c r="D2180" s="7">
        <v>42746</v>
      </c>
      <c r="E2180" s="4">
        <v>5</v>
      </c>
      <c r="F2180" s="4" t="s">
        <v>5164</v>
      </c>
    </row>
    <row r="2181" spans="1:6" x14ac:dyDescent="0.3">
      <c r="A2181" s="4">
        <v>837919</v>
      </c>
      <c r="B2181" s="4">
        <v>381688</v>
      </c>
      <c r="C2181" s="4">
        <v>193195</v>
      </c>
      <c r="D2181" s="7">
        <v>39223</v>
      </c>
      <c r="E2181" s="4">
        <v>5</v>
      </c>
      <c r="F2181" s="4" t="s">
        <v>5165</v>
      </c>
    </row>
    <row r="2182" spans="1:6" x14ac:dyDescent="0.3">
      <c r="A2182">
        <v>875326</v>
      </c>
      <c r="B2182">
        <v>240552</v>
      </c>
      <c r="C2182">
        <v>269136</v>
      </c>
      <c r="D2182" s="1">
        <v>39466</v>
      </c>
      <c r="E2182">
        <v>5</v>
      </c>
      <c r="F2182" t="s">
        <v>5166</v>
      </c>
    </row>
    <row r="2183" spans="1:6" x14ac:dyDescent="0.3">
      <c r="A2183" s="4">
        <v>1086031</v>
      </c>
      <c r="B2183" s="4">
        <v>593159</v>
      </c>
      <c r="C2183" s="4">
        <v>95569</v>
      </c>
      <c r="D2183" s="7">
        <v>39416</v>
      </c>
      <c r="E2183" s="4">
        <v>5</v>
      </c>
      <c r="F2183" s="4" t="s">
        <v>5167</v>
      </c>
    </row>
    <row r="2184" spans="1:6" x14ac:dyDescent="0.3">
      <c r="A2184">
        <v>1108688</v>
      </c>
      <c r="B2184">
        <v>20855</v>
      </c>
      <c r="C2184">
        <v>30358</v>
      </c>
      <c r="D2184" s="1">
        <v>37470</v>
      </c>
      <c r="E2184">
        <v>5</v>
      </c>
      <c r="F2184" t="s">
        <v>5168</v>
      </c>
    </row>
    <row r="2185" spans="1:6" x14ac:dyDescent="0.3">
      <c r="A2185" s="4">
        <v>747741</v>
      </c>
      <c r="B2185" s="4">
        <v>357358</v>
      </c>
      <c r="C2185" s="4">
        <v>49200</v>
      </c>
      <c r="D2185" s="7">
        <v>40146</v>
      </c>
      <c r="E2185" s="4">
        <v>5</v>
      </c>
      <c r="F2185" s="4" t="s">
        <v>5169</v>
      </c>
    </row>
    <row r="2186" spans="1:6" x14ac:dyDescent="0.3">
      <c r="A2186">
        <v>938494</v>
      </c>
      <c r="B2186">
        <v>1363101</v>
      </c>
      <c r="C2186">
        <v>82102</v>
      </c>
      <c r="D2186" s="1">
        <v>40609</v>
      </c>
      <c r="E2186">
        <v>5</v>
      </c>
      <c r="F2186" t="s">
        <v>5170</v>
      </c>
    </row>
    <row r="2187" spans="1:6" ht="43.2" x14ac:dyDescent="0.3">
      <c r="A2187" s="4">
        <v>51734</v>
      </c>
      <c r="B2187" s="4">
        <v>640173</v>
      </c>
      <c r="C2187" s="4">
        <v>324414</v>
      </c>
      <c r="D2187" s="7">
        <v>39711</v>
      </c>
      <c r="E2187" s="4">
        <v>5</v>
      </c>
      <c r="F2187" s="8" t="s">
        <v>5171</v>
      </c>
    </row>
    <row r="2188" spans="1:6" ht="28.8" x14ac:dyDescent="0.3">
      <c r="A2188" s="4">
        <v>722605</v>
      </c>
      <c r="B2188" s="4">
        <v>229310</v>
      </c>
      <c r="C2188" s="4">
        <v>201746</v>
      </c>
      <c r="D2188" s="7">
        <v>39133</v>
      </c>
      <c r="E2188" s="4">
        <v>0</v>
      </c>
      <c r="F2188" s="8" t="s">
        <v>5172</v>
      </c>
    </row>
    <row r="2189" spans="1:6" x14ac:dyDescent="0.3">
      <c r="A2189" s="4">
        <v>427331</v>
      </c>
      <c r="B2189" s="4">
        <v>58038</v>
      </c>
      <c r="C2189" s="4">
        <v>15416</v>
      </c>
      <c r="D2189" s="7">
        <v>39657</v>
      </c>
      <c r="E2189" s="4">
        <v>5</v>
      </c>
      <c r="F2189" s="4" t="s">
        <v>5173</v>
      </c>
    </row>
    <row r="2190" spans="1:6" x14ac:dyDescent="0.3">
      <c r="A2190" s="4">
        <v>461006</v>
      </c>
      <c r="B2190" s="4">
        <v>275738</v>
      </c>
      <c r="C2190" s="4">
        <v>189273</v>
      </c>
      <c r="D2190" s="7">
        <v>39113</v>
      </c>
      <c r="E2190" s="4">
        <v>5</v>
      </c>
      <c r="F2190" s="4" t="s">
        <v>5174</v>
      </c>
    </row>
    <row r="2191" spans="1:6" x14ac:dyDescent="0.3">
      <c r="A2191" s="4">
        <v>682849</v>
      </c>
      <c r="B2191" s="4">
        <v>487266</v>
      </c>
      <c r="C2191" s="4">
        <v>21084</v>
      </c>
      <c r="D2191" s="7">
        <v>39523</v>
      </c>
      <c r="E2191" s="4">
        <v>5</v>
      </c>
      <c r="F2191" s="4" t="s">
        <v>5175</v>
      </c>
    </row>
    <row r="2192" spans="1:6" x14ac:dyDescent="0.3">
      <c r="A2192" s="4">
        <v>710109</v>
      </c>
      <c r="B2192" s="4">
        <v>210406</v>
      </c>
      <c r="C2192" s="4">
        <v>11392</v>
      </c>
      <c r="D2192" s="7">
        <v>39504</v>
      </c>
      <c r="E2192" s="4">
        <v>0</v>
      </c>
      <c r="F2192" s="4" t="s">
        <v>5176</v>
      </c>
    </row>
    <row r="2193" spans="1:6" x14ac:dyDescent="0.3">
      <c r="A2193">
        <v>938011</v>
      </c>
      <c r="B2193">
        <v>626126</v>
      </c>
      <c r="C2193">
        <v>82102</v>
      </c>
      <c r="D2193" s="1">
        <v>39400</v>
      </c>
      <c r="E2193">
        <v>5</v>
      </c>
      <c r="F2193" t="s">
        <v>5177</v>
      </c>
    </row>
    <row r="2194" spans="1:6" x14ac:dyDescent="0.3">
      <c r="A2194" s="4">
        <v>385234</v>
      </c>
      <c r="B2194" s="4">
        <v>800543</v>
      </c>
      <c r="C2194" s="4">
        <v>306376</v>
      </c>
      <c r="D2194" s="7">
        <v>39609</v>
      </c>
      <c r="E2194" s="4">
        <v>5</v>
      </c>
      <c r="F2194" s="4" t="s">
        <v>5178</v>
      </c>
    </row>
    <row r="2195" spans="1:6" x14ac:dyDescent="0.3">
      <c r="A2195" s="4">
        <v>304497</v>
      </c>
      <c r="B2195" s="4">
        <v>2000422971</v>
      </c>
      <c r="C2195" s="4">
        <v>176624</v>
      </c>
      <c r="D2195" s="7">
        <v>42239</v>
      </c>
      <c r="E2195" s="4">
        <v>4</v>
      </c>
      <c r="F2195" s="4" t="s">
        <v>5179</v>
      </c>
    </row>
    <row r="2196" spans="1:6" x14ac:dyDescent="0.3">
      <c r="A2196" s="4">
        <v>242758</v>
      </c>
      <c r="B2196" s="4">
        <v>62191</v>
      </c>
      <c r="C2196" s="4">
        <v>43136</v>
      </c>
      <c r="D2196" s="7">
        <v>37606</v>
      </c>
      <c r="E2196" s="4">
        <v>5</v>
      </c>
      <c r="F2196" s="4" t="s">
        <v>5180</v>
      </c>
    </row>
    <row r="2197" spans="1:6" x14ac:dyDescent="0.3">
      <c r="A2197" s="4">
        <v>33741</v>
      </c>
      <c r="B2197" s="4">
        <v>137477</v>
      </c>
      <c r="C2197" s="4">
        <v>66241</v>
      </c>
      <c r="D2197" s="7">
        <v>38562</v>
      </c>
      <c r="E2197" s="4">
        <v>5</v>
      </c>
      <c r="F2197" s="4" t="s">
        <v>5181</v>
      </c>
    </row>
    <row r="2198" spans="1:6" x14ac:dyDescent="0.3">
      <c r="A2198" s="4">
        <v>442140</v>
      </c>
      <c r="B2198" s="4">
        <v>74515</v>
      </c>
      <c r="C2198" s="4">
        <v>147765</v>
      </c>
      <c r="D2198" s="7">
        <v>39894</v>
      </c>
      <c r="E2198" s="4">
        <v>4</v>
      </c>
      <c r="F2198" s="4" t="s">
        <v>5182</v>
      </c>
    </row>
    <row r="2199" spans="1:6" x14ac:dyDescent="0.3">
      <c r="A2199" s="4">
        <v>733277</v>
      </c>
      <c r="B2199" s="4">
        <v>274212</v>
      </c>
      <c r="C2199" s="4">
        <v>41168</v>
      </c>
      <c r="D2199" s="7">
        <v>39259</v>
      </c>
      <c r="E2199" s="4">
        <v>5</v>
      </c>
      <c r="F2199" s="4" t="s">
        <v>5183</v>
      </c>
    </row>
    <row r="2200" spans="1:6" x14ac:dyDescent="0.3">
      <c r="A2200" s="4">
        <v>662814</v>
      </c>
      <c r="B2200" s="4">
        <v>58104</v>
      </c>
      <c r="C2200" s="4">
        <v>436094</v>
      </c>
      <c r="D2200" s="7">
        <v>40436</v>
      </c>
      <c r="E2200" s="4">
        <v>4</v>
      </c>
      <c r="F2200" s="4" t="s">
        <v>5184</v>
      </c>
    </row>
    <row r="2201" spans="1:6" x14ac:dyDescent="0.3">
      <c r="A2201" s="4">
        <v>511207</v>
      </c>
      <c r="B2201" s="4">
        <v>445233</v>
      </c>
      <c r="C2201" s="4">
        <v>46567</v>
      </c>
      <c r="D2201" s="7">
        <v>39153</v>
      </c>
      <c r="E2201" s="4">
        <v>1</v>
      </c>
      <c r="F2201" s="4" t="s">
        <v>5185</v>
      </c>
    </row>
    <row r="2202" spans="1:6" x14ac:dyDescent="0.3">
      <c r="A2202" s="4">
        <v>433470</v>
      </c>
      <c r="B2202" s="4">
        <v>2001418692</v>
      </c>
      <c r="C2202" s="4">
        <v>126616</v>
      </c>
      <c r="D2202" s="7">
        <v>42799</v>
      </c>
      <c r="E2202" s="4">
        <v>4</v>
      </c>
      <c r="F2202" s="4" t="s">
        <v>5186</v>
      </c>
    </row>
    <row r="2203" spans="1:6" x14ac:dyDescent="0.3">
      <c r="A2203" s="4">
        <v>301159</v>
      </c>
      <c r="B2203" s="4">
        <v>514811</v>
      </c>
      <c r="C2203" s="4">
        <v>344011</v>
      </c>
      <c r="D2203" s="7">
        <v>41255</v>
      </c>
      <c r="E2203" s="4">
        <v>5</v>
      </c>
      <c r="F2203" s="4" t="s">
        <v>5187</v>
      </c>
    </row>
    <row r="2204" spans="1:6" x14ac:dyDescent="0.3">
      <c r="A2204" s="4">
        <v>1088990</v>
      </c>
      <c r="B2204" s="4">
        <v>142866</v>
      </c>
      <c r="C2204" s="4">
        <v>25348</v>
      </c>
      <c r="D2204" s="7">
        <v>38861</v>
      </c>
      <c r="E2204" s="4">
        <v>4</v>
      </c>
      <c r="F2204" s="4" t="s">
        <v>5188</v>
      </c>
    </row>
    <row r="2205" spans="1:6" x14ac:dyDescent="0.3">
      <c r="A2205" s="4">
        <v>332184</v>
      </c>
      <c r="B2205" s="4">
        <v>674022</v>
      </c>
      <c r="C2205" s="4">
        <v>304813</v>
      </c>
      <c r="D2205" s="7">
        <v>40358</v>
      </c>
      <c r="E2205" s="4">
        <v>5</v>
      </c>
      <c r="F2205" s="4" t="s">
        <v>5189</v>
      </c>
    </row>
    <row r="2206" spans="1:6" x14ac:dyDescent="0.3">
      <c r="A2206" s="4">
        <v>885161</v>
      </c>
      <c r="B2206" s="4">
        <v>354675</v>
      </c>
      <c r="C2206" s="4">
        <v>281968</v>
      </c>
      <c r="D2206" s="7">
        <v>39791</v>
      </c>
      <c r="E2206" s="4">
        <v>5</v>
      </c>
      <c r="F2206" s="4" t="s">
        <v>5190</v>
      </c>
    </row>
    <row r="2207" spans="1:6" x14ac:dyDescent="0.3">
      <c r="A2207" s="4">
        <v>468032</v>
      </c>
      <c r="B2207" s="4">
        <v>29782</v>
      </c>
      <c r="C2207" s="4">
        <v>28741</v>
      </c>
      <c r="D2207" s="7">
        <v>39104</v>
      </c>
      <c r="E2207" s="4">
        <v>5</v>
      </c>
      <c r="F2207" s="4" t="s">
        <v>5191</v>
      </c>
    </row>
    <row r="2208" spans="1:6" x14ac:dyDescent="0.3">
      <c r="A2208" s="4">
        <v>115271</v>
      </c>
      <c r="B2208" s="4">
        <v>201581</v>
      </c>
      <c r="C2208" s="4">
        <v>328668</v>
      </c>
      <c r="D2208" s="7">
        <v>40558</v>
      </c>
      <c r="E2208" s="4">
        <v>5</v>
      </c>
      <c r="F2208" s="4" t="s">
        <v>5192</v>
      </c>
    </row>
    <row r="2209" spans="1:6" x14ac:dyDescent="0.3">
      <c r="A2209" s="4">
        <v>878455</v>
      </c>
      <c r="B2209" s="4">
        <v>416807</v>
      </c>
      <c r="C2209" s="4">
        <v>134237</v>
      </c>
      <c r="D2209" s="7">
        <v>39268</v>
      </c>
      <c r="E2209" s="4">
        <v>5</v>
      </c>
      <c r="F2209" s="4" t="s">
        <v>5193</v>
      </c>
    </row>
    <row r="2210" spans="1:6" x14ac:dyDescent="0.3">
      <c r="A2210" s="4">
        <v>824864</v>
      </c>
      <c r="B2210" s="4">
        <v>1450361</v>
      </c>
      <c r="C2210" s="4">
        <v>14148</v>
      </c>
      <c r="D2210" s="7">
        <v>40368</v>
      </c>
      <c r="E2210" s="4">
        <v>5</v>
      </c>
      <c r="F2210" s="4" t="s">
        <v>5194</v>
      </c>
    </row>
    <row r="2211" spans="1:6" x14ac:dyDescent="0.3">
      <c r="A2211" s="4">
        <v>574710</v>
      </c>
      <c r="B2211" s="4">
        <v>250920</v>
      </c>
      <c r="C2211" s="4">
        <v>57757</v>
      </c>
      <c r="D2211" s="7">
        <v>39028</v>
      </c>
      <c r="E2211" s="4">
        <v>5</v>
      </c>
      <c r="F2211" s="4" t="s">
        <v>5195</v>
      </c>
    </row>
    <row r="2212" spans="1:6" x14ac:dyDescent="0.3">
      <c r="A2212" s="4">
        <v>82415</v>
      </c>
      <c r="B2212" s="4">
        <v>52125</v>
      </c>
      <c r="C2212" s="4">
        <v>8674</v>
      </c>
      <c r="D2212" s="7">
        <v>37825</v>
      </c>
      <c r="E2212" s="4">
        <v>5</v>
      </c>
      <c r="F2212" s="4" t="s">
        <v>5196</v>
      </c>
    </row>
    <row r="2213" spans="1:6" x14ac:dyDescent="0.3">
      <c r="A2213" s="4">
        <v>574712</v>
      </c>
      <c r="B2213" s="4">
        <v>191533</v>
      </c>
      <c r="C2213" s="4">
        <v>172029</v>
      </c>
      <c r="D2213" s="7">
        <v>39331</v>
      </c>
      <c r="E2213" s="4">
        <v>4</v>
      </c>
      <c r="F2213" s="4" t="s">
        <v>5197</v>
      </c>
    </row>
    <row r="2214" spans="1:6" x14ac:dyDescent="0.3">
      <c r="A2214" s="4">
        <v>641417</v>
      </c>
      <c r="B2214" s="4">
        <v>299346</v>
      </c>
      <c r="C2214" s="4">
        <v>44124</v>
      </c>
      <c r="D2214" s="7">
        <v>39167</v>
      </c>
      <c r="E2214" s="4">
        <v>5</v>
      </c>
      <c r="F2214" s="4" t="s">
        <v>5198</v>
      </c>
    </row>
    <row r="2215" spans="1:6" x14ac:dyDescent="0.3">
      <c r="A2215" s="4">
        <v>560202</v>
      </c>
      <c r="B2215" s="4">
        <v>249657</v>
      </c>
      <c r="C2215" s="4">
        <v>64631</v>
      </c>
      <c r="D2215" s="7">
        <v>38970</v>
      </c>
      <c r="E2215" s="4">
        <v>1</v>
      </c>
      <c r="F2215" s="4" t="s">
        <v>5199</v>
      </c>
    </row>
    <row r="2216" spans="1:6" x14ac:dyDescent="0.3">
      <c r="A2216" s="4">
        <v>631148</v>
      </c>
      <c r="B2216" s="4">
        <v>164890</v>
      </c>
      <c r="C2216" s="4">
        <v>146578</v>
      </c>
      <c r="D2216" s="7">
        <v>39425</v>
      </c>
      <c r="E2216" s="4">
        <v>4</v>
      </c>
      <c r="F2216" s="4" t="s">
        <v>5200</v>
      </c>
    </row>
    <row r="2217" spans="1:6" x14ac:dyDescent="0.3">
      <c r="A2217" s="4">
        <v>744204</v>
      </c>
      <c r="B2217" s="4">
        <v>1016749</v>
      </c>
      <c r="C2217" s="4">
        <v>48635</v>
      </c>
      <c r="D2217" s="7">
        <v>39758</v>
      </c>
      <c r="E2217" s="4">
        <v>5</v>
      </c>
      <c r="F2217" s="4" t="s">
        <v>5201</v>
      </c>
    </row>
    <row r="2218" spans="1:6" x14ac:dyDescent="0.3">
      <c r="A2218" s="4">
        <v>638799</v>
      </c>
      <c r="B2218" s="4">
        <v>2002033068</v>
      </c>
      <c r="C2218" s="4">
        <v>24301</v>
      </c>
      <c r="D2218" s="7">
        <v>43165</v>
      </c>
      <c r="E2218" s="4">
        <v>0</v>
      </c>
      <c r="F2218" s="4" t="s">
        <v>5202</v>
      </c>
    </row>
    <row r="2219" spans="1:6" x14ac:dyDescent="0.3">
      <c r="A2219" s="4">
        <v>1104384</v>
      </c>
      <c r="B2219" s="4">
        <v>926354</v>
      </c>
      <c r="C2219" s="4">
        <v>319600</v>
      </c>
      <c r="D2219" s="7">
        <v>39681</v>
      </c>
      <c r="E2219" s="4">
        <v>0</v>
      </c>
      <c r="F2219" s="4" t="s">
        <v>5203</v>
      </c>
    </row>
    <row r="2220" spans="1:6" x14ac:dyDescent="0.3">
      <c r="A2220" s="4">
        <v>1008346</v>
      </c>
      <c r="B2220" s="4">
        <v>2001846448</v>
      </c>
      <c r="C2220" s="4">
        <v>56366</v>
      </c>
      <c r="D2220" s="7">
        <v>43077</v>
      </c>
      <c r="E2220" s="4">
        <v>5</v>
      </c>
      <c r="F2220" s="4" t="s">
        <v>5204</v>
      </c>
    </row>
    <row r="2221" spans="1:6" x14ac:dyDescent="0.3">
      <c r="A2221" s="4">
        <v>744307</v>
      </c>
      <c r="B2221" s="4">
        <v>1802225009</v>
      </c>
      <c r="C2221" s="4">
        <v>48635</v>
      </c>
      <c r="D2221" s="7">
        <v>41650</v>
      </c>
      <c r="E2221" s="4">
        <v>5</v>
      </c>
      <c r="F2221" s="4" t="s">
        <v>5205</v>
      </c>
    </row>
    <row r="2222" spans="1:6" x14ac:dyDescent="0.3">
      <c r="A2222" s="4">
        <v>940060</v>
      </c>
      <c r="B2222" s="4">
        <v>654642</v>
      </c>
      <c r="C2222" s="4">
        <v>47195</v>
      </c>
      <c r="D2222" s="7">
        <v>40008</v>
      </c>
      <c r="E2222" s="4">
        <v>5</v>
      </c>
      <c r="F2222" s="4" t="s">
        <v>5206</v>
      </c>
    </row>
    <row r="2223" spans="1:6" x14ac:dyDescent="0.3">
      <c r="A2223" s="4">
        <v>298306</v>
      </c>
      <c r="B2223" s="4">
        <v>83348</v>
      </c>
      <c r="C2223" s="4">
        <v>66602</v>
      </c>
      <c r="D2223" s="7">
        <v>37817</v>
      </c>
      <c r="E2223" s="4">
        <v>5</v>
      </c>
      <c r="F2223" s="4" t="s">
        <v>5207</v>
      </c>
    </row>
    <row r="2224" spans="1:6" x14ac:dyDescent="0.3">
      <c r="A2224" s="4">
        <v>54666</v>
      </c>
      <c r="B2224" s="4">
        <v>156034</v>
      </c>
      <c r="C2224" s="4">
        <v>52035</v>
      </c>
      <c r="D2224" s="7">
        <v>39105</v>
      </c>
      <c r="E2224" s="4">
        <v>5</v>
      </c>
      <c r="F2224" s="4" t="s">
        <v>5208</v>
      </c>
    </row>
    <row r="2225" spans="1:6" x14ac:dyDescent="0.3">
      <c r="A2225">
        <v>96686</v>
      </c>
      <c r="B2225">
        <v>237330</v>
      </c>
      <c r="C2225">
        <v>60030</v>
      </c>
      <c r="D2225" s="1">
        <v>38915</v>
      </c>
      <c r="E2225">
        <v>5</v>
      </c>
      <c r="F2225" t="s">
        <v>5209</v>
      </c>
    </row>
    <row r="2226" spans="1:6" x14ac:dyDescent="0.3">
      <c r="A2226" s="4">
        <v>458196</v>
      </c>
      <c r="B2226" s="4">
        <v>117221</v>
      </c>
      <c r="C2226" s="4">
        <v>66409</v>
      </c>
      <c r="D2226" s="7">
        <v>39498</v>
      </c>
      <c r="E2226" s="4">
        <v>5</v>
      </c>
      <c r="F2226" s="4" t="s">
        <v>5210</v>
      </c>
    </row>
    <row r="2227" spans="1:6" x14ac:dyDescent="0.3">
      <c r="A2227" s="4">
        <v>167043</v>
      </c>
      <c r="B2227" s="4">
        <v>2002316192</v>
      </c>
      <c r="C2227" s="4">
        <v>114575</v>
      </c>
      <c r="D2227" s="7">
        <v>43402</v>
      </c>
      <c r="E2227" s="4">
        <v>0</v>
      </c>
      <c r="F2227" s="4" t="s">
        <v>5211</v>
      </c>
    </row>
    <row r="2228" spans="1:6" x14ac:dyDescent="0.3">
      <c r="A2228" s="4">
        <v>865313</v>
      </c>
      <c r="B2228" s="4">
        <v>679953</v>
      </c>
      <c r="C2228" s="4">
        <v>245744</v>
      </c>
      <c r="D2228" s="7">
        <v>40022</v>
      </c>
      <c r="E2228" s="4">
        <v>5</v>
      </c>
      <c r="F2228" s="4" t="s">
        <v>5212</v>
      </c>
    </row>
    <row r="2229" spans="1:6" x14ac:dyDescent="0.3">
      <c r="A2229">
        <v>16305</v>
      </c>
      <c r="B2229">
        <v>312644</v>
      </c>
      <c r="C2229">
        <v>64435</v>
      </c>
      <c r="D2229" s="1">
        <v>39085</v>
      </c>
      <c r="E2229">
        <v>5</v>
      </c>
      <c r="F2229" t="s">
        <v>5213</v>
      </c>
    </row>
    <row r="2230" spans="1:6" x14ac:dyDescent="0.3">
      <c r="A2230" s="4">
        <v>111916</v>
      </c>
      <c r="B2230" s="4">
        <v>603514</v>
      </c>
      <c r="C2230" s="4">
        <v>45992</v>
      </c>
      <c r="D2230" s="7">
        <v>40311</v>
      </c>
      <c r="E2230" s="4">
        <v>5</v>
      </c>
      <c r="F2230" s="4" t="s">
        <v>5214</v>
      </c>
    </row>
    <row r="2231" spans="1:6" x14ac:dyDescent="0.3">
      <c r="A2231" s="4">
        <v>371353</v>
      </c>
      <c r="B2231" s="4">
        <v>5060</v>
      </c>
      <c r="C2231" s="4">
        <v>53370</v>
      </c>
      <c r="D2231" s="7">
        <v>37684</v>
      </c>
      <c r="E2231" s="4">
        <v>4</v>
      </c>
      <c r="F2231" s="4" t="s">
        <v>5215</v>
      </c>
    </row>
    <row r="2232" spans="1:6" x14ac:dyDescent="0.3">
      <c r="A2232" s="4">
        <v>1012457</v>
      </c>
      <c r="B2232" s="4">
        <v>227652</v>
      </c>
      <c r="C2232" s="4">
        <v>32865</v>
      </c>
      <c r="D2232" s="7">
        <v>39102</v>
      </c>
      <c r="E2232" s="4">
        <v>0</v>
      </c>
      <c r="F2232" s="4" t="s">
        <v>5216</v>
      </c>
    </row>
    <row r="2233" spans="1:6" ht="72" x14ac:dyDescent="0.3">
      <c r="A2233" s="4">
        <v>793996</v>
      </c>
      <c r="B2233" s="4">
        <v>227039</v>
      </c>
      <c r="C2233" s="4">
        <v>132535</v>
      </c>
      <c r="D2233" s="7">
        <v>38703</v>
      </c>
      <c r="E2233" s="4">
        <v>5</v>
      </c>
      <c r="F2233" s="8" t="s">
        <v>5217</v>
      </c>
    </row>
    <row r="2234" spans="1:6" x14ac:dyDescent="0.3">
      <c r="A2234" s="4">
        <v>384282</v>
      </c>
      <c r="B2234" s="4">
        <v>445059</v>
      </c>
      <c r="C2234" s="4">
        <v>20492</v>
      </c>
      <c r="D2234" s="7">
        <v>39925</v>
      </c>
      <c r="E2234" s="4">
        <v>5</v>
      </c>
      <c r="F2234" s="4" t="s">
        <v>5218</v>
      </c>
    </row>
    <row r="2235" spans="1:6" x14ac:dyDescent="0.3">
      <c r="A2235" s="4">
        <v>482786</v>
      </c>
      <c r="B2235" s="4">
        <v>420468</v>
      </c>
      <c r="C2235" s="4">
        <v>172982</v>
      </c>
      <c r="D2235" s="7">
        <v>39675</v>
      </c>
      <c r="E2235" s="4">
        <v>5</v>
      </c>
      <c r="F2235" s="4" t="s">
        <v>5219</v>
      </c>
    </row>
    <row r="2236" spans="1:6" x14ac:dyDescent="0.3">
      <c r="A2236" s="4">
        <v>392194</v>
      </c>
      <c r="B2236" s="4">
        <v>1489442</v>
      </c>
      <c r="C2236" s="4">
        <v>403402</v>
      </c>
      <c r="D2236" s="7">
        <v>40166</v>
      </c>
      <c r="E2236" s="4">
        <v>1</v>
      </c>
      <c r="F2236" s="4" t="s">
        <v>5220</v>
      </c>
    </row>
    <row r="2237" spans="1:6" x14ac:dyDescent="0.3">
      <c r="A2237" s="4">
        <v>563020</v>
      </c>
      <c r="B2237" s="4">
        <v>2001342065</v>
      </c>
      <c r="C2237" s="4">
        <v>284640</v>
      </c>
      <c r="D2237" s="7">
        <v>42743</v>
      </c>
      <c r="E2237" s="4">
        <v>0</v>
      </c>
      <c r="F2237" s="4" t="s">
        <v>5221</v>
      </c>
    </row>
    <row r="2238" spans="1:6" x14ac:dyDescent="0.3">
      <c r="A2238" s="4">
        <v>335475</v>
      </c>
      <c r="B2238" s="4">
        <v>610488</v>
      </c>
      <c r="C2238" s="4">
        <v>240769</v>
      </c>
      <c r="D2238" s="7">
        <v>39465</v>
      </c>
      <c r="E2238" s="4">
        <v>4</v>
      </c>
      <c r="F2238" s="4" t="s">
        <v>5222</v>
      </c>
    </row>
    <row r="2239" spans="1:6" x14ac:dyDescent="0.3">
      <c r="A2239" s="4">
        <v>745879</v>
      </c>
      <c r="B2239" s="4">
        <v>537937</v>
      </c>
      <c r="C2239" s="4">
        <v>248878</v>
      </c>
      <c r="D2239" s="7">
        <v>39532</v>
      </c>
      <c r="E2239" s="4">
        <v>4</v>
      </c>
      <c r="F2239" s="4" t="s">
        <v>5223</v>
      </c>
    </row>
    <row r="2240" spans="1:6" x14ac:dyDescent="0.3">
      <c r="A2240" s="4">
        <v>726206</v>
      </c>
      <c r="B2240" s="4">
        <v>2273963</v>
      </c>
      <c r="C2240" s="4">
        <v>149043</v>
      </c>
      <c r="D2240" s="7">
        <v>41054</v>
      </c>
      <c r="E2240" s="4">
        <v>5</v>
      </c>
      <c r="F2240" s="4" t="s">
        <v>5224</v>
      </c>
    </row>
    <row r="2241" spans="1:6" x14ac:dyDescent="0.3">
      <c r="A2241" s="4">
        <v>1080734</v>
      </c>
      <c r="B2241" s="4">
        <v>375566</v>
      </c>
      <c r="C2241" s="4">
        <v>457972</v>
      </c>
      <c r="D2241" s="7">
        <v>42357</v>
      </c>
      <c r="E2241" s="4">
        <v>5</v>
      </c>
      <c r="F2241" s="4" t="s">
        <v>5225</v>
      </c>
    </row>
    <row r="2242" spans="1:6" x14ac:dyDescent="0.3">
      <c r="A2242" s="4">
        <v>63479</v>
      </c>
      <c r="B2242" s="4">
        <v>54678</v>
      </c>
      <c r="C2242" s="4">
        <v>12710</v>
      </c>
      <c r="D2242" s="7">
        <v>37713</v>
      </c>
      <c r="E2242" s="4">
        <v>5</v>
      </c>
      <c r="F2242" s="4" t="s">
        <v>5226</v>
      </c>
    </row>
    <row r="2243" spans="1:6" x14ac:dyDescent="0.3">
      <c r="A2243" s="4">
        <v>852709</v>
      </c>
      <c r="B2243" s="4">
        <v>2001998622</v>
      </c>
      <c r="C2243" s="4">
        <v>437677</v>
      </c>
      <c r="D2243" s="7">
        <v>43149</v>
      </c>
      <c r="E2243" s="4">
        <v>5</v>
      </c>
      <c r="F2243" s="4" t="s">
        <v>5227</v>
      </c>
    </row>
    <row r="2244" spans="1:6" x14ac:dyDescent="0.3">
      <c r="A2244" s="4">
        <v>180637</v>
      </c>
      <c r="B2244" s="4">
        <v>1783579</v>
      </c>
      <c r="C2244" s="4">
        <v>56270</v>
      </c>
      <c r="D2244" s="7">
        <v>40545</v>
      </c>
      <c r="E2244" s="4">
        <v>5</v>
      </c>
      <c r="F2244" s="4" t="s">
        <v>5228</v>
      </c>
    </row>
    <row r="2245" spans="1:6" x14ac:dyDescent="0.3">
      <c r="A2245" s="4">
        <v>779964</v>
      </c>
      <c r="B2245" s="4">
        <v>206775</v>
      </c>
      <c r="C2245" s="4">
        <v>224547</v>
      </c>
      <c r="D2245" s="7">
        <v>39640</v>
      </c>
      <c r="E2245" s="4">
        <v>5</v>
      </c>
      <c r="F2245" s="4" t="s">
        <v>5229</v>
      </c>
    </row>
    <row r="2246" spans="1:6" x14ac:dyDescent="0.3">
      <c r="A2246" s="4">
        <v>1034884</v>
      </c>
      <c r="B2246" s="4">
        <v>304933</v>
      </c>
      <c r="C2246" s="4">
        <v>144541</v>
      </c>
      <c r="D2246" s="7">
        <v>38800</v>
      </c>
      <c r="E2246" s="4">
        <v>1</v>
      </c>
      <c r="F2246" s="4" t="s">
        <v>5230</v>
      </c>
    </row>
    <row r="2247" spans="1:6" x14ac:dyDescent="0.3">
      <c r="A2247" s="4">
        <v>262529</v>
      </c>
      <c r="B2247" s="4">
        <v>1493816</v>
      </c>
      <c r="C2247" s="4">
        <v>496614</v>
      </c>
      <c r="D2247" s="7">
        <v>41974</v>
      </c>
      <c r="E2247" s="4">
        <v>5</v>
      </c>
      <c r="F2247" s="4" t="s">
        <v>5231</v>
      </c>
    </row>
    <row r="2248" spans="1:6" x14ac:dyDescent="0.3">
      <c r="A2248" s="4">
        <v>1050105</v>
      </c>
      <c r="B2248" s="4">
        <v>369956</v>
      </c>
      <c r="C2248" s="4">
        <v>53878</v>
      </c>
      <c r="D2248" s="7">
        <v>39167</v>
      </c>
      <c r="E2248" s="4">
        <v>4</v>
      </c>
      <c r="F2248" s="4" t="s">
        <v>5232</v>
      </c>
    </row>
    <row r="2249" spans="1:6" ht="28.8" x14ac:dyDescent="0.3">
      <c r="A2249" s="4">
        <v>955411</v>
      </c>
      <c r="B2249" s="4">
        <v>11297</v>
      </c>
      <c r="C2249" s="4">
        <v>425617</v>
      </c>
      <c r="D2249" s="7">
        <v>40355</v>
      </c>
      <c r="E2249" s="4">
        <v>5</v>
      </c>
      <c r="F2249" s="8" t="s">
        <v>5233</v>
      </c>
    </row>
    <row r="2250" spans="1:6" x14ac:dyDescent="0.3">
      <c r="A2250" s="4">
        <v>600111</v>
      </c>
      <c r="B2250" s="4">
        <v>68884</v>
      </c>
      <c r="C2250" s="4">
        <v>96074</v>
      </c>
      <c r="D2250" s="7">
        <v>38773</v>
      </c>
      <c r="E2250" s="4">
        <v>4</v>
      </c>
      <c r="F2250" s="4" t="s">
        <v>5234</v>
      </c>
    </row>
    <row r="2251" spans="1:6" x14ac:dyDescent="0.3">
      <c r="A2251" s="4">
        <v>732063</v>
      </c>
      <c r="B2251" s="4">
        <v>346860</v>
      </c>
      <c r="C2251" s="4">
        <v>250495</v>
      </c>
      <c r="D2251" s="7">
        <v>39954</v>
      </c>
      <c r="E2251" s="4">
        <v>5</v>
      </c>
      <c r="F2251" s="4" t="s">
        <v>5235</v>
      </c>
    </row>
    <row r="2252" spans="1:6" x14ac:dyDescent="0.3">
      <c r="A2252" s="4">
        <v>1123752</v>
      </c>
      <c r="B2252" s="4">
        <v>169357</v>
      </c>
      <c r="C2252" s="4">
        <v>57679</v>
      </c>
      <c r="D2252" s="7">
        <v>39970</v>
      </c>
      <c r="E2252" s="4">
        <v>5</v>
      </c>
      <c r="F2252" s="4" t="s">
        <v>5236</v>
      </c>
    </row>
    <row r="2253" spans="1:6" x14ac:dyDescent="0.3">
      <c r="A2253" s="4">
        <v>541230</v>
      </c>
      <c r="B2253" s="4">
        <v>826110</v>
      </c>
      <c r="C2253" s="4">
        <v>28201</v>
      </c>
      <c r="D2253" s="7">
        <v>39587</v>
      </c>
      <c r="E2253" s="4">
        <v>1</v>
      </c>
      <c r="F2253" s="4" t="s">
        <v>5237</v>
      </c>
    </row>
    <row r="2254" spans="1:6" x14ac:dyDescent="0.3">
      <c r="A2254" s="4">
        <v>998278</v>
      </c>
      <c r="B2254" s="4">
        <v>305531</v>
      </c>
      <c r="C2254" s="4">
        <v>460455</v>
      </c>
      <c r="D2254" s="7">
        <v>41141</v>
      </c>
      <c r="E2254" s="4">
        <v>5</v>
      </c>
      <c r="F2254" s="4" t="s">
        <v>5238</v>
      </c>
    </row>
    <row r="2255" spans="1:6" x14ac:dyDescent="0.3">
      <c r="A2255" s="4">
        <v>421120</v>
      </c>
      <c r="B2255" s="4">
        <v>216572</v>
      </c>
      <c r="C2255" s="4">
        <v>73674</v>
      </c>
      <c r="D2255" s="7">
        <v>39729</v>
      </c>
      <c r="E2255" s="4">
        <v>5</v>
      </c>
      <c r="F2255" s="4" t="s">
        <v>5239</v>
      </c>
    </row>
    <row r="2256" spans="1:6" x14ac:dyDescent="0.3">
      <c r="A2256" s="4">
        <v>247943</v>
      </c>
      <c r="B2256" s="4">
        <v>287394</v>
      </c>
      <c r="C2256" s="4">
        <v>215414</v>
      </c>
      <c r="D2256" s="7">
        <v>39835</v>
      </c>
      <c r="E2256" s="4">
        <v>5</v>
      </c>
      <c r="F2256" s="4" t="s">
        <v>5240</v>
      </c>
    </row>
    <row r="2257" spans="1:6" x14ac:dyDescent="0.3">
      <c r="A2257" s="4">
        <v>161949</v>
      </c>
      <c r="B2257" s="4">
        <v>1492142</v>
      </c>
      <c r="C2257" s="4">
        <v>264672</v>
      </c>
      <c r="D2257" s="7">
        <v>41258</v>
      </c>
      <c r="E2257" s="4">
        <v>5</v>
      </c>
      <c r="F2257" s="4" t="s">
        <v>5241</v>
      </c>
    </row>
    <row r="2258" spans="1:6" x14ac:dyDescent="0.3">
      <c r="A2258" s="4">
        <v>1005424</v>
      </c>
      <c r="B2258" s="4">
        <v>209747</v>
      </c>
      <c r="C2258" s="4">
        <v>168785</v>
      </c>
      <c r="D2258" s="7">
        <v>38991</v>
      </c>
      <c r="E2258" s="4">
        <v>5</v>
      </c>
      <c r="F2258" s="4" t="s">
        <v>5242</v>
      </c>
    </row>
    <row r="2259" spans="1:6" x14ac:dyDescent="0.3">
      <c r="A2259" s="4">
        <v>501715</v>
      </c>
      <c r="B2259" s="4">
        <v>339260</v>
      </c>
      <c r="C2259" s="4">
        <v>360467</v>
      </c>
      <c r="D2259" s="7">
        <v>40055</v>
      </c>
      <c r="E2259" s="4">
        <v>4</v>
      </c>
      <c r="F2259" s="4" t="s">
        <v>5243</v>
      </c>
    </row>
    <row r="2260" spans="1:6" ht="43.2" x14ac:dyDescent="0.3">
      <c r="A2260" s="4">
        <v>136656</v>
      </c>
      <c r="B2260" s="4">
        <v>438003</v>
      </c>
      <c r="C2260" s="4">
        <v>44888</v>
      </c>
      <c r="D2260" s="7">
        <v>39193</v>
      </c>
      <c r="E2260" s="4">
        <v>5</v>
      </c>
      <c r="F2260" s="8" t="s">
        <v>5244</v>
      </c>
    </row>
    <row r="2261" spans="1:6" x14ac:dyDescent="0.3">
      <c r="A2261" s="4">
        <v>70580</v>
      </c>
      <c r="B2261" s="4">
        <v>229850</v>
      </c>
      <c r="C2261" s="4">
        <v>17566</v>
      </c>
      <c r="D2261" s="7">
        <v>39056</v>
      </c>
      <c r="E2261" s="4">
        <v>5</v>
      </c>
      <c r="F2261" s="4" t="s">
        <v>5245</v>
      </c>
    </row>
    <row r="2262" spans="1:6" x14ac:dyDescent="0.3">
      <c r="A2262" s="4">
        <v>922864</v>
      </c>
      <c r="B2262" s="4">
        <v>169430</v>
      </c>
      <c r="C2262" s="4">
        <v>374627</v>
      </c>
      <c r="D2262" s="7">
        <v>41226</v>
      </c>
      <c r="E2262" s="4">
        <v>5</v>
      </c>
      <c r="F2262" s="4" t="s">
        <v>5246</v>
      </c>
    </row>
    <row r="2263" spans="1:6" x14ac:dyDescent="0.3">
      <c r="A2263" s="4">
        <v>656555</v>
      </c>
      <c r="B2263" s="4">
        <v>465062</v>
      </c>
      <c r="C2263" s="4">
        <v>27208</v>
      </c>
      <c r="D2263" s="7">
        <v>39291</v>
      </c>
      <c r="E2263" s="4">
        <v>5</v>
      </c>
      <c r="F2263" s="4" t="s">
        <v>5247</v>
      </c>
    </row>
    <row r="2264" spans="1:6" x14ac:dyDescent="0.3">
      <c r="A2264" s="4">
        <v>925155</v>
      </c>
      <c r="B2264" s="4">
        <v>80998</v>
      </c>
      <c r="C2264" s="4">
        <v>26339</v>
      </c>
      <c r="D2264" s="7">
        <v>39334</v>
      </c>
      <c r="E2264" s="4">
        <v>4</v>
      </c>
      <c r="F2264" s="4" t="s">
        <v>5248</v>
      </c>
    </row>
    <row r="2265" spans="1:6" x14ac:dyDescent="0.3">
      <c r="A2265" s="4">
        <v>472698</v>
      </c>
      <c r="B2265" s="4">
        <v>1566982</v>
      </c>
      <c r="C2265" s="4">
        <v>108364</v>
      </c>
      <c r="D2265" s="7">
        <v>40239</v>
      </c>
      <c r="E2265" s="4">
        <v>5</v>
      </c>
      <c r="F2265" s="4" t="s">
        <v>5249</v>
      </c>
    </row>
    <row r="2266" spans="1:6" x14ac:dyDescent="0.3">
      <c r="A2266" s="4">
        <v>386729</v>
      </c>
      <c r="B2266" s="4">
        <v>1133190</v>
      </c>
      <c r="C2266" s="4">
        <v>203131</v>
      </c>
      <c r="D2266" s="7">
        <v>41458</v>
      </c>
      <c r="E2266" s="4">
        <v>5</v>
      </c>
      <c r="F2266" s="4" t="s">
        <v>5250</v>
      </c>
    </row>
    <row r="2267" spans="1:6" x14ac:dyDescent="0.3">
      <c r="A2267" s="4">
        <v>1052917</v>
      </c>
      <c r="B2267" s="4">
        <v>888081</v>
      </c>
      <c r="C2267" s="4">
        <v>73387</v>
      </c>
      <c r="D2267" s="7">
        <v>40839</v>
      </c>
      <c r="E2267" s="4">
        <v>0</v>
      </c>
      <c r="F2267" s="4" t="s">
        <v>5251</v>
      </c>
    </row>
    <row r="2268" spans="1:6" ht="43.2" x14ac:dyDescent="0.3">
      <c r="A2268" s="4">
        <v>732769</v>
      </c>
      <c r="B2268" s="4">
        <v>296097</v>
      </c>
      <c r="C2268" s="4">
        <v>140850</v>
      </c>
      <c r="D2268" s="7">
        <v>38998</v>
      </c>
      <c r="E2268" s="4">
        <v>5</v>
      </c>
      <c r="F2268" s="8" t="s">
        <v>5252</v>
      </c>
    </row>
    <row r="2269" spans="1:6" x14ac:dyDescent="0.3">
      <c r="A2269" s="4">
        <v>786483</v>
      </c>
      <c r="B2269" s="4">
        <v>78991</v>
      </c>
      <c r="C2269" s="4">
        <v>33142</v>
      </c>
      <c r="D2269" s="7">
        <v>40793</v>
      </c>
      <c r="E2269" s="4">
        <v>0</v>
      </c>
      <c r="F2269" s="4" t="s">
        <v>5253</v>
      </c>
    </row>
    <row r="2270" spans="1:6" x14ac:dyDescent="0.3">
      <c r="A2270" s="4">
        <v>964454</v>
      </c>
      <c r="B2270" s="4">
        <v>356746</v>
      </c>
      <c r="C2270" s="4">
        <v>14960</v>
      </c>
      <c r="D2270" s="7">
        <v>38986</v>
      </c>
      <c r="E2270" s="4">
        <v>4</v>
      </c>
      <c r="F2270" s="4" t="s">
        <v>5254</v>
      </c>
    </row>
    <row r="2271" spans="1:6" x14ac:dyDescent="0.3">
      <c r="A2271" s="4">
        <v>810823</v>
      </c>
      <c r="B2271" s="4">
        <v>25792</v>
      </c>
      <c r="C2271" s="4">
        <v>127846</v>
      </c>
      <c r="D2271" s="7">
        <v>38833</v>
      </c>
      <c r="E2271" s="4">
        <v>5</v>
      </c>
      <c r="F2271" s="4" t="s">
        <v>5255</v>
      </c>
    </row>
    <row r="2272" spans="1:6" x14ac:dyDescent="0.3">
      <c r="A2272" s="4">
        <v>695949</v>
      </c>
      <c r="B2272" s="4">
        <v>165933</v>
      </c>
      <c r="C2272" s="4">
        <v>96061</v>
      </c>
      <c r="D2272" s="7">
        <v>42069</v>
      </c>
      <c r="E2272" s="4">
        <v>5</v>
      </c>
      <c r="F2272" s="4" t="s">
        <v>5256</v>
      </c>
    </row>
    <row r="2273" spans="1:6" ht="43.2" x14ac:dyDescent="0.3">
      <c r="A2273" s="4">
        <v>1008247</v>
      </c>
      <c r="B2273" s="4">
        <v>526547</v>
      </c>
      <c r="C2273" s="4">
        <v>56366</v>
      </c>
      <c r="D2273" s="7">
        <v>39412</v>
      </c>
      <c r="E2273" s="4">
        <v>4</v>
      </c>
      <c r="F2273" s="8" t="s">
        <v>5257</v>
      </c>
    </row>
    <row r="2274" spans="1:6" ht="28.8" x14ac:dyDescent="0.3">
      <c r="A2274">
        <v>824096</v>
      </c>
      <c r="B2274">
        <v>241882</v>
      </c>
      <c r="C2274">
        <v>78814</v>
      </c>
      <c r="D2274" s="1">
        <v>39942</v>
      </c>
      <c r="E2274">
        <v>5</v>
      </c>
      <c r="F2274" s="2" t="s">
        <v>5258</v>
      </c>
    </row>
    <row r="2275" spans="1:6" x14ac:dyDescent="0.3">
      <c r="A2275" s="4">
        <v>976186</v>
      </c>
      <c r="B2275" s="4">
        <v>243289</v>
      </c>
      <c r="C2275" s="4">
        <v>73263</v>
      </c>
      <c r="D2275" s="7">
        <v>38685</v>
      </c>
      <c r="E2275" s="4">
        <v>2</v>
      </c>
      <c r="F2275" s="4" t="s">
        <v>5259</v>
      </c>
    </row>
    <row r="2276" spans="1:6" x14ac:dyDescent="0.3">
      <c r="A2276" s="4">
        <v>1086164</v>
      </c>
      <c r="B2276" s="4">
        <v>1546845</v>
      </c>
      <c r="C2276" s="4">
        <v>95569</v>
      </c>
      <c r="D2276" s="7">
        <v>40238</v>
      </c>
      <c r="E2276" s="4">
        <v>4</v>
      </c>
      <c r="F2276" s="4" t="s">
        <v>5260</v>
      </c>
    </row>
    <row r="2277" spans="1:6" x14ac:dyDescent="0.3">
      <c r="A2277" s="4">
        <v>528580</v>
      </c>
      <c r="B2277" s="4">
        <v>222139</v>
      </c>
      <c r="C2277" s="4">
        <v>92762</v>
      </c>
      <c r="D2277" s="7">
        <v>38872</v>
      </c>
      <c r="E2277" s="4">
        <v>5</v>
      </c>
      <c r="F2277" s="4" t="s">
        <v>5261</v>
      </c>
    </row>
    <row r="2278" spans="1:6" x14ac:dyDescent="0.3">
      <c r="A2278" s="4">
        <v>964855</v>
      </c>
      <c r="B2278" s="4">
        <v>220348</v>
      </c>
      <c r="C2278" s="4">
        <v>280881</v>
      </c>
      <c r="D2278" s="7">
        <v>40134</v>
      </c>
      <c r="E2278" s="4">
        <v>5</v>
      </c>
      <c r="F2278" s="4" t="s">
        <v>5262</v>
      </c>
    </row>
    <row r="2279" spans="1:6" x14ac:dyDescent="0.3">
      <c r="A2279" s="4">
        <v>853278</v>
      </c>
      <c r="B2279" s="4">
        <v>119422</v>
      </c>
      <c r="C2279" s="4">
        <v>42281</v>
      </c>
      <c r="D2279" s="7">
        <v>39400</v>
      </c>
      <c r="E2279" s="4">
        <v>5</v>
      </c>
      <c r="F2279" s="4" t="s">
        <v>5263</v>
      </c>
    </row>
    <row r="2280" spans="1:6" x14ac:dyDescent="0.3">
      <c r="A2280" s="4">
        <v>786831</v>
      </c>
      <c r="B2280" s="4">
        <v>653438</v>
      </c>
      <c r="C2280" s="4">
        <v>351415</v>
      </c>
      <c r="D2280" s="7">
        <v>40935</v>
      </c>
      <c r="E2280" s="4">
        <v>5</v>
      </c>
      <c r="F2280" s="4" t="s">
        <v>5264</v>
      </c>
    </row>
    <row r="2281" spans="1:6" x14ac:dyDescent="0.3">
      <c r="A2281" s="4">
        <v>257489</v>
      </c>
      <c r="B2281" s="4">
        <v>58948</v>
      </c>
      <c r="C2281" s="4">
        <v>53730</v>
      </c>
      <c r="D2281" s="7">
        <v>38955</v>
      </c>
      <c r="E2281" s="4">
        <v>4</v>
      </c>
      <c r="F2281" s="4" t="s">
        <v>5265</v>
      </c>
    </row>
    <row r="2282" spans="1:6" x14ac:dyDescent="0.3">
      <c r="A2282" s="4">
        <v>192995</v>
      </c>
      <c r="B2282" s="4">
        <v>88099</v>
      </c>
      <c r="C2282" s="4">
        <v>117874</v>
      </c>
      <c r="D2282" s="7">
        <v>39291</v>
      </c>
      <c r="E2282" s="4">
        <v>5</v>
      </c>
      <c r="F2282" s="4" t="s">
        <v>5266</v>
      </c>
    </row>
    <row r="2283" spans="1:6" x14ac:dyDescent="0.3">
      <c r="A2283" s="4">
        <v>294172</v>
      </c>
      <c r="B2283" s="4">
        <v>542159</v>
      </c>
      <c r="C2283" s="4">
        <v>465878</v>
      </c>
      <c r="D2283" s="7">
        <v>41870</v>
      </c>
      <c r="E2283" s="4">
        <v>4</v>
      </c>
      <c r="F2283" s="4" t="s">
        <v>5267</v>
      </c>
    </row>
    <row r="2284" spans="1:6" x14ac:dyDescent="0.3">
      <c r="A2284" s="4">
        <v>1077522</v>
      </c>
      <c r="B2284" s="4">
        <v>372295</v>
      </c>
      <c r="C2284" s="4">
        <v>80541</v>
      </c>
      <c r="D2284" s="7">
        <v>39260</v>
      </c>
      <c r="E2284" s="4">
        <v>5</v>
      </c>
      <c r="F2284" s="4" t="s">
        <v>5268</v>
      </c>
    </row>
    <row r="2285" spans="1:6" x14ac:dyDescent="0.3">
      <c r="A2285" s="4">
        <v>484831</v>
      </c>
      <c r="B2285" s="4">
        <v>315565</v>
      </c>
      <c r="C2285" s="4">
        <v>94528</v>
      </c>
      <c r="D2285" s="7">
        <v>40425</v>
      </c>
      <c r="E2285" s="4">
        <v>5</v>
      </c>
      <c r="F2285" s="4" t="s">
        <v>5269</v>
      </c>
    </row>
    <row r="2286" spans="1:6" x14ac:dyDescent="0.3">
      <c r="A2286" s="4">
        <v>254044</v>
      </c>
      <c r="B2286" s="4">
        <v>2001040295</v>
      </c>
      <c r="C2286" s="4">
        <v>186056</v>
      </c>
      <c r="D2286" s="7">
        <v>43077</v>
      </c>
      <c r="E2286" s="4">
        <v>5</v>
      </c>
      <c r="F2286" s="4" t="s">
        <v>5270</v>
      </c>
    </row>
    <row r="2287" spans="1:6" x14ac:dyDescent="0.3">
      <c r="A2287" s="4">
        <v>651713</v>
      </c>
      <c r="B2287" s="4">
        <v>24928</v>
      </c>
      <c r="C2287" s="4">
        <v>107149</v>
      </c>
      <c r="D2287" s="7">
        <v>40146</v>
      </c>
      <c r="E2287" s="4">
        <v>5</v>
      </c>
      <c r="F2287" s="4" t="s">
        <v>5271</v>
      </c>
    </row>
    <row r="2288" spans="1:6" x14ac:dyDescent="0.3">
      <c r="A2288" s="4">
        <v>744362</v>
      </c>
      <c r="B2288" s="4">
        <v>2001581170</v>
      </c>
      <c r="C2288" s="4">
        <v>48635</v>
      </c>
      <c r="D2288" s="7">
        <v>42898</v>
      </c>
      <c r="E2288" s="4">
        <v>5</v>
      </c>
      <c r="F2288" s="4" t="s">
        <v>5272</v>
      </c>
    </row>
    <row r="2289" spans="1:6" ht="72" x14ac:dyDescent="0.3">
      <c r="A2289" s="4">
        <v>348843</v>
      </c>
      <c r="B2289" s="4">
        <v>1049709</v>
      </c>
      <c r="C2289" s="4">
        <v>50719</v>
      </c>
      <c r="D2289" s="7">
        <v>40045</v>
      </c>
      <c r="E2289" s="4">
        <v>5</v>
      </c>
      <c r="F2289" s="8" t="s">
        <v>5273</v>
      </c>
    </row>
    <row r="2290" spans="1:6" x14ac:dyDescent="0.3">
      <c r="A2290" s="4">
        <v>880374</v>
      </c>
      <c r="B2290" s="4">
        <v>446143</v>
      </c>
      <c r="C2290" s="4">
        <v>42667</v>
      </c>
      <c r="D2290" s="7">
        <v>39431</v>
      </c>
      <c r="E2290" s="4">
        <v>5</v>
      </c>
      <c r="F2290" s="4" t="s">
        <v>5274</v>
      </c>
    </row>
    <row r="2291" spans="1:6" x14ac:dyDescent="0.3">
      <c r="A2291" s="4">
        <v>183152</v>
      </c>
      <c r="B2291" s="4">
        <v>1701315</v>
      </c>
      <c r="C2291" s="4">
        <v>367578</v>
      </c>
      <c r="D2291" s="7">
        <v>40620</v>
      </c>
      <c r="E2291" s="4">
        <v>5</v>
      </c>
      <c r="F2291" s="4" t="s">
        <v>5275</v>
      </c>
    </row>
    <row r="2292" spans="1:6" x14ac:dyDescent="0.3">
      <c r="A2292">
        <v>843850</v>
      </c>
      <c r="B2292">
        <v>46104</v>
      </c>
      <c r="C2292">
        <v>57980</v>
      </c>
      <c r="D2292" s="1">
        <v>40313</v>
      </c>
      <c r="E2292">
        <v>2</v>
      </c>
      <c r="F2292" t="s">
        <v>5276</v>
      </c>
    </row>
    <row r="2293" spans="1:6" x14ac:dyDescent="0.3">
      <c r="A2293" s="4">
        <v>76263</v>
      </c>
      <c r="B2293" s="4">
        <v>542159</v>
      </c>
      <c r="C2293" s="4">
        <v>410719</v>
      </c>
      <c r="D2293" s="7">
        <v>40224</v>
      </c>
      <c r="E2293" s="4">
        <v>5</v>
      </c>
      <c r="F2293" s="4" t="s">
        <v>5277</v>
      </c>
    </row>
    <row r="2294" spans="1:6" x14ac:dyDescent="0.3">
      <c r="A2294" s="4">
        <v>130004</v>
      </c>
      <c r="B2294" s="4">
        <v>285350</v>
      </c>
      <c r="C2294" s="4">
        <v>49158</v>
      </c>
      <c r="D2294" s="7">
        <v>39273</v>
      </c>
      <c r="E2294" s="4">
        <v>4</v>
      </c>
      <c r="F2294" s="4" t="s">
        <v>5278</v>
      </c>
    </row>
    <row r="2295" spans="1:6" x14ac:dyDescent="0.3">
      <c r="A2295" s="4">
        <v>760468</v>
      </c>
      <c r="B2295" s="4">
        <v>107583</v>
      </c>
      <c r="C2295" s="4">
        <v>309754</v>
      </c>
      <c r="D2295" s="7">
        <v>39986</v>
      </c>
      <c r="E2295" s="4">
        <v>5</v>
      </c>
      <c r="F2295" s="4" t="s">
        <v>5279</v>
      </c>
    </row>
    <row r="2296" spans="1:6" x14ac:dyDescent="0.3">
      <c r="A2296" s="4">
        <v>365250</v>
      </c>
      <c r="B2296" s="4">
        <v>574936</v>
      </c>
      <c r="C2296" s="4">
        <v>85199</v>
      </c>
      <c r="D2296" s="7">
        <v>40056</v>
      </c>
      <c r="E2296" s="4">
        <v>5</v>
      </c>
      <c r="F2296" s="4" t="s">
        <v>5280</v>
      </c>
    </row>
    <row r="2297" spans="1:6" x14ac:dyDescent="0.3">
      <c r="A2297" s="4">
        <v>868154</v>
      </c>
      <c r="B2297" s="4">
        <v>113373</v>
      </c>
      <c r="C2297" s="4">
        <v>267713</v>
      </c>
      <c r="D2297" s="7">
        <v>39659</v>
      </c>
      <c r="E2297" s="4">
        <v>5</v>
      </c>
      <c r="F2297" s="4" t="s">
        <v>5281</v>
      </c>
    </row>
    <row r="2298" spans="1:6" x14ac:dyDescent="0.3">
      <c r="A2298" s="4">
        <v>427419</v>
      </c>
      <c r="B2298" s="4">
        <v>239923</v>
      </c>
      <c r="C2298" s="4">
        <v>71933</v>
      </c>
      <c r="D2298" s="7">
        <v>39856</v>
      </c>
      <c r="E2298" s="4">
        <v>5</v>
      </c>
      <c r="F2298" s="4" t="s">
        <v>5282</v>
      </c>
    </row>
    <row r="2299" spans="1:6" x14ac:dyDescent="0.3">
      <c r="A2299" s="4">
        <v>358185</v>
      </c>
      <c r="B2299" s="4">
        <v>369715</v>
      </c>
      <c r="C2299" s="4">
        <v>24217</v>
      </c>
      <c r="D2299" s="7">
        <v>39558</v>
      </c>
      <c r="E2299" s="4">
        <v>4</v>
      </c>
      <c r="F2299" s="4" t="s">
        <v>5283</v>
      </c>
    </row>
    <row r="2300" spans="1:6" x14ac:dyDescent="0.3">
      <c r="A2300" s="4">
        <v>223369</v>
      </c>
      <c r="B2300" s="4">
        <v>68960</v>
      </c>
      <c r="C2300" s="4">
        <v>400873</v>
      </c>
      <c r="D2300" s="7">
        <v>40210</v>
      </c>
      <c r="E2300" s="4">
        <v>5</v>
      </c>
      <c r="F2300" s="4" t="s">
        <v>5284</v>
      </c>
    </row>
    <row r="2301" spans="1:6" x14ac:dyDescent="0.3">
      <c r="A2301">
        <v>974489</v>
      </c>
      <c r="B2301">
        <v>2001612678</v>
      </c>
      <c r="C2301">
        <v>42169</v>
      </c>
      <c r="D2301" s="1">
        <v>42958</v>
      </c>
      <c r="E2301">
        <v>0</v>
      </c>
      <c r="F2301" t="s">
        <v>5285</v>
      </c>
    </row>
    <row r="2302" spans="1:6" x14ac:dyDescent="0.3">
      <c r="A2302" s="4">
        <v>482428</v>
      </c>
      <c r="B2302" s="4">
        <v>2000431901</v>
      </c>
      <c r="C2302" s="4">
        <v>272691</v>
      </c>
      <c r="D2302" s="7">
        <v>43033</v>
      </c>
      <c r="E2302" s="4">
        <v>5</v>
      </c>
      <c r="F2302" s="4" t="s">
        <v>5286</v>
      </c>
    </row>
    <row r="2303" spans="1:6" x14ac:dyDescent="0.3">
      <c r="A2303" s="4">
        <v>493897</v>
      </c>
      <c r="B2303" s="4">
        <v>490200</v>
      </c>
      <c r="C2303" s="4">
        <v>353567</v>
      </c>
      <c r="D2303" s="7">
        <v>40031</v>
      </c>
      <c r="E2303" s="4">
        <v>5</v>
      </c>
      <c r="F2303" s="4" t="s">
        <v>5287</v>
      </c>
    </row>
    <row r="2304" spans="1:6" x14ac:dyDescent="0.3">
      <c r="A2304" s="4">
        <v>53160</v>
      </c>
      <c r="B2304" s="4">
        <v>2001425425</v>
      </c>
      <c r="C2304" s="4">
        <v>505198</v>
      </c>
      <c r="D2304" s="7">
        <v>42803</v>
      </c>
      <c r="E2304" s="4">
        <v>2</v>
      </c>
      <c r="F2304" s="4" t="s">
        <v>5288</v>
      </c>
    </row>
    <row r="2305" spans="1:6" x14ac:dyDescent="0.3">
      <c r="A2305" s="4">
        <v>923373</v>
      </c>
      <c r="B2305" s="4">
        <v>278488</v>
      </c>
      <c r="C2305" s="4">
        <v>41489</v>
      </c>
      <c r="D2305" s="7">
        <v>40066</v>
      </c>
      <c r="E2305" s="4">
        <v>5</v>
      </c>
      <c r="F2305" s="4" t="s">
        <v>5289</v>
      </c>
    </row>
    <row r="2306" spans="1:6" x14ac:dyDescent="0.3">
      <c r="A2306" s="4">
        <v>427460</v>
      </c>
      <c r="B2306" s="4">
        <v>974665</v>
      </c>
      <c r="C2306" s="4">
        <v>71933</v>
      </c>
      <c r="D2306" s="7">
        <v>40920</v>
      </c>
      <c r="E2306" s="4">
        <v>5</v>
      </c>
      <c r="F2306" s="4" t="s">
        <v>5290</v>
      </c>
    </row>
    <row r="2307" spans="1:6" x14ac:dyDescent="0.3">
      <c r="A2307" s="4">
        <v>613839</v>
      </c>
      <c r="B2307" s="4">
        <v>1831591</v>
      </c>
      <c r="C2307" s="4">
        <v>253764</v>
      </c>
      <c r="D2307" s="7">
        <v>40952</v>
      </c>
      <c r="E2307" s="4">
        <v>5</v>
      </c>
      <c r="F2307" s="4" t="s">
        <v>5291</v>
      </c>
    </row>
    <row r="2308" spans="1:6" x14ac:dyDescent="0.3">
      <c r="A2308" s="4">
        <v>1082812</v>
      </c>
      <c r="B2308" s="4">
        <v>275006</v>
      </c>
      <c r="C2308" s="4">
        <v>199334</v>
      </c>
      <c r="D2308" s="7">
        <v>40867</v>
      </c>
      <c r="E2308" s="4">
        <v>5</v>
      </c>
      <c r="F2308" s="4" t="s">
        <v>5292</v>
      </c>
    </row>
    <row r="2309" spans="1:6" x14ac:dyDescent="0.3">
      <c r="A2309" s="4">
        <v>987939</v>
      </c>
      <c r="B2309" s="4">
        <v>51224</v>
      </c>
      <c r="C2309" s="4">
        <v>43397</v>
      </c>
      <c r="D2309" s="7">
        <v>39245</v>
      </c>
      <c r="E2309" s="4">
        <v>5</v>
      </c>
      <c r="F2309" s="4" t="s">
        <v>5293</v>
      </c>
    </row>
    <row r="2310" spans="1:6" x14ac:dyDescent="0.3">
      <c r="A2310" s="4">
        <v>1049166</v>
      </c>
      <c r="B2310" s="4">
        <v>358095</v>
      </c>
      <c r="C2310" s="4">
        <v>102274</v>
      </c>
      <c r="D2310" s="7">
        <v>39846</v>
      </c>
      <c r="E2310" s="4">
        <v>4</v>
      </c>
      <c r="F2310" s="4" t="s">
        <v>5294</v>
      </c>
    </row>
    <row r="2311" spans="1:6" x14ac:dyDescent="0.3">
      <c r="A2311" s="4">
        <v>661499</v>
      </c>
      <c r="B2311" s="4">
        <v>1920761</v>
      </c>
      <c r="C2311" s="4">
        <v>445</v>
      </c>
      <c r="D2311" s="7">
        <v>40693</v>
      </c>
      <c r="E2311" s="4">
        <v>4</v>
      </c>
      <c r="F2311" s="4" t="s">
        <v>5295</v>
      </c>
    </row>
    <row r="2312" spans="1:6" x14ac:dyDescent="0.3">
      <c r="A2312" s="4">
        <v>19686</v>
      </c>
      <c r="B2312" s="4">
        <v>322523</v>
      </c>
      <c r="C2312" s="4">
        <v>16996</v>
      </c>
      <c r="D2312" s="7">
        <v>39172</v>
      </c>
      <c r="E2312" s="4">
        <v>5</v>
      </c>
      <c r="F2312" s="4" t="s">
        <v>5296</v>
      </c>
    </row>
    <row r="2313" spans="1:6" x14ac:dyDescent="0.3">
      <c r="A2313" s="4">
        <v>82842</v>
      </c>
      <c r="B2313" s="4">
        <v>685164</v>
      </c>
      <c r="C2313" s="4">
        <v>468850</v>
      </c>
      <c r="D2313" s="7">
        <v>40872</v>
      </c>
      <c r="E2313" s="4">
        <v>5</v>
      </c>
      <c r="F2313" s="4" t="s">
        <v>5297</v>
      </c>
    </row>
    <row r="2314" spans="1:6" x14ac:dyDescent="0.3">
      <c r="A2314" s="4">
        <v>74299</v>
      </c>
      <c r="B2314" s="4">
        <v>37449</v>
      </c>
      <c r="C2314" s="4">
        <v>457212</v>
      </c>
      <c r="D2314" s="7">
        <v>40772</v>
      </c>
      <c r="E2314" s="4">
        <v>5</v>
      </c>
      <c r="F2314" s="4" t="s">
        <v>5298</v>
      </c>
    </row>
    <row r="2315" spans="1:6" ht="57.6" x14ac:dyDescent="0.3">
      <c r="A2315" s="4">
        <v>785201</v>
      </c>
      <c r="B2315" s="4">
        <v>292646</v>
      </c>
      <c r="C2315" s="4">
        <v>14520</v>
      </c>
      <c r="D2315" s="7">
        <v>39453</v>
      </c>
      <c r="E2315" s="4">
        <v>5</v>
      </c>
      <c r="F2315" s="8" t="s">
        <v>5299</v>
      </c>
    </row>
    <row r="2316" spans="1:6" x14ac:dyDescent="0.3">
      <c r="A2316" s="4">
        <v>671776</v>
      </c>
      <c r="B2316" s="4">
        <v>795897</v>
      </c>
      <c r="C2316" s="4">
        <v>110944</v>
      </c>
      <c r="D2316" s="7">
        <v>39718</v>
      </c>
      <c r="E2316" s="4">
        <v>5</v>
      </c>
      <c r="F2316" s="4" t="s">
        <v>5300</v>
      </c>
    </row>
    <row r="2317" spans="1:6" x14ac:dyDescent="0.3">
      <c r="A2317">
        <v>1108822</v>
      </c>
      <c r="B2317">
        <v>697329</v>
      </c>
      <c r="C2317">
        <v>30358</v>
      </c>
      <c r="D2317" s="1">
        <v>41273</v>
      </c>
      <c r="E2317">
        <v>4</v>
      </c>
      <c r="F2317" t="s">
        <v>5301</v>
      </c>
    </row>
    <row r="2318" spans="1:6" x14ac:dyDescent="0.3">
      <c r="A2318" s="4">
        <v>900659</v>
      </c>
      <c r="B2318" s="4">
        <v>618715</v>
      </c>
      <c r="C2318" s="4">
        <v>48852</v>
      </c>
      <c r="D2318" s="7">
        <v>41303</v>
      </c>
      <c r="E2318" s="4">
        <v>4</v>
      </c>
      <c r="F2318" s="4" t="s">
        <v>5302</v>
      </c>
    </row>
    <row r="2319" spans="1:6" x14ac:dyDescent="0.3">
      <c r="A2319" s="4">
        <v>373963</v>
      </c>
      <c r="B2319" s="4">
        <v>27395</v>
      </c>
      <c r="C2319" s="4">
        <v>23567</v>
      </c>
      <c r="D2319" s="7">
        <v>37620</v>
      </c>
      <c r="E2319" s="4">
        <v>5</v>
      </c>
      <c r="F2319" s="4" t="s">
        <v>5303</v>
      </c>
    </row>
    <row r="2320" spans="1:6" x14ac:dyDescent="0.3">
      <c r="A2320" s="4">
        <v>1122285</v>
      </c>
      <c r="B2320" s="4">
        <v>533075</v>
      </c>
      <c r="C2320" s="4">
        <v>134547</v>
      </c>
      <c r="D2320" s="7">
        <v>39273</v>
      </c>
      <c r="E2320" s="4">
        <v>5</v>
      </c>
      <c r="F2320" s="4" t="s">
        <v>5304</v>
      </c>
    </row>
    <row r="2321" spans="1:6" x14ac:dyDescent="0.3">
      <c r="A2321" s="4">
        <v>1033265</v>
      </c>
      <c r="B2321" s="4">
        <v>1430844</v>
      </c>
      <c r="C2321" s="4">
        <v>48401</v>
      </c>
      <c r="D2321" s="7">
        <v>40115</v>
      </c>
      <c r="E2321" s="4">
        <v>5</v>
      </c>
      <c r="F2321" s="4" t="s">
        <v>5305</v>
      </c>
    </row>
    <row r="2322" spans="1:6" x14ac:dyDescent="0.3">
      <c r="A2322" s="4">
        <v>26671</v>
      </c>
      <c r="B2322" s="4">
        <v>176908</v>
      </c>
      <c r="C2322" s="4">
        <v>86868</v>
      </c>
      <c r="D2322" s="7">
        <v>38429</v>
      </c>
      <c r="E2322" s="4">
        <v>4</v>
      </c>
      <c r="F2322" s="4" t="s">
        <v>5306</v>
      </c>
    </row>
    <row r="2323" spans="1:6" x14ac:dyDescent="0.3">
      <c r="A2323" s="4">
        <v>997905</v>
      </c>
      <c r="B2323" s="4">
        <v>39835</v>
      </c>
      <c r="C2323" s="4">
        <v>64837</v>
      </c>
      <c r="D2323" s="7">
        <v>37837</v>
      </c>
      <c r="E2323" s="4">
        <v>5</v>
      </c>
      <c r="F2323" s="4" t="s">
        <v>5307</v>
      </c>
    </row>
    <row r="2324" spans="1:6" x14ac:dyDescent="0.3">
      <c r="A2324" s="4">
        <v>367237</v>
      </c>
      <c r="B2324" s="4">
        <v>2001629432</v>
      </c>
      <c r="C2324" s="4">
        <v>95466</v>
      </c>
      <c r="D2324" s="7">
        <v>42932</v>
      </c>
      <c r="E2324" s="4">
        <v>5</v>
      </c>
      <c r="F2324" s="4" t="s">
        <v>5308</v>
      </c>
    </row>
    <row r="2325" spans="1:6" x14ac:dyDescent="0.3">
      <c r="A2325" s="4">
        <v>1127261</v>
      </c>
      <c r="B2325" s="4">
        <v>2000837730</v>
      </c>
      <c r="C2325" s="4">
        <v>347323</v>
      </c>
      <c r="D2325" s="7">
        <v>42394</v>
      </c>
      <c r="E2325" s="4">
        <v>5</v>
      </c>
      <c r="F2325" s="4" t="s">
        <v>5309</v>
      </c>
    </row>
    <row r="2326" spans="1:6" x14ac:dyDescent="0.3">
      <c r="A2326" s="4">
        <v>571375</v>
      </c>
      <c r="B2326" s="4">
        <v>400708</v>
      </c>
      <c r="C2326" s="4">
        <v>143734</v>
      </c>
      <c r="D2326" s="7">
        <v>40134</v>
      </c>
      <c r="E2326" s="4">
        <v>5</v>
      </c>
      <c r="F2326" s="4" t="s">
        <v>5310</v>
      </c>
    </row>
    <row r="2327" spans="1:6" x14ac:dyDescent="0.3">
      <c r="A2327" s="4">
        <v>1020028</v>
      </c>
      <c r="B2327" s="4">
        <v>1270060</v>
      </c>
      <c r="C2327" s="4">
        <v>245231</v>
      </c>
      <c r="D2327" s="7">
        <v>39950</v>
      </c>
      <c r="E2327" s="4">
        <v>5</v>
      </c>
      <c r="F2327" s="4" t="s">
        <v>5311</v>
      </c>
    </row>
    <row r="2328" spans="1:6" x14ac:dyDescent="0.3">
      <c r="A2328" s="4">
        <v>853049</v>
      </c>
      <c r="B2328" s="4">
        <v>209831</v>
      </c>
      <c r="C2328" s="4">
        <v>4717</v>
      </c>
      <c r="D2328" s="7">
        <v>39384</v>
      </c>
      <c r="E2328" s="4">
        <v>5</v>
      </c>
      <c r="F2328" s="4" t="s">
        <v>5312</v>
      </c>
    </row>
    <row r="2329" spans="1:6" x14ac:dyDescent="0.3">
      <c r="A2329" s="4">
        <v>859079</v>
      </c>
      <c r="B2329" s="4">
        <v>296809</v>
      </c>
      <c r="C2329" s="4">
        <v>303075</v>
      </c>
      <c r="D2329" s="7">
        <v>39948</v>
      </c>
      <c r="E2329" s="4">
        <v>5</v>
      </c>
      <c r="F2329" s="4" t="s">
        <v>5313</v>
      </c>
    </row>
    <row r="2330" spans="1:6" x14ac:dyDescent="0.3">
      <c r="A2330" s="4">
        <v>278462</v>
      </c>
      <c r="B2330" s="4">
        <v>440735</v>
      </c>
      <c r="C2330" s="4">
        <v>294168</v>
      </c>
      <c r="D2330" s="7">
        <v>39748</v>
      </c>
      <c r="E2330" s="4">
        <v>4</v>
      </c>
      <c r="F2330" s="4" t="s">
        <v>5314</v>
      </c>
    </row>
    <row r="2331" spans="1:6" x14ac:dyDescent="0.3">
      <c r="A2331" s="4">
        <v>874237</v>
      </c>
      <c r="B2331" s="4">
        <v>1220686</v>
      </c>
      <c r="C2331" s="4">
        <v>135856</v>
      </c>
      <c r="D2331" s="7">
        <v>41881</v>
      </c>
      <c r="E2331" s="4">
        <v>5</v>
      </c>
      <c r="F2331" s="4" t="s">
        <v>5315</v>
      </c>
    </row>
    <row r="2332" spans="1:6" x14ac:dyDescent="0.3">
      <c r="A2332" s="4">
        <v>347642</v>
      </c>
      <c r="B2332" s="4">
        <v>124161</v>
      </c>
      <c r="C2332" s="4">
        <v>116181</v>
      </c>
      <c r="D2332" s="7">
        <v>39743</v>
      </c>
      <c r="E2332" s="4">
        <v>5</v>
      </c>
      <c r="F2332" s="4" t="s">
        <v>5316</v>
      </c>
    </row>
    <row r="2333" spans="1:6" x14ac:dyDescent="0.3">
      <c r="A2333" s="4">
        <v>1125185</v>
      </c>
      <c r="B2333" s="4">
        <v>180544</v>
      </c>
      <c r="C2333" s="4">
        <v>49896</v>
      </c>
      <c r="D2333" s="7">
        <v>40010</v>
      </c>
      <c r="E2333" s="4">
        <v>5</v>
      </c>
      <c r="F2333" s="4" t="s">
        <v>5317</v>
      </c>
    </row>
    <row r="2334" spans="1:6" x14ac:dyDescent="0.3">
      <c r="A2334" s="4">
        <v>978406</v>
      </c>
      <c r="B2334" s="4">
        <v>220403</v>
      </c>
      <c r="C2334" s="4">
        <v>104975</v>
      </c>
      <c r="D2334" s="7">
        <v>38703</v>
      </c>
      <c r="E2334" s="4">
        <v>5</v>
      </c>
      <c r="F2334" s="4" t="s">
        <v>5318</v>
      </c>
    </row>
    <row r="2335" spans="1:6" x14ac:dyDescent="0.3">
      <c r="A2335" s="4">
        <v>402412</v>
      </c>
      <c r="B2335" s="4">
        <v>1269015</v>
      </c>
      <c r="C2335" s="4">
        <v>27084</v>
      </c>
      <c r="D2335" s="7">
        <v>39949</v>
      </c>
      <c r="E2335" s="4">
        <v>3</v>
      </c>
      <c r="F2335" s="4" t="s">
        <v>5319</v>
      </c>
    </row>
    <row r="2336" spans="1:6" x14ac:dyDescent="0.3">
      <c r="A2336" s="4">
        <v>993832</v>
      </c>
      <c r="B2336" s="4">
        <v>347678</v>
      </c>
      <c r="C2336" s="4">
        <v>111500</v>
      </c>
      <c r="D2336" s="7">
        <v>39041</v>
      </c>
      <c r="E2336" s="4">
        <v>5</v>
      </c>
      <c r="F2336" s="4" t="s">
        <v>5320</v>
      </c>
    </row>
    <row r="2337" spans="1:6" x14ac:dyDescent="0.3">
      <c r="A2337" s="4">
        <v>493064</v>
      </c>
      <c r="B2337" s="4">
        <v>870705</v>
      </c>
      <c r="C2337" s="4">
        <v>266459</v>
      </c>
      <c r="D2337" s="7">
        <v>41079</v>
      </c>
      <c r="E2337" s="4">
        <v>3</v>
      </c>
      <c r="F2337" s="4" t="s">
        <v>5321</v>
      </c>
    </row>
    <row r="2338" spans="1:6" x14ac:dyDescent="0.3">
      <c r="A2338" s="4">
        <v>256536</v>
      </c>
      <c r="B2338" s="4">
        <v>43083</v>
      </c>
      <c r="C2338" s="4">
        <v>217537</v>
      </c>
      <c r="D2338" s="7">
        <v>40212</v>
      </c>
      <c r="E2338" s="4">
        <v>4</v>
      </c>
      <c r="F2338" s="4" t="s">
        <v>5322</v>
      </c>
    </row>
    <row r="2339" spans="1:6" x14ac:dyDescent="0.3">
      <c r="A2339" s="4">
        <v>298777</v>
      </c>
      <c r="B2339" s="4">
        <v>419006</v>
      </c>
      <c r="C2339" s="4">
        <v>3158</v>
      </c>
      <c r="D2339" s="7">
        <v>40141</v>
      </c>
      <c r="E2339" s="4">
        <v>5</v>
      </c>
      <c r="F2339" s="4" t="s">
        <v>5323</v>
      </c>
    </row>
    <row r="2340" spans="1:6" x14ac:dyDescent="0.3">
      <c r="A2340" s="4">
        <v>454567</v>
      </c>
      <c r="B2340" s="4">
        <v>1441866</v>
      </c>
      <c r="C2340" s="4">
        <v>399381</v>
      </c>
      <c r="D2340" s="7">
        <v>40278</v>
      </c>
      <c r="E2340" s="4">
        <v>5</v>
      </c>
      <c r="F2340" s="4" t="s">
        <v>5324</v>
      </c>
    </row>
    <row r="2341" spans="1:6" x14ac:dyDescent="0.3">
      <c r="A2341" s="4">
        <v>642597</v>
      </c>
      <c r="B2341" s="4">
        <v>368897</v>
      </c>
      <c r="C2341" s="4">
        <v>35988</v>
      </c>
      <c r="D2341" s="7">
        <v>39336</v>
      </c>
      <c r="E2341" s="4">
        <v>5</v>
      </c>
      <c r="F2341" s="4" t="s">
        <v>5325</v>
      </c>
    </row>
    <row r="2342" spans="1:6" x14ac:dyDescent="0.3">
      <c r="A2342" s="4">
        <v>147175</v>
      </c>
      <c r="B2342" s="4">
        <v>601528</v>
      </c>
      <c r="C2342" s="4">
        <v>225397</v>
      </c>
      <c r="D2342" s="7">
        <v>39834</v>
      </c>
      <c r="E2342" s="4">
        <v>3</v>
      </c>
      <c r="F2342" s="4" t="s">
        <v>5326</v>
      </c>
    </row>
    <row r="2343" spans="1:6" x14ac:dyDescent="0.3">
      <c r="A2343" s="4">
        <v>141469</v>
      </c>
      <c r="B2343" s="4">
        <v>383346</v>
      </c>
      <c r="C2343" s="4">
        <v>443943</v>
      </c>
      <c r="D2343" s="7">
        <v>40601</v>
      </c>
      <c r="E2343" s="4">
        <v>5</v>
      </c>
      <c r="F2343" s="4" t="s">
        <v>5327</v>
      </c>
    </row>
    <row r="2344" spans="1:6" x14ac:dyDescent="0.3">
      <c r="A2344" s="4">
        <v>692373</v>
      </c>
      <c r="B2344" s="4">
        <v>15525</v>
      </c>
      <c r="C2344" s="4">
        <v>70239</v>
      </c>
      <c r="D2344" s="7">
        <v>37963</v>
      </c>
      <c r="E2344" s="4">
        <v>5</v>
      </c>
      <c r="F2344" s="4" t="s">
        <v>5328</v>
      </c>
    </row>
    <row r="2345" spans="1:6" x14ac:dyDescent="0.3">
      <c r="A2345" s="4">
        <v>804091</v>
      </c>
      <c r="B2345" s="4">
        <v>125388</v>
      </c>
      <c r="C2345" s="4">
        <v>260353</v>
      </c>
      <c r="D2345" s="7">
        <v>40279</v>
      </c>
      <c r="E2345" s="4">
        <v>5</v>
      </c>
      <c r="F2345" s="4" t="s">
        <v>5329</v>
      </c>
    </row>
    <row r="2346" spans="1:6" x14ac:dyDescent="0.3">
      <c r="A2346" s="4">
        <v>576053</v>
      </c>
      <c r="B2346" s="4">
        <v>2001075824</v>
      </c>
      <c r="C2346" s="4">
        <v>15242</v>
      </c>
      <c r="D2346" s="7">
        <v>42710</v>
      </c>
      <c r="E2346" s="4">
        <v>0</v>
      </c>
      <c r="F2346" s="4" t="s">
        <v>5330</v>
      </c>
    </row>
    <row r="2347" spans="1:6" x14ac:dyDescent="0.3">
      <c r="A2347">
        <v>937875</v>
      </c>
      <c r="B2347">
        <v>270123</v>
      </c>
      <c r="C2347">
        <v>82102</v>
      </c>
      <c r="D2347" s="1">
        <v>38747</v>
      </c>
      <c r="E2347">
        <v>5</v>
      </c>
      <c r="F2347" t="s">
        <v>5331</v>
      </c>
    </row>
    <row r="2348" spans="1:6" x14ac:dyDescent="0.3">
      <c r="A2348">
        <v>824168</v>
      </c>
      <c r="B2348">
        <v>1626284</v>
      </c>
      <c r="C2348">
        <v>78814</v>
      </c>
      <c r="D2348" s="1">
        <v>40490</v>
      </c>
      <c r="E2348">
        <v>0</v>
      </c>
      <c r="F2348" t="s">
        <v>5332</v>
      </c>
    </row>
    <row r="2349" spans="1:6" x14ac:dyDescent="0.3">
      <c r="A2349" s="4">
        <v>621772</v>
      </c>
      <c r="B2349" s="4">
        <v>466156</v>
      </c>
      <c r="C2349" s="4">
        <v>206419</v>
      </c>
      <c r="D2349" s="7">
        <v>39159</v>
      </c>
      <c r="E2349" s="4">
        <v>5</v>
      </c>
      <c r="F2349" s="4" t="s">
        <v>5333</v>
      </c>
    </row>
    <row r="2350" spans="1:6" x14ac:dyDescent="0.3">
      <c r="A2350" s="4">
        <v>1016814</v>
      </c>
      <c r="B2350" s="4">
        <v>2001598107</v>
      </c>
      <c r="C2350" s="4">
        <v>349246</v>
      </c>
      <c r="D2350" s="7">
        <v>42910</v>
      </c>
      <c r="E2350" s="4">
        <v>5</v>
      </c>
      <c r="F2350" s="4" t="s">
        <v>5334</v>
      </c>
    </row>
    <row r="2351" spans="1:6" x14ac:dyDescent="0.3">
      <c r="A2351" s="4">
        <v>398447</v>
      </c>
      <c r="B2351" s="4">
        <v>463845</v>
      </c>
      <c r="C2351" s="4">
        <v>184466</v>
      </c>
      <c r="D2351" s="7">
        <v>39171</v>
      </c>
      <c r="E2351" s="4">
        <v>5</v>
      </c>
      <c r="F2351" s="4" t="s">
        <v>5335</v>
      </c>
    </row>
    <row r="2352" spans="1:6" x14ac:dyDescent="0.3">
      <c r="A2352" s="4">
        <v>182467</v>
      </c>
      <c r="B2352" s="4">
        <v>124416</v>
      </c>
      <c r="C2352" s="4">
        <v>359778</v>
      </c>
      <c r="D2352" s="7">
        <v>39881</v>
      </c>
      <c r="E2352" s="4">
        <v>0</v>
      </c>
      <c r="F2352" s="4" t="s">
        <v>5336</v>
      </c>
    </row>
    <row r="2353" spans="1:6" x14ac:dyDescent="0.3">
      <c r="A2353" s="4">
        <v>463744</v>
      </c>
      <c r="B2353" s="4">
        <v>242766</v>
      </c>
      <c r="C2353" s="4">
        <v>139690</v>
      </c>
      <c r="D2353" s="7">
        <v>39653</v>
      </c>
      <c r="E2353" s="4">
        <v>5</v>
      </c>
      <c r="F2353" s="4" t="s">
        <v>5337</v>
      </c>
    </row>
    <row r="2354" spans="1:6" x14ac:dyDescent="0.3">
      <c r="A2354" s="4">
        <v>481666</v>
      </c>
      <c r="B2354" s="4">
        <v>223020</v>
      </c>
      <c r="C2354" s="4">
        <v>80613</v>
      </c>
      <c r="D2354" s="7">
        <v>38520</v>
      </c>
      <c r="E2354" s="4">
        <v>5</v>
      </c>
      <c r="F2354" s="4" t="s">
        <v>5338</v>
      </c>
    </row>
    <row r="2355" spans="1:6" x14ac:dyDescent="0.3">
      <c r="A2355" s="4">
        <v>784121</v>
      </c>
      <c r="B2355" s="4">
        <v>222564</v>
      </c>
      <c r="C2355" s="4">
        <v>137701</v>
      </c>
      <c r="D2355" s="7">
        <v>42151</v>
      </c>
      <c r="E2355" s="4">
        <v>5</v>
      </c>
      <c r="F2355" s="4" t="s">
        <v>5339</v>
      </c>
    </row>
    <row r="2356" spans="1:6" x14ac:dyDescent="0.3">
      <c r="A2356">
        <v>69852</v>
      </c>
      <c r="B2356">
        <v>1221306</v>
      </c>
      <c r="C2356">
        <v>93598</v>
      </c>
      <c r="D2356" s="1">
        <v>40325</v>
      </c>
      <c r="E2356">
        <v>5</v>
      </c>
      <c r="F2356" t="s">
        <v>5340</v>
      </c>
    </row>
    <row r="2357" spans="1:6" x14ac:dyDescent="0.3">
      <c r="A2357" s="4">
        <v>1074649</v>
      </c>
      <c r="B2357" s="4">
        <v>1670106</v>
      </c>
      <c r="C2357" s="4">
        <v>135350</v>
      </c>
      <c r="D2357" s="7">
        <v>40936</v>
      </c>
      <c r="E2357" s="4">
        <v>5</v>
      </c>
      <c r="F2357" s="4" t="s">
        <v>5341</v>
      </c>
    </row>
    <row r="2358" spans="1:6" x14ac:dyDescent="0.3">
      <c r="A2358" s="4">
        <v>761264</v>
      </c>
      <c r="B2358" s="4">
        <v>656009</v>
      </c>
      <c r="C2358" s="4">
        <v>364626</v>
      </c>
      <c r="D2358" s="7">
        <v>39914</v>
      </c>
      <c r="E2358" s="4">
        <v>5</v>
      </c>
      <c r="F2358" s="4" t="s">
        <v>5342</v>
      </c>
    </row>
    <row r="2359" spans="1:6" x14ac:dyDescent="0.3">
      <c r="A2359" s="4">
        <v>111639</v>
      </c>
      <c r="B2359" s="4">
        <v>2001584812</v>
      </c>
      <c r="C2359" s="4">
        <v>204489</v>
      </c>
      <c r="D2359" s="7">
        <v>42960</v>
      </c>
      <c r="E2359" s="4">
        <v>0</v>
      </c>
      <c r="F2359" s="4" t="s">
        <v>5343</v>
      </c>
    </row>
    <row r="2360" spans="1:6" x14ac:dyDescent="0.3">
      <c r="A2360" s="4">
        <v>1080548</v>
      </c>
      <c r="B2360" s="4">
        <v>64625</v>
      </c>
      <c r="C2360" s="4">
        <v>245499</v>
      </c>
      <c r="D2360" s="7">
        <v>39848</v>
      </c>
      <c r="E2360" s="4">
        <v>5</v>
      </c>
      <c r="F2360" s="4" t="s">
        <v>5344</v>
      </c>
    </row>
    <row r="2361" spans="1:6" ht="57.6" x14ac:dyDescent="0.3">
      <c r="A2361" s="4">
        <v>61824</v>
      </c>
      <c r="B2361" s="4">
        <v>80353</v>
      </c>
      <c r="C2361" s="4">
        <v>282985</v>
      </c>
      <c r="D2361" s="7">
        <v>39500</v>
      </c>
      <c r="E2361" s="4">
        <v>3</v>
      </c>
      <c r="F2361" s="8" t="s">
        <v>5345</v>
      </c>
    </row>
    <row r="2362" spans="1:6" x14ac:dyDescent="0.3">
      <c r="A2362" s="4">
        <v>738277</v>
      </c>
      <c r="B2362" s="4">
        <v>211682</v>
      </c>
      <c r="C2362" s="4">
        <v>367083</v>
      </c>
      <c r="D2362" s="7">
        <v>40110</v>
      </c>
      <c r="E2362" s="4">
        <v>3</v>
      </c>
      <c r="F2362" s="4" t="s">
        <v>5346</v>
      </c>
    </row>
    <row r="2363" spans="1:6" x14ac:dyDescent="0.3">
      <c r="A2363" s="4">
        <v>25038</v>
      </c>
      <c r="B2363" s="4">
        <v>1226398</v>
      </c>
      <c r="C2363" s="4">
        <v>346715</v>
      </c>
      <c r="D2363" s="7">
        <v>40427</v>
      </c>
      <c r="E2363" s="4">
        <v>5</v>
      </c>
      <c r="F2363" s="4" t="s">
        <v>5347</v>
      </c>
    </row>
    <row r="2364" spans="1:6" x14ac:dyDescent="0.3">
      <c r="A2364" s="4">
        <v>470620</v>
      </c>
      <c r="B2364" s="4">
        <v>498271</v>
      </c>
      <c r="C2364" s="4">
        <v>485859</v>
      </c>
      <c r="D2364" s="7">
        <v>41766</v>
      </c>
      <c r="E2364" s="4">
        <v>5</v>
      </c>
      <c r="F2364" s="4" t="s">
        <v>5348</v>
      </c>
    </row>
    <row r="2365" spans="1:6" x14ac:dyDescent="0.3">
      <c r="A2365" s="4">
        <v>614835</v>
      </c>
      <c r="B2365" s="4">
        <v>91392</v>
      </c>
      <c r="C2365" s="4">
        <v>112339</v>
      </c>
      <c r="D2365" s="7">
        <v>39285</v>
      </c>
      <c r="E2365" s="4">
        <v>4</v>
      </c>
      <c r="F2365" s="4" t="s">
        <v>5349</v>
      </c>
    </row>
    <row r="2366" spans="1:6" x14ac:dyDescent="0.3">
      <c r="A2366" s="4">
        <v>1127001</v>
      </c>
      <c r="B2366" s="4">
        <v>2799450</v>
      </c>
      <c r="C2366" s="4">
        <v>244245</v>
      </c>
      <c r="D2366" s="7">
        <v>41524</v>
      </c>
      <c r="E2366" s="4">
        <v>5</v>
      </c>
      <c r="F2366" s="4" t="s">
        <v>5350</v>
      </c>
    </row>
    <row r="2367" spans="1:6" x14ac:dyDescent="0.3">
      <c r="A2367" s="4">
        <v>136045</v>
      </c>
      <c r="B2367" s="4">
        <v>282201</v>
      </c>
      <c r="C2367" s="4">
        <v>52970</v>
      </c>
      <c r="D2367" s="7">
        <v>38796</v>
      </c>
      <c r="E2367" s="4">
        <v>5</v>
      </c>
      <c r="F2367" s="4" t="s">
        <v>5351</v>
      </c>
    </row>
    <row r="2368" spans="1:6" x14ac:dyDescent="0.3">
      <c r="A2368" s="4">
        <v>699961</v>
      </c>
      <c r="B2368" s="4">
        <v>711898</v>
      </c>
      <c r="C2368" s="4">
        <v>32617</v>
      </c>
      <c r="D2368" s="7">
        <v>40873</v>
      </c>
      <c r="E2368" s="4">
        <v>5</v>
      </c>
      <c r="F2368" s="4" t="s">
        <v>5352</v>
      </c>
    </row>
    <row r="2369" spans="1:6" x14ac:dyDescent="0.3">
      <c r="A2369" s="4">
        <v>737665</v>
      </c>
      <c r="B2369" s="4">
        <v>1020703</v>
      </c>
      <c r="C2369" s="4">
        <v>452470</v>
      </c>
      <c r="D2369" s="7">
        <v>40859</v>
      </c>
      <c r="E2369" s="4">
        <v>0</v>
      </c>
      <c r="F2369" s="4" t="s">
        <v>5353</v>
      </c>
    </row>
    <row r="2370" spans="1:6" x14ac:dyDescent="0.3">
      <c r="A2370" s="4">
        <v>867262</v>
      </c>
      <c r="B2370" s="4">
        <v>254026</v>
      </c>
      <c r="C2370" s="4">
        <v>108042</v>
      </c>
      <c r="D2370" s="7">
        <v>38646</v>
      </c>
      <c r="E2370" s="4">
        <v>0</v>
      </c>
      <c r="F2370" s="4" t="s">
        <v>5354</v>
      </c>
    </row>
    <row r="2371" spans="1:6" x14ac:dyDescent="0.3">
      <c r="A2371" s="4">
        <v>656688</v>
      </c>
      <c r="B2371" s="4">
        <v>711839</v>
      </c>
      <c r="C2371" s="4">
        <v>27208</v>
      </c>
      <c r="D2371" s="7">
        <v>39483</v>
      </c>
      <c r="E2371" s="4">
        <v>4</v>
      </c>
      <c r="F2371" s="4" t="s">
        <v>5355</v>
      </c>
    </row>
    <row r="2372" spans="1:6" x14ac:dyDescent="0.3">
      <c r="A2372">
        <v>810324</v>
      </c>
      <c r="B2372">
        <v>667915</v>
      </c>
      <c r="C2372">
        <v>78897</v>
      </c>
      <c r="D2372" s="1">
        <v>39568</v>
      </c>
      <c r="E2372">
        <v>5</v>
      </c>
      <c r="F2372" t="s">
        <v>5356</v>
      </c>
    </row>
    <row r="2373" spans="1:6" ht="28.8" x14ac:dyDescent="0.3">
      <c r="A2373" s="4">
        <v>783531</v>
      </c>
      <c r="B2373" s="4">
        <v>209983</v>
      </c>
      <c r="C2373" s="4">
        <v>122884</v>
      </c>
      <c r="D2373" s="7">
        <v>38803</v>
      </c>
      <c r="E2373" s="4">
        <v>5</v>
      </c>
      <c r="F2373" s="8" t="s">
        <v>5357</v>
      </c>
    </row>
    <row r="2374" spans="1:6" x14ac:dyDescent="0.3">
      <c r="A2374" s="4">
        <v>958602</v>
      </c>
      <c r="B2374" s="4">
        <v>220348</v>
      </c>
      <c r="C2374" s="4">
        <v>427083</v>
      </c>
      <c r="D2374" s="7">
        <v>40344</v>
      </c>
      <c r="E2374" s="4">
        <v>5</v>
      </c>
      <c r="F2374" s="4" t="s">
        <v>5358</v>
      </c>
    </row>
    <row r="2375" spans="1:6" x14ac:dyDescent="0.3">
      <c r="A2375" s="4">
        <v>53385</v>
      </c>
      <c r="B2375" s="4">
        <v>223979</v>
      </c>
      <c r="C2375" s="4">
        <v>248134</v>
      </c>
      <c r="D2375" s="7">
        <v>39365</v>
      </c>
      <c r="E2375" s="4">
        <v>5</v>
      </c>
      <c r="F2375" s="4" t="s">
        <v>5359</v>
      </c>
    </row>
    <row r="2376" spans="1:6" x14ac:dyDescent="0.3">
      <c r="A2376" s="4">
        <v>253742</v>
      </c>
      <c r="B2376" s="4">
        <v>128473</v>
      </c>
      <c r="C2376" s="4">
        <v>536051</v>
      </c>
      <c r="D2376" s="7">
        <v>43303</v>
      </c>
      <c r="E2376" s="4">
        <v>5</v>
      </c>
      <c r="F2376" s="4" t="s">
        <v>5360</v>
      </c>
    </row>
    <row r="2377" spans="1:6" x14ac:dyDescent="0.3">
      <c r="A2377" s="4">
        <v>43909</v>
      </c>
      <c r="B2377" s="4">
        <v>313856</v>
      </c>
      <c r="C2377" s="4">
        <v>173761</v>
      </c>
      <c r="D2377" s="7">
        <v>40446</v>
      </c>
      <c r="E2377" s="4">
        <v>0</v>
      </c>
      <c r="F2377" s="4" t="s">
        <v>5361</v>
      </c>
    </row>
    <row r="2378" spans="1:6" x14ac:dyDescent="0.3">
      <c r="A2378" s="4">
        <v>458310</v>
      </c>
      <c r="B2378" s="4">
        <v>2001941012</v>
      </c>
      <c r="C2378" s="4">
        <v>66409</v>
      </c>
      <c r="D2378" s="7">
        <v>43119</v>
      </c>
      <c r="E2378" s="4">
        <v>5</v>
      </c>
      <c r="F2378" s="4" t="s">
        <v>5362</v>
      </c>
    </row>
    <row r="2379" spans="1:6" x14ac:dyDescent="0.3">
      <c r="A2379" s="4">
        <v>59459</v>
      </c>
      <c r="B2379" s="4">
        <v>83093</v>
      </c>
      <c r="C2379" s="4">
        <v>57015</v>
      </c>
      <c r="D2379" s="7">
        <v>39016</v>
      </c>
      <c r="E2379" s="4">
        <v>5</v>
      </c>
      <c r="F2379" s="4" t="s">
        <v>5363</v>
      </c>
    </row>
    <row r="2380" spans="1:6" x14ac:dyDescent="0.3">
      <c r="A2380" s="4">
        <v>327235</v>
      </c>
      <c r="B2380" s="4">
        <v>1782531</v>
      </c>
      <c r="C2380" s="4">
        <v>417659</v>
      </c>
      <c r="D2380" s="7">
        <v>43231</v>
      </c>
      <c r="E2380" s="4">
        <v>1</v>
      </c>
      <c r="F2380" s="4" t="s">
        <v>5364</v>
      </c>
    </row>
    <row r="2381" spans="1:6" x14ac:dyDescent="0.3">
      <c r="A2381" s="4">
        <v>139980</v>
      </c>
      <c r="B2381" s="4">
        <v>935293</v>
      </c>
      <c r="C2381" s="4">
        <v>126995</v>
      </c>
      <c r="D2381" s="7">
        <v>39693</v>
      </c>
      <c r="E2381" s="4">
        <v>5</v>
      </c>
      <c r="F2381" s="4" t="s">
        <v>5365</v>
      </c>
    </row>
    <row r="2382" spans="1:6" x14ac:dyDescent="0.3">
      <c r="A2382" s="4">
        <v>118082</v>
      </c>
      <c r="B2382" s="4">
        <v>73951</v>
      </c>
      <c r="C2382" s="4">
        <v>172610</v>
      </c>
      <c r="D2382" s="7">
        <v>40140</v>
      </c>
      <c r="E2382" s="4">
        <v>5</v>
      </c>
      <c r="F2382" s="4" t="s">
        <v>5366</v>
      </c>
    </row>
    <row r="2383" spans="1:6" x14ac:dyDescent="0.3">
      <c r="A2383" s="4">
        <v>347229</v>
      </c>
      <c r="B2383" s="4">
        <v>2000211724</v>
      </c>
      <c r="C2383" s="4">
        <v>271610</v>
      </c>
      <c r="D2383" s="7">
        <v>42143</v>
      </c>
      <c r="E2383" s="4">
        <v>5</v>
      </c>
      <c r="F2383" s="4" t="s">
        <v>5367</v>
      </c>
    </row>
    <row r="2384" spans="1:6" x14ac:dyDescent="0.3">
      <c r="A2384" s="4">
        <v>833681</v>
      </c>
      <c r="B2384" s="4">
        <v>128541</v>
      </c>
      <c r="C2384" s="4">
        <v>160195</v>
      </c>
      <c r="D2384" s="7">
        <v>39481</v>
      </c>
      <c r="E2384" s="4">
        <v>3</v>
      </c>
      <c r="F2384" s="4" t="s">
        <v>5368</v>
      </c>
    </row>
    <row r="2385" spans="1:6" x14ac:dyDescent="0.3">
      <c r="A2385" s="4">
        <v>179661</v>
      </c>
      <c r="B2385" s="4">
        <v>197155</v>
      </c>
      <c r="C2385" s="4">
        <v>90656</v>
      </c>
      <c r="D2385" s="7">
        <v>38473</v>
      </c>
      <c r="E2385" s="4">
        <v>4</v>
      </c>
      <c r="F2385" s="4" t="s">
        <v>5369</v>
      </c>
    </row>
    <row r="2386" spans="1:6" x14ac:dyDescent="0.3">
      <c r="A2386" s="4">
        <v>1028670</v>
      </c>
      <c r="B2386" s="4">
        <v>1802563989</v>
      </c>
      <c r="C2386" s="4">
        <v>86974</v>
      </c>
      <c r="D2386" s="7">
        <v>41706</v>
      </c>
      <c r="E2386" s="4">
        <v>5</v>
      </c>
      <c r="F2386" s="4" t="s">
        <v>5370</v>
      </c>
    </row>
    <row r="2387" spans="1:6" x14ac:dyDescent="0.3">
      <c r="A2387" s="4">
        <v>901260</v>
      </c>
      <c r="B2387" s="4">
        <v>382071</v>
      </c>
      <c r="C2387" s="4">
        <v>200195</v>
      </c>
      <c r="D2387" s="7">
        <v>39106</v>
      </c>
      <c r="E2387" s="4">
        <v>5</v>
      </c>
      <c r="F2387" s="4" t="s">
        <v>5371</v>
      </c>
    </row>
    <row r="2388" spans="1:6" x14ac:dyDescent="0.3">
      <c r="A2388" s="4">
        <v>783760</v>
      </c>
      <c r="B2388" s="4">
        <v>2000705571</v>
      </c>
      <c r="C2388" s="4">
        <v>391012</v>
      </c>
      <c r="D2388" s="7">
        <v>42332</v>
      </c>
      <c r="E2388" s="4">
        <v>4</v>
      </c>
      <c r="F2388" s="4" t="s">
        <v>5372</v>
      </c>
    </row>
    <row r="2389" spans="1:6" ht="57.6" x14ac:dyDescent="0.3">
      <c r="A2389" s="4">
        <v>589125</v>
      </c>
      <c r="B2389" s="4">
        <v>67067</v>
      </c>
      <c r="C2389" s="4">
        <v>49232</v>
      </c>
      <c r="D2389" s="7">
        <v>37930</v>
      </c>
      <c r="E2389" s="4">
        <v>5</v>
      </c>
      <c r="F2389" s="8" t="s">
        <v>5373</v>
      </c>
    </row>
    <row r="2390" spans="1:6" x14ac:dyDescent="0.3">
      <c r="A2390" s="4">
        <v>437922</v>
      </c>
      <c r="B2390" s="4">
        <v>58413</v>
      </c>
      <c r="C2390" s="4">
        <v>59023</v>
      </c>
      <c r="D2390" s="7">
        <v>39622</v>
      </c>
      <c r="E2390" s="4">
        <v>5</v>
      </c>
      <c r="F2390" s="4" t="s">
        <v>5374</v>
      </c>
    </row>
    <row r="2391" spans="1:6" x14ac:dyDescent="0.3">
      <c r="A2391" s="4">
        <v>340575</v>
      </c>
      <c r="B2391" s="4">
        <v>153424</v>
      </c>
      <c r="C2391" s="4">
        <v>136589</v>
      </c>
      <c r="D2391" s="7">
        <v>38971</v>
      </c>
      <c r="E2391" s="4">
        <v>5</v>
      </c>
      <c r="F2391" s="4" t="s">
        <v>5375</v>
      </c>
    </row>
    <row r="2392" spans="1:6" x14ac:dyDescent="0.3">
      <c r="A2392" s="4">
        <v>696654</v>
      </c>
      <c r="B2392" s="4">
        <v>199848</v>
      </c>
      <c r="C2392" s="4">
        <v>22870</v>
      </c>
      <c r="D2392" s="7">
        <v>39043</v>
      </c>
      <c r="E2392" s="4">
        <v>5</v>
      </c>
      <c r="F2392" s="4" t="s">
        <v>5376</v>
      </c>
    </row>
    <row r="2393" spans="1:6" x14ac:dyDescent="0.3">
      <c r="A2393">
        <v>974466</v>
      </c>
      <c r="B2393">
        <v>536962</v>
      </c>
      <c r="C2393">
        <v>42169</v>
      </c>
      <c r="D2393" s="1">
        <v>41286</v>
      </c>
      <c r="E2393">
        <v>5</v>
      </c>
      <c r="F2393" t="s">
        <v>5377</v>
      </c>
    </row>
    <row r="2394" spans="1:6" ht="43.2" x14ac:dyDescent="0.3">
      <c r="A2394" s="4">
        <v>130713</v>
      </c>
      <c r="B2394" s="4">
        <v>668072</v>
      </c>
      <c r="C2394" s="4">
        <v>81737</v>
      </c>
      <c r="D2394" s="7">
        <v>39788</v>
      </c>
      <c r="E2394" s="4">
        <v>5</v>
      </c>
      <c r="F2394" s="8" t="s">
        <v>5378</v>
      </c>
    </row>
    <row r="2395" spans="1:6" x14ac:dyDescent="0.3">
      <c r="A2395" s="4">
        <v>493838</v>
      </c>
      <c r="B2395" s="4">
        <v>1497120</v>
      </c>
      <c r="C2395" s="4">
        <v>287788</v>
      </c>
      <c r="D2395" s="7">
        <v>41987</v>
      </c>
      <c r="E2395" s="4">
        <v>5</v>
      </c>
      <c r="F2395" s="4" t="s">
        <v>5379</v>
      </c>
    </row>
    <row r="2396" spans="1:6" x14ac:dyDescent="0.3">
      <c r="A2396" s="4">
        <v>65338</v>
      </c>
      <c r="B2396" s="4">
        <v>280271</v>
      </c>
      <c r="C2396" s="4">
        <v>402156</v>
      </c>
      <c r="D2396" s="7">
        <v>41533</v>
      </c>
      <c r="E2396" s="4">
        <v>5</v>
      </c>
      <c r="F2396" s="4" t="s">
        <v>5380</v>
      </c>
    </row>
    <row r="2397" spans="1:6" x14ac:dyDescent="0.3">
      <c r="A2397" s="4">
        <v>103954</v>
      </c>
      <c r="B2397" s="4">
        <v>1317616</v>
      </c>
      <c r="C2397" s="4">
        <v>110043</v>
      </c>
      <c r="D2397" s="7">
        <v>40337</v>
      </c>
      <c r="E2397" s="4">
        <v>4</v>
      </c>
      <c r="F2397" s="4" t="s">
        <v>5381</v>
      </c>
    </row>
    <row r="2398" spans="1:6" x14ac:dyDescent="0.3">
      <c r="A2398" s="4">
        <v>385350</v>
      </c>
      <c r="B2398" s="4">
        <v>83093</v>
      </c>
      <c r="C2398" s="4">
        <v>280107</v>
      </c>
      <c r="D2398" s="7">
        <v>39482</v>
      </c>
      <c r="E2398" s="4">
        <v>5</v>
      </c>
      <c r="F2398" s="4" t="s">
        <v>5382</v>
      </c>
    </row>
    <row r="2399" spans="1:6" x14ac:dyDescent="0.3">
      <c r="A2399" s="4">
        <v>822053</v>
      </c>
      <c r="B2399" s="4">
        <v>309923</v>
      </c>
      <c r="C2399" s="4">
        <v>49061</v>
      </c>
      <c r="D2399" s="7">
        <v>40758</v>
      </c>
      <c r="E2399" s="4">
        <v>5</v>
      </c>
      <c r="F2399" s="4" t="s">
        <v>5383</v>
      </c>
    </row>
    <row r="2400" spans="1:6" x14ac:dyDescent="0.3">
      <c r="A2400" s="4">
        <v>174824</v>
      </c>
      <c r="B2400" s="4">
        <v>68460</v>
      </c>
      <c r="C2400" s="4">
        <v>87132</v>
      </c>
      <c r="D2400" s="7">
        <v>38775</v>
      </c>
      <c r="E2400" s="4">
        <v>5</v>
      </c>
      <c r="F2400" s="4" t="s">
        <v>5384</v>
      </c>
    </row>
    <row r="2401" spans="1:6" x14ac:dyDescent="0.3">
      <c r="A2401" s="4">
        <v>445497</v>
      </c>
      <c r="B2401" s="4">
        <v>814629</v>
      </c>
      <c r="C2401" s="4">
        <v>63131</v>
      </c>
      <c r="D2401" s="7">
        <v>40098</v>
      </c>
      <c r="E2401" s="4">
        <v>5</v>
      </c>
      <c r="F2401" s="4" t="s">
        <v>5385</v>
      </c>
    </row>
    <row r="2402" spans="1:6" x14ac:dyDescent="0.3">
      <c r="A2402" s="4">
        <v>1101421</v>
      </c>
      <c r="B2402" s="4">
        <v>768828</v>
      </c>
      <c r="C2402" s="4">
        <v>26574</v>
      </c>
      <c r="D2402" s="7">
        <v>40268</v>
      </c>
      <c r="E2402" s="4">
        <v>5</v>
      </c>
      <c r="F2402" s="4" t="s">
        <v>5386</v>
      </c>
    </row>
    <row r="2403" spans="1:6" x14ac:dyDescent="0.3">
      <c r="A2403" s="4">
        <v>473030</v>
      </c>
      <c r="B2403" s="4">
        <v>350938</v>
      </c>
      <c r="C2403" s="4">
        <v>382338</v>
      </c>
      <c r="D2403" s="7">
        <v>40328</v>
      </c>
      <c r="E2403" s="4">
        <v>5</v>
      </c>
      <c r="F2403" s="4" t="s">
        <v>5387</v>
      </c>
    </row>
    <row r="2404" spans="1:6" x14ac:dyDescent="0.3">
      <c r="A2404" s="4">
        <v>968299</v>
      </c>
      <c r="B2404" s="4">
        <v>179222</v>
      </c>
      <c r="C2404" s="4">
        <v>88685</v>
      </c>
      <c r="D2404" s="7">
        <v>38676</v>
      </c>
      <c r="E2404" s="4">
        <v>5</v>
      </c>
      <c r="F2404" s="4" t="s">
        <v>5388</v>
      </c>
    </row>
    <row r="2405" spans="1:6" x14ac:dyDescent="0.3">
      <c r="A2405" s="4">
        <v>70547</v>
      </c>
      <c r="B2405" s="4">
        <v>46660</v>
      </c>
      <c r="C2405" s="4">
        <v>17566</v>
      </c>
      <c r="D2405" s="7">
        <v>37630</v>
      </c>
      <c r="E2405" s="4">
        <v>5</v>
      </c>
      <c r="F2405" s="4" t="s">
        <v>5389</v>
      </c>
    </row>
    <row r="2406" spans="1:6" x14ac:dyDescent="0.3">
      <c r="A2406" s="4">
        <v>882304</v>
      </c>
      <c r="B2406" s="4">
        <v>39835</v>
      </c>
      <c r="C2406" s="4">
        <v>46626</v>
      </c>
      <c r="D2406" s="7">
        <v>38297</v>
      </c>
      <c r="E2406" s="4">
        <v>4</v>
      </c>
      <c r="F2406" s="4" t="s">
        <v>5390</v>
      </c>
    </row>
    <row r="2407" spans="1:6" x14ac:dyDescent="0.3">
      <c r="A2407" s="4">
        <v>407808</v>
      </c>
      <c r="B2407" s="4">
        <v>125808</v>
      </c>
      <c r="C2407" s="4">
        <v>164828</v>
      </c>
      <c r="D2407" s="7">
        <v>38827</v>
      </c>
      <c r="E2407" s="4">
        <v>4</v>
      </c>
      <c r="F2407" s="4" t="s">
        <v>5391</v>
      </c>
    </row>
    <row r="2408" spans="1:6" x14ac:dyDescent="0.3">
      <c r="A2408" s="4">
        <v>710096</v>
      </c>
      <c r="B2408" s="4">
        <v>163112</v>
      </c>
      <c r="C2408" s="4">
        <v>123943</v>
      </c>
      <c r="D2408" s="7">
        <v>41400</v>
      </c>
      <c r="E2408" s="4">
        <v>5</v>
      </c>
      <c r="F2408" s="4" t="s">
        <v>5392</v>
      </c>
    </row>
    <row r="2409" spans="1:6" x14ac:dyDescent="0.3">
      <c r="A2409" s="4">
        <v>238525</v>
      </c>
      <c r="B2409" s="4">
        <v>450085</v>
      </c>
      <c r="C2409" s="4">
        <v>375044</v>
      </c>
      <c r="D2409" s="7">
        <v>41541</v>
      </c>
      <c r="E2409" s="4">
        <v>4</v>
      </c>
      <c r="F2409" s="4" t="s">
        <v>5393</v>
      </c>
    </row>
    <row r="2410" spans="1:6" x14ac:dyDescent="0.3">
      <c r="A2410" s="4">
        <v>1074626</v>
      </c>
      <c r="B2410" s="4">
        <v>214008</v>
      </c>
      <c r="C2410" s="4">
        <v>135350</v>
      </c>
      <c r="D2410" s="7">
        <v>40618</v>
      </c>
      <c r="E2410" s="4">
        <v>5</v>
      </c>
      <c r="F2410" s="4" t="s">
        <v>5394</v>
      </c>
    </row>
    <row r="2411" spans="1:6" x14ac:dyDescent="0.3">
      <c r="A2411" s="4">
        <v>10731</v>
      </c>
      <c r="B2411" s="4">
        <v>2000371505</v>
      </c>
      <c r="C2411" s="4">
        <v>66077</v>
      </c>
      <c r="D2411" s="7">
        <v>42214</v>
      </c>
      <c r="E2411" s="4">
        <v>3</v>
      </c>
      <c r="F2411" s="4" t="s">
        <v>5395</v>
      </c>
    </row>
    <row r="2412" spans="1:6" x14ac:dyDescent="0.3">
      <c r="A2412" s="4">
        <v>594367</v>
      </c>
      <c r="B2412" s="4">
        <v>572152</v>
      </c>
      <c r="C2412" s="4">
        <v>154673</v>
      </c>
      <c r="D2412" s="7">
        <v>39388</v>
      </c>
      <c r="E2412" s="4">
        <v>5</v>
      </c>
      <c r="F2412" s="4" t="s">
        <v>5396</v>
      </c>
    </row>
    <row r="2413" spans="1:6" x14ac:dyDescent="0.3">
      <c r="A2413" s="4">
        <v>691094</v>
      </c>
      <c r="B2413" s="4">
        <v>23993</v>
      </c>
      <c r="C2413" s="4">
        <v>6776</v>
      </c>
      <c r="D2413" s="7">
        <v>37220</v>
      </c>
      <c r="E2413" s="4">
        <v>4</v>
      </c>
      <c r="F2413" s="4" t="s">
        <v>5397</v>
      </c>
    </row>
    <row r="2414" spans="1:6" x14ac:dyDescent="0.3">
      <c r="A2414" s="4">
        <v>698637</v>
      </c>
      <c r="B2414" s="4">
        <v>1381238</v>
      </c>
      <c r="C2414" s="4">
        <v>394518</v>
      </c>
      <c r="D2414" s="7">
        <v>40140</v>
      </c>
      <c r="E2414" s="4">
        <v>4</v>
      </c>
      <c r="F2414" s="4" t="s">
        <v>5398</v>
      </c>
    </row>
    <row r="2415" spans="1:6" ht="72" x14ac:dyDescent="0.3">
      <c r="A2415" s="4">
        <v>173728</v>
      </c>
      <c r="B2415" s="4">
        <v>618101</v>
      </c>
      <c r="C2415" s="4">
        <v>69990</v>
      </c>
      <c r="D2415" s="7">
        <v>39386</v>
      </c>
      <c r="E2415" s="4">
        <v>4</v>
      </c>
      <c r="F2415" s="8" t="s">
        <v>5399</v>
      </c>
    </row>
    <row r="2416" spans="1:6" x14ac:dyDescent="0.3">
      <c r="A2416" s="4">
        <v>626636</v>
      </c>
      <c r="B2416" s="4">
        <v>133174</v>
      </c>
      <c r="C2416" s="4">
        <v>468518</v>
      </c>
      <c r="D2416" s="7">
        <v>41005</v>
      </c>
      <c r="E2416" s="4">
        <v>5</v>
      </c>
      <c r="F2416" s="4" t="s">
        <v>5400</v>
      </c>
    </row>
    <row r="2417" spans="1:6" x14ac:dyDescent="0.3">
      <c r="A2417" s="4">
        <v>158112</v>
      </c>
      <c r="B2417" s="4">
        <v>1803833</v>
      </c>
      <c r="C2417" s="4">
        <v>107352</v>
      </c>
      <c r="D2417" s="7">
        <v>40566</v>
      </c>
      <c r="E2417" s="4">
        <v>4</v>
      </c>
      <c r="F2417" s="4" t="s">
        <v>5401</v>
      </c>
    </row>
    <row r="2418" spans="1:6" x14ac:dyDescent="0.3">
      <c r="A2418" s="4">
        <v>45685</v>
      </c>
      <c r="B2418" s="4">
        <v>2000017577</v>
      </c>
      <c r="C2418" s="4">
        <v>152705</v>
      </c>
      <c r="D2418" s="7">
        <v>42057</v>
      </c>
      <c r="E2418" s="4">
        <v>4</v>
      </c>
      <c r="F2418" s="4" t="s">
        <v>5402</v>
      </c>
    </row>
    <row r="2419" spans="1:6" x14ac:dyDescent="0.3">
      <c r="A2419" s="4">
        <v>1097291</v>
      </c>
      <c r="B2419" s="4">
        <v>56003</v>
      </c>
      <c r="C2419" s="4">
        <v>282140</v>
      </c>
      <c r="D2419" s="7">
        <v>40086</v>
      </c>
      <c r="E2419" s="4">
        <v>4</v>
      </c>
      <c r="F2419" s="4" t="s">
        <v>5403</v>
      </c>
    </row>
    <row r="2420" spans="1:6" x14ac:dyDescent="0.3">
      <c r="A2420" s="4">
        <v>858245</v>
      </c>
      <c r="B2420" s="4">
        <v>69904</v>
      </c>
      <c r="C2420" s="4">
        <v>47429</v>
      </c>
      <c r="D2420" s="7">
        <v>39927</v>
      </c>
      <c r="E2420" s="4">
        <v>4</v>
      </c>
      <c r="F2420" s="4" t="s">
        <v>5404</v>
      </c>
    </row>
    <row r="2421" spans="1:6" x14ac:dyDescent="0.3">
      <c r="A2421" s="4">
        <v>689738</v>
      </c>
      <c r="B2421" s="4">
        <v>344716</v>
      </c>
      <c r="C2421" s="4">
        <v>170480</v>
      </c>
      <c r="D2421" s="7">
        <v>39561</v>
      </c>
      <c r="E2421" s="4">
        <v>4</v>
      </c>
      <c r="F2421" s="4" t="s">
        <v>5405</v>
      </c>
    </row>
    <row r="2422" spans="1:6" x14ac:dyDescent="0.3">
      <c r="A2422" s="4">
        <v>1084899</v>
      </c>
      <c r="B2422" s="4">
        <v>384041</v>
      </c>
      <c r="C2422" s="4">
        <v>332745</v>
      </c>
      <c r="D2422" s="7">
        <v>41119</v>
      </c>
      <c r="E2422" s="4">
        <v>2</v>
      </c>
      <c r="F2422" s="4" t="s">
        <v>5406</v>
      </c>
    </row>
    <row r="2423" spans="1:6" x14ac:dyDescent="0.3">
      <c r="A2423" s="4">
        <v>232067</v>
      </c>
      <c r="B2423" s="4">
        <v>4470</v>
      </c>
      <c r="C2423" s="4">
        <v>183356</v>
      </c>
      <c r="D2423" s="7">
        <v>39810</v>
      </c>
      <c r="E2423" s="4">
        <v>5</v>
      </c>
      <c r="F2423" s="4" t="s">
        <v>5407</v>
      </c>
    </row>
    <row r="2424" spans="1:6" x14ac:dyDescent="0.3">
      <c r="A2424" s="4">
        <v>731012</v>
      </c>
      <c r="B2424" s="4">
        <v>187281</v>
      </c>
      <c r="C2424" s="4">
        <v>147700</v>
      </c>
      <c r="D2424" s="7">
        <v>38695</v>
      </c>
      <c r="E2424" s="4">
        <v>5</v>
      </c>
      <c r="F2424" s="4" t="s">
        <v>5408</v>
      </c>
    </row>
    <row r="2425" spans="1:6" x14ac:dyDescent="0.3">
      <c r="A2425" s="4">
        <v>1066707</v>
      </c>
      <c r="B2425" s="4">
        <v>184723</v>
      </c>
      <c r="C2425" s="4">
        <v>63446</v>
      </c>
      <c r="D2425" s="7">
        <v>38993</v>
      </c>
      <c r="E2425" s="4">
        <v>5</v>
      </c>
      <c r="F2425" s="4" t="s">
        <v>5409</v>
      </c>
    </row>
    <row r="2426" spans="1:6" ht="28.8" x14ac:dyDescent="0.3">
      <c r="A2426" s="4">
        <v>1130029</v>
      </c>
      <c r="B2426" s="4">
        <v>434908</v>
      </c>
      <c r="C2426" s="4">
        <v>137575</v>
      </c>
      <c r="D2426" s="7">
        <v>39103</v>
      </c>
      <c r="E2426" s="4">
        <v>5</v>
      </c>
      <c r="F2426" s="8" t="s">
        <v>5410</v>
      </c>
    </row>
    <row r="2427" spans="1:6" ht="57.6" x14ac:dyDescent="0.3">
      <c r="A2427" s="4">
        <v>885328</v>
      </c>
      <c r="B2427" s="4">
        <v>41809</v>
      </c>
      <c r="C2427" s="4">
        <v>30748</v>
      </c>
      <c r="D2427" s="7">
        <v>37605</v>
      </c>
      <c r="E2427" s="4">
        <v>5</v>
      </c>
      <c r="F2427" s="8" t="s">
        <v>5411</v>
      </c>
    </row>
    <row r="2428" spans="1:6" x14ac:dyDescent="0.3">
      <c r="A2428" s="4">
        <v>288289</v>
      </c>
      <c r="B2428" s="4">
        <v>123220</v>
      </c>
      <c r="C2428" s="4">
        <v>105766</v>
      </c>
      <c r="D2428" s="7">
        <v>38334</v>
      </c>
      <c r="E2428" s="4">
        <v>4</v>
      </c>
      <c r="F2428" s="4" t="s">
        <v>5412</v>
      </c>
    </row>
    <row r="2429" spans="1:6" x14ac:dyDescent="0.3">
      <c r="A2429" s="4">
        <v>294589</v>
      </c>
      <c r="B2429" s="4">
        <v>67728</v>
      </c>
      <c r="C2429" s="4">
        <v>147565</v>
      </c>
      <c r="D2429" s="7">
        <v>41767</v>
      </c>
      <c r="E2429" s="4">
        <v>5</v>
      </c>
      <c r="F2429" s="4" t="s">
        <v>5413</v>
      </c>
    </row>
    <row r="2430" spans="1:6" x14ac:dyDescent="0.3">
      <c r="A2430" s="4">
        <v>759992</v>
      </c>
      <c r="B2430" s="4">
        <v>402135</v>
      </c>
      <c r="C2430" s="4">
        <v>219783</v>
      </c>
      <c r="D2430" s="7">
        <v>39287</v>
      </c>
      <c r="E2430" s="4">
        <v>5</v>
      </c>
      <c r="F2430" s="4" t="s">
        <v>5414</v>
      </c>
    </row>
    <row r="2431" spans="1:6" x14ac:dyDescent="0.3">
      <c r="A2431">
        <v>67736</v>
      </c>
      <c r="B2431">
        <v>1803543118</v>
      </c>
      <c r="C2431">
        <v>376747</v>
      </c>
      <c r="D2431" s="1">
        <v>41995</v>
      </c>
      <c r="E2431">
        <v>1</v>
      </c>
      <c r="F2431" t="s">
        <v>5415</v>
      </c>
    </row>
    <row r="2432" spans="1:6" x14ac:dyDescent="0.3">
      <c r="A2432" s="4">
        <v>133405</v>
      </c>
      <c r="B2432" s="4">
        <v>133692</v>
      </c>
      <c r="C2432" s="4">
        <v>24153</v>
      </c>
      <c r="D2432" s="7">
        <v>39432</v>
      </c>
      <c r="E2432" s="4">
        <v>5</v>
      </c>
      <c r="F2432" s="4" t="s">
        <v>5416</v>
      </c>
    </row>
    <row r="2433" spans="1:6" x14ac:dyDescent="0.3">
      <c r="A2433" s="4">
        <v>138305</v>
      </c>
      <c r="B2433" s="4">
        <v>185285</v>
      </c>
      <c r="C2433" s="4">
        <v>34484</v>
      </c>
      <c r="D2433" s="7">
        <v>38457</v>
      </c>
      <c r="E2433" s="4">
        <v>4</v>
      </c>
      <c r="F2433" s="4" t="s">
        <v>5417</v>
      </c>
    </row>
    <row r="2434" spans="1:6" x14ac:dyDescent="0.3">
      <c r="A2434">
        <v>1097978</v>
      </c>
      <c r="B2434">
        <v>1722254</v>
      </c>
      <c r="C2434">
        <v>440223</v>
      </c>
      <c r="D2434" s="1">
        <v>40495</v>
      </c>
      <c r="E2434">
        <v>5</v>
      </c>
      <c r="F2434" t="s">
        <v>5418</v>
      </c>
    </row>
    <row r="2435" spans="1:6" x14ac:dyDescent="0.3">
      <c r="A2435" s="4">
        <v>950159</v>
      </c>
      <c r="B2435" s="4">
        <v>46431</v>
      </c>
      <c r="C2435" s="4">
        <v>50596</v>
      </c>
      <c r="D2435" s="7">
        <v>37990</v>
      </c>
      <c r="E2435" s="4">
        <v>4</v>
      </c>
      <c r="F2435" s="4" t="s">
        <v>5419</v>
      </c>
    </row>
    <row r="2436" spans="1:6" x14ac:dyDescent="0.3">
      <c r="A2436" s="4">
        <v>449820</v>
      </c>
      <c r="B2436" s="4">
        <v>424680</v>
      </c>
      <c r="C2436" s="4">
        <v>324968</v>
      </c>
      <c r="D2436" s="7">
        <v>39727</v>
      </c>
      <c r="E2436" s="4">
        <v>5</v>
      </c>
      <c r="F2436" s="4" t="s">
        <v>5420</v>
      </c>
    </row>
    <row r="2437" spans="1:6" x14ac:dyDescent="0.3">
      <c r="A2437" s="4">
        <v>646171</v>
      </c>
      <c r="B2437" s="4">
        <v>333017</v>
      </c>
      <c r="C2437" s="4">
        <v>142791</v>
      </c>
      <c r="D2437" s="7">
        <v>39601</v>
      </c>
      <c r="E2437" s="4">
        <v>4</v>
      </c>
      <c r="F2437" s="4" t="s">
        <v>5421</v>
      </c>
    </row>
    <row r="2438" spans="1:6" x14ac:dyDescent="0.3">
      <c r="A2438" s="4">
        <v>533921</v>
      </c>
      <c r="B2438" s="4">
        <v>596217</v>
      </c>
      <c r="C2438" s="4">
        <v>289759</v>
      </c>
      <c r="D2438" s="7">
        <v>39512</v>
      </c>
      <c r="E2438" s="4">
        <v>3</v>
      </c>
      <c r="F2438" s="4" t="s">
        <v>5422</v>
      </c>
    </row>
    <row r="2439" spans="1:6" x14ac:dyDescent="0.3">
      <c r="A2439" s="4">
        <v>184717</v>
      </c>
      <c r="B2439" s="4">
        <v>184097</v>
      </c>
      <c r="C2439" s="4">
        <v>105932</v>
      </c>
      <c r="D2439" s="7">
        <v>38559</v>
      </c>
      <c r="E2439" s="4">
        <v>5</v>
      </c>
      <c r="F2439" s="4" t="s">
        <v>5423</v>
      </c>
    </row>
    <row r="2440" spans="1:6" x14ac:dyDescent="0.3">
      <c r="A2440" s="4">
        <v>250270</v>
      </c>
      <c r="B2440" s="4">
        <v>92641</v>
      </c>
      <c r="C2440" s="4">
        <v>88011</v>
      </c>
      <c r="D2440" s="7">
        <v>38395</v>
      </c>
      <c r="E2440" s="4">
        <v>5</v>
      </c>
      <c r="F2440" s="4" t="s">
        <v>5424</v>
      </c>
    </row>
    <row r="2441" spans="1:6" x14ac:dyDescent="0.3">
      <c r="A2441" s="4">
        <v>63265</v>
      </c>
      <c r="B2441" s="4">
        <v>1444953</v>
      </c>
      <c r="C2441" s="4">
        <v>118828</v>
      </c>
      <c r="D2441" s="7">
        <v>41525</v>
      </c>
      <c r="E2441" s="4">
        <v>5</v>
      </c>
      <c r="F2441" s="4" t="s">
        <v>5425</v>
      </c>
    </row>
    <row r="2442" spans="1:6" x14ac:dyDescent="0.3">
      <c r="A2442" s="4">
        <v>223716</v>
      </c>
      <c r="B2442" s="4">
        <v>1596123</v>
      </c>
      <c r="C2442" s="4">
        <v>135048</v>
      </c>
      <c r="D2442" s="7">
        <v>40280</v>
      </c>
      <c r="E2442" s="4">
        <v>5</v>
      </c>
      <c r="F2442" s="4" t="s">
        <v>5426</v>
      </c>
    </row>
    <row r="2443" spans="1:6" x14ac:dyDescent="0.3">
      <c r="A2443" s="4">
        <v>175620</v>
      </c>
      <c r="B2443" s="4">
        <v>584060</v>
      </c>
      <c r="C2443" s="4">
        <v>85719</v>
      </c>
      <c r="D2443" s="7">
        <v>39659</v>
      </c>
      <c r="E2443" s="4">
        <v>5</v>
      </c>
      <c r="F2443" s="4" t="s">
        <v>5427</v>
      </c>
    </row>
    <row r="2444" spans="1:6" x14ac:dyDescent="0.3">
      <c r="A2444" s="4">
        <v>814540</v>
      </c>
      <c r="B2444" s="4">
        <v>539977</v>
      </c>
      <c r="C2444" s="4">
        <v>136265</v>
      </c>
      <c r="D2444" s="7">
        <v>40923</v>
      </c>
      <c r="E2444" s="4">
        <v>0</v>
      </c>
      <c r="F2444" s="4" t="s">
        <v>5428</v>
      </c>
    </row>
    <row r="2445" spans="1:6" x14ac:dyDescent="0.3">
      <c r="A2445" s="4">
        <v>395155</v>
      </c>
      <c r="B2445" s="4">
        <v>101732</v>
      </c>
      <c r="C2445" s="4">
        <v>70847</v>
      </c>
      <c r="D2445" s="7">
        <v>38736</v>
      </c>
      <c r="E2445" s="4">
        <v>5</v>
      </c>
      <c r="F2445" s="4" t="s">
        <v>5429</v>
      </c>
    </row>
    <row r="2446" spans="1:6" x14ac:dyDescent="0.3">
      <c r="A2446" s="4">
        <v>712819</v>
      </c>
      <c r="B2446" s="4">
        <v>584871</v>
      </c>
      <c r="C2446" s="4">
        <v>51209</v>
      </c>
      <c r="D2446" s="7">
        <v>39734</v>
      </c>
      <c r="E2446" s="4">
        <v>5</v>
      </c>
      <c r="F2446" s="4" t="s">
        <v>5430</v>
      </c>
    </row>
    <row r="2447" spans="1:6" x14ac:dyDescent="0.3">
      <c r="A2447" s="4">
        <v>210574</v>
      </c>
      <c r="B2447" s="4">
        <v>1190256</v>
      </c>
      <c r="C2447" s="4">
        <v>88753</v>
      </c>
      <c r="D2447" s="7">
        <v>39893</v>
      </c>
      <c r="E2447" s="4">
        <v>5</v>
      </c>
      <c r="F2447" s="4" t="s">
        <v>5431</v>
      </c>
    </row>
    <row r="2448" spans="1:6" x14ac:dyDescent="0.3">
      <c r="A2448" s="4">
        <v>395520</v>
      </c>
      <c r="B2448" s="4">
        <v>226863</v>
      </c>
      <c r="C2448" s="4">
        <v>466492</v>
      </c>
      <c r="D2448" s="7">
        <v>41711</v>
      </c>
      <c r="E2448" s="4">
        <v>5</v>
      </c>
      <c r="F2448" s="4" t="s">
        <v>5432</v>
      </c>
    </row>
    <row r="2449" spans="1:6" x14ac:dyDescent="0.3">
      <c r="A2449" s="4">
        <v>150217</v>
      </c>
      <c r="B2449" s="4">
        <v>424680</v>
      </c>
      <c r="C2449" s="4">
        <v>316096</v>
      </c>
      <c r="D2449" s="7">
        <v>39742</v>
      </c>
      <c r="E2449" s="4">
        <v>5</v>
      </c>
      <c r="F2449" s="4" t="s">
        <v>5433</v>
      </c>
    </row>
    <row r="2450" spans="1:6" x14ac:dyDescent="0.3">
      <c r="A2450" s="4">
        <v>1043066</v>
      </c>
      <c r="B2450" s="4">
        <v>485109</v>
      </c>
      <c r="C2450" s="4">
        <v>254176</v>
      </c>
      <c r="D2450" s="7">
        <v>40156</v>
      </c>
      <c r="E2450" s="4">
        <v>5</v>
      </c>
      <c r="F2450" s="4" t="s">
        <v>5434</v>
      </c>
    </row>
    <row r="2451" spans="1:6" x14ac:dyDescent="0.3">
      <c r="A2451" s="4">
        <v>702771</v>
      </c>
      <c r="B2451" s="4">
        <v>838356</v>
      </c>
      <c r="C2451" s="4">
        <v>239972</v>
      </c>
      <c r="D2451" s="7">
        <v>41807</v>
      </c>
      <c r="E2451" s="4">
        <v>5</v>
      </c>
      <c r="F2451" s="4" t="s">
        <v>5435</v>
      </c>
    </row>
    <row r="2452" spans="1:6" x14ac:dyDescent="0.3">
      <c r="A2452" s="4">
        <v>924880</v>
      </c>
      <c r="B2452" s="4">
        <v>50509</v>
      </c>
      <c r="C2452" s="4">
        <v>312598</v>
      </c>
      <c r="D2452" s="7">
        <v>41254</v>
      </c>
      <c r="E2452" s="4">
        <v>5</v>
      </c>
      <c r="F2452" s="4" t="s">
        <v>5436</v>
      </c>
    </row>
    <row r="2453" spans="1:6" x14ac:dyDescent="0.3">
      <c r="A2453" s="4">
        <v>503948</v>
      </c>
      <c r="B2453" s="4">
        <v>621730</v>
      </c>
      <c r="C2453" s="4">
        <v>214695</v>
      </c>
      <c r="D2453" s="7">
        <v>39379</v>
      </c>
      <c r="E2453" s="4">
        <v>5</v>
      </c>
      <c r="F2453" s="4" t="s">
        <v>5437</v>
      </c>
    </row>
    <row r="2454" spans="1:6" x14ac:dyDescent="0.3">
      <c r="A2454" s="4">
        <v>666821</v>
      </c>
      <c r="B2454" s="4">
        <v>266635</v>
      </c>
      <c r="C2454" s="4">
        <v>437338</v>
      </c>
      <c r="D2454" s="7">
        <v>40634</v>
      </c>
      <c r="E2454" s="4">
        <v>4</v>
      </c>
      <c r="F2454" s="4" t="s">
        <v>5438</v>
      </c>
    </row>
    <row r="2455" spans="1:6" x14ac:dyDescent="0.3">
      <c r="A2455" s="4">
        <v>390028</v>
      </c>
      <c r="B2455" s="4">
        <v>810787</v>
      </c>
      <c r="C2455" s="4">
        <v>3520</v>
      </c>
      <c r="D2455" s="7">
        <v>40780</v>
      </c>
      <c r="E2455" s="4">
        <v>5</v>
      </c>
      <c r="F2455" s="4" t="s">
        <v>5439</v>
      </c>
    </row>
    <row r="2456" spans="1:6" x14ac:dyDescent="0.3">
      <c r="A2456" s="4">
        <v>922336</v>
      </c>
      <c r="B2456" s="4">
        <v>189475</v>
      </c>
      <c r="C2456" s="4">
        <v>176016</v>
      </c>
      <c r="D2456" s="7">
        <v>40282</v>
      </c>
      <c r="E2456" s="4">
        <v>5</v>
      </c>
      <c r="F2456" s="4" t="s">
        <v>5440</v>
      </c>
    </row>
    <row r="2457" spans="1:6" ht="57.6" x14ac:dyDescent="0.3">
      <c r="A2457" s="4">
        <v>101415</v>
      </c>
      <c r="B2457" s="4">
        <v>318139</v>
      </c>
      <c r="C2457" s="4">
        <v>159081</v>
      </c>
      <c r="D2457" s="7">
        <v>39014</v>
      </c>
      <c r="E2457" s="4">
        <v>5</v>
      </c>
      <c r="F2457" s="8" t="s">
        <v>5441</v>
      </c>
    </row>
    <row r="2458" spans="1:6" x14ac:dyDescent="0.3">
      <c r="A2458" s="4">
        <v>1000205</v>
      </c>
      <c r="B2458" s="4">
        <v>1052873</v>
      </c>
      <c r="C2458" s="4">
        <v>281409</v>
      </c>
      <c r="D2458" s="7">
        <v>41235</v>
      </c>
      <c r="E2458" s="4">
        <v>4</v>
      </c>
      <c r="F2458" s="4" t="s">
        <v>5442</v>
      </c>
    </row>
    <row r="2459" spans="1:6" x14ac:dyDescent="0.3">
      <c r="A2459" s="4">
        <v>888738</v>
      </c>
      <c r="B2459" s="4">
        <v>930690</v>
      </c>
      <c r="C2459" s="4">
        <v>103175</v>
      </c>
      <c r="D2459" s="7">
        <v>39815</v>
      </c>
      <c r="E2459" s="4">
        <v>5</v>
      </c>
      <c r="F2459" s="4" t="s">
        <v>5443</v>
      </c>
    </row>
    <row r="2460" spans="1:6" x14ac:dyDescent="0.3">
      <c r="A2460" s="4">
        <v>29896</v>
      </c>
      <c r="B2460" s="4">
        <v>377039</v>
      </c>
      <c r="C2460" s="4">
        <v>20187</v>
      </c>
      <c r="D2460" s="7">
        <v>39489</v>
      </c>
      <c r="E2460" s="4">
        <v>5</v>
      </c>
      <c r="F2460" s="4" t="s">
        <v>5444</v>
      </c>
    </row>
    <row r="2461" spans="1:6" x14ac:dyDescent="0.3">
      <c r="A2461" s="4">
        <v>566791</v>
      </c>
      <c r="B2461" s="4">
        <v>129688</v>
      </c>
      <c r="C2461" s="4">
        <v>173691</v>
      </c>
      <c r="D2461" s="7">
        <v>38934</v>
      </c>
      <c r="E2461" s="4">
        <v>5</v>
      </c>
      <c r="F2461" s="4" t="s">
        <v>5445</v>
      </c>
    </row>
    <row r="2462" spans="1:6" x14ac:dyDescent="0.3">
      <c r="A2462" s="4">
        <v>512998</v>
      </c>
      <c r="B2462" s="4">
        <v>2001782407</v>
      </c>
      <c r="C2462" s="4">
        <v>453365</v>
      </c>
      <c r="D2462" s="7">
        <v>43046</v>
      </c>
      <c r="E2462" s="4">
        <v>5</v>
      </c>
      <c r="F2462" s="4" t="s">
        <v>5446</v>
      </c>
    </row>
    <row r="2463" spans="1:6" x14ac:dyDescent="0.3">
      <c r="A2463" s="4">
        <v>657102</v>
      </c>
      <c r="B2463" s="4">
        <v>904492</v>
      </c>
      <c r="C2463" s="4">
        <v>27208</v>
      </c>
      <c r="D2463" s="7">
        <v>40373</v>
      </c>
      <c r="E2463" s="4">
        <v>5</v>
      </c>
      <c r="F2463" s="4" t="s">
        <v>5447</v>
      </c>
    </row>
    <row r="2464" spans="1:6" x14ac:dyDescent="0.3">
      <c r="A2464" s="4">
        <v>356332</v>
      </c>
      <c r="B2464" s="4">
        <v>109041</v>
      </c>
      <c r="C2464" s="4">
        <v>107739</v>
      </c>
      <c r="D2464" s="7">
        <v>38370</v>
      </c>
      <c r="E2464" s="4">
        <v>5</v>
      </c>
      <c r="F2464" s="4" t="s">
        <v>5448</v>
      </c>
    </row>
    <row r="2465" spans="1:6" x14ac:dyDescent="0.3">
      <c r="A2465" s="4">
        <v>917418</v>
      </c>
      <c r="B2465" s="4">
        <v>113941</v>
      </c>
      <c r="C2465" s="4">
        <v>113707</v>
      </c>
      <c r="D2465" s="7">
        <v>38489</v>
      </c>
      <c r="E2465" s="4">
        <v>5</v>
      </c>
      <c r="F2465" s="4" t="s">
        <v>5449</v>
      </c>
    </row>
    <row r="2466" spans="1:6" x14ac:dyDescent="0.3">
      <c r="A2466" s="4">
        <v>1064434</v>
      </c>
      <c r="B2466" s="4">
        <v>175500</v>
      </c>
      <c r="C2466" s="4">
        <v>94957</v>
      </c>
      <c r="D2466" s="7">
        <v>38314</v>
      </c>
      <c r="E2466" s="4">
        <v>5</v>
      </c>
      <c r="F2466" s="4" t="s">
        <v>5450</v>
      </c>
    </row>
    <row r="2467" spans="1:6" x14ac:dyDescent="0.3">
      <c r="A2467" s="4">
        <v>482392</v>
      </c>
      <c r="B2467" s="4">
        <v>2089620</v>
      </c>
      <c r="C2467" s="4">
        <v>140062</v>
      </c>
      <c r="D2467" s="7">
        <v>40879</v>
      </c>
      <c r="E2467" s="4">
        <v>1</v>
      </c>
      <c r="F2467" s="4" t="s">
        <v>5451</v>
      </c>
    </row>
    <row r="2468" spans="1:6" x14ac:dyDescent="0.3">
      <c r="A2468" s="4">
        <v>526697</v>
      </c>
      <c r="B2468" s="4">
        <v>1133190</v>
      </c>
      <c r="C2468" s="4">
        <v>11458</v>
      </c>
      <c r="D2468" s="7">
        <v>40386</v>
      </c>
      <c r="E2468" s="4">
        <v>5</v>
      </c>
      <c r="F2468" s="4" t="s">
        <v>5452</v>
      </c>
    </row>
    <row r="2469" spans="1:6" ht="43.2" x14ac:dyDescent="0.3">
      <c r="A2469" s="4">
        <v>15328</v>
      </c>
      <c r="B2469" s="4">
        <v>74342</v>
      </c>
      <c r="C2469" s="4">
        <v>161043</v>
      </c>
      <c r="D2469" s="7">
        <v>39908</v>
      </c>
      <c r="E2469" s="4">
        <v>5</v>
      </c>
      <c r="F2469" s="8" t="s">
        <v>5453</v>
      </c>
    </row>
    <row r="2470" spans="1:6" ht="43.2" x14ac:dyDescent="0.3">
      <c r="A2470" s="4">
        <v>340597</v>
      </c>
      <c r="B2470" s="4">
        <v>254415</v>
      </c>
      <c r="C2470" s="4">
        <v>136589</v>
      </c>
      <c r="D2470" s="7">
        <v>39048</v>
      </c>
      <c r="E2470" s="4">
        <v>5</v>
      </c>
      <c r="F2470" s="8" t="s">
        <v>5454</v>
      </c>
    </row>
    <row r="2471" spans="1:6" x14ac:dyDescent="0.3">
      <c r="A2471" s="4">
        <v>633529</v>
      </c>
      <c r="B2471" s="4">
        <v>110210</v>
      </c>
      <c r="C2471" s="4">
        <v>88735</v>
      </c>
      <c r="D2471" s="7">
        <v>39320</v>
      </c>
      <c r="E2471" s="4">
        <v>5</v>
      </c>
      <c r="F2471" s="4" t="s">
        <v>5455</v>
      </c>
    </row>
    <row r="2472" spans="1:6" x14ac:dyDescent="0.3">
      <c r="A2472" s="4">
        <v>183917</v>
      </c>
      <c r="B2472" s="4">
        <v>461724</v>
      </c>
      <c r="C2472" s="4">
        <v>65816</v>
      </c>
      <c r="D2472" s="7">
        <v>39462</v>
      </c>
      <c r="E2472" s="4">
        <v>5</v>
      </c>
      <c r="F2472" s="4" t="s">
        <v>5456</v>
      </c>
    </row>
    <row r="2473" spans="1:6" x14ac:dyDescent="0.3">
      <c r="A2473" s="4">
        <v>986270</v>
      </c>
      <c r="B2473" s="4">
        <v>199848</v>
      </c>
      <c r="C2473" s="4">
        <v>213477</v>
      </c>
      <c r="D2473" s="7">
        <v>39664</v>
      </c>
      <c r="E2473" s="4">
        <v>5</v>
      </c>
      <c r="F2473" s="4" t="s">
        <v>5457</v>
      </c>
    </row>
    <row r="2474" spans="1:6" x14ac:dyDescent="0.3">
      <c r="A2474" s="4">
        <v>510169</v>
      </c>
      <c r="B2474" s="4">
        <v>1161143</v>
      </c>
      <c r="C2474" s="4">
        <v>89207</v>
      </c>
      <c r="D2474" s="7">
        <v>39851</v>
      </c>
      <c r="E2474" s="4">
        <v>0</v>
      </c>
      <c r="F2474" s="4" t="s">
        <v>5458</v>
      </c>
    </row>
    <row r="2475" spans="1:6" x14ac:dyDescent="0.3">
      <c r="A2475" s="4">
        <v>426282</v>
      </c>
      <c r="B2475" s="4">
        <v>173579</v>
      </c>
      <c r="C2475" s="4">
        <v>467097</v>
      </c>
      <c r="D2475" s="7">
        <v>41342</v>
      </c>
      <c r="E2475" s="4">
        <v>5</v>
      </c>
      <c r="F2475" s="4" t="s">
        <v>5459</v>
      </c>
    </row>
    <row r="2476" spans="1:6" x14ac:dyDescent="0.3">
      <c r="A2476" s="4">
        <v>50931</v>
      </c>
      <c r="B2476" s="4">
        <v>458309</v>
      </c>
      <c r="C2476" s="4">
        <v>30704</v>
      </c>
      <c r="D2476" s="7">
        <v>39169</v>
      </c>
      <c r="E2476" s="4">
        <v>5</v>
      </c>
      <c r="F2476" s="4" t="s">
        <v>5460</v>
      </c>
    </row>
    <row r="2477" spans="1:6" x14ac:dyDescent="0.3">
      <c r="A2477" s="4">
        <v>909959</v>
      </c>
      <c r="B2477" s="4">
        <v>733966</v>
      </c>
      <c r="C2477" s="4">
        <v>147494</v>
      </c>
      <c r="D2477" s="7">
        <v>40534</v>
      </c>
      <c r="E2477" s="4">
        <v>5</v>
      </c>
      <c r="F2477" s="4" t="s">
        <v>5461</v>
      </c>
    </row>
    <row r="2478" spans="1:6" x14ac:dyDescent="0.3">
      <c r="A2478">
        <v>1095897</v>
      </c>
      <c r="B2478">
        <v>689367</v>
      </c>
      <c r="C2478">
        <v>447582</v>
      </c>
      <c r="D2478" s="1">
        <v>40602</v>
      </c>
      <c r="E2478">
        <v>5</v>
      </c>
      <c r="F2478" t="s">
        <v>5462</v>
      </c>
    </row>
    <row r="2479" spans="1:6" x14ac:dyDescent="0.3">
      <c r="A2479" s="4">
        <v>612003</v>
      </c>
      <c r="B2479" s="4">
        <v>2000378278</v>
      </c>
      <c r="C2479" s="4">
        <v>238994</v>
      </c>
      <c r="D2479" s="7">
        <v>42218</v>
      </c>
      <c r="E2479" s="4">
        <v>5</v>
      </c>
      <c r="F2479" s="4" t="s">
        <v>5463</v>
      </c>
    </row>
    <row r="2480" spans="1:6" ht="57.6" x14ac:dyDescent="0.3">
      <c r="A2480" s="4">
        <v>744592</v>
      </c>
      <c r="B2480" s="4">
        <v>29782</v>
      </c>
      <c r="C2480" s="4">
        <v>111309</v>
      </c>
      <c r="D2480" s="7">
        <v>38467</v>
      </c>
      <c r="E2480" s="4">
        <v>5</v>
      </c>
      <c r="F2480" s="8" t="s">
        <v>5464</v>
      </c>
    </row>
    <row r="2481" spans="1:6" x14ac:dyDescent="0.3">
      <c r="A2481" s="4">
        <v>445979</v>
      </c>
      <c r="B2481" s="4">
        <v>462571</v>
      </c>
      <c r="C2481" s="4">
        <v>219196</v>
      </c>
      <c r="D2481" s="7">
        <v>39178</v>
      </c>
      <c r="E2481" s="4">
        <v>4</v>
      </c>
      <c r="F2481" s="4" t="s">
        <v>5465</v>
      </c>
    </row>
    <row r="2482" spans="1:6" x14ac:dyDescent="0.3">
      <c r="A2482" s="4">
        <v>318928</v>
      </c>
      <c r="B2482" s="4">
        <v>848490</v>
      </c>
      <c r="C2482" s="4">
        <v>323348</v>
      </c>
      <c r="D2482" s="7">
        <v>39721</v>
      </c>
      <c r="E2482" s="4">
        <v>0</v>
      </c>
      <c r="F2482" s="4" t="s">
        <v>5466</v>
      </c>
    </row>
    <row r="2483" spans="1:6" x14ac:dyDescent="0.3">
      <c r="A2483" s="4">
        <v>374672</v>
      </c>
      <c r="B2483" s="4">
        <v>37449</v>
      </c>
      <c r="C2483" s="4">
        <v>92037</v>
      </c>
      <c r="D2483" s="7">
        <v>39246</v>
      </c>
      <c r="E2483" s="4">
        <v>5</v>
      </c>
      <c r="F2483" s="4" t="s">
        <v>5467</v>
      </c>
    </row>
    <row r="2484" spans="1:6" x14ac:dyDescent="0.3">
      <c r="A2484" s="4">
        <v>56931</v>
      </c>
      <c r="B2484" s="4">
        <v>2000435418</v>
      </c>
      <c r="C2484" s="4">
        <v>9054</v>
      </c>
      <c r="D2484" s="7">
        <v>42244</v>
      </c>
      <c r="E2484" s="4">
        <v>3</v>
      </c>
      <c r="F2484" s="4" t="s">
        <v>5468</v>
      </c>
    </row>
    <row r="2485" spans="1:6" x14ac:dyDescent="0.3">
      <c r="A2485" s="4">
        <v>289661</v>
      </c>
      <c r="B2485" s="4">
        <v>192849</v>
      </c>
      <c r="C2485" s="4">
        <v>83890</v>
      </c>
      <c r="D2485" s="7">
        <v>38960</v>
      </c>
      <c r="E2485" s="4">
        <v>4</v>
      </c>
      <c r="F2485" s="4" t="s">
        <v>5469</v>
      </c>
    </row>
    <row r="2486" spans="1:6" x14ac:dyDescent="0.3">
      <c r="A2486" s="4">
        <v>843002</v>
      </c>
      <c r="B2486" s="4">
        <v>23119</v>
      </c>
      <c r="C2486" s="4">
        <v>80491</v>
      </c>
      <c r="D2486" s="7">
        <v>40063</v>
      </c>
      <c r="E2486" s="4">
        <v>5</v>
      </c>
      <c r="F2486" s="4" t="s">
        <v>5470</v>
      </c>
    </row>
    <row r="2487" spans="1:6" x14ac:dyDescent="0.3">
      <c r="A2487" s="4">
        <v>116059</v>
      </c>
      <c r="B2487" s="4">
        <v>315805</v>
      </c>
      <c r="C2487" s="4">
        <v>100137</v>
      </c>
      <c r="D2487" s="7">
        <v>39587</v>
      </c>
      <c r="E2487" s="4">
        <v>5</v>
      </c>
      <c r="F2487" s="4" t="s">
        <v>5471</v>
      </c>
    </row>
    <row r="2488" spans="1:6" x14ac:dyDescent="0.3">
      <c r="A2488" s="4">
        <v>481673</v>
      </c>
      <c r="B2488" s="4">
        <v>71324</v>
      </c>
      <c r="C2488" s="4">
        <v>80613</v>
      </c>
      <c r="D2488" s="7">
        <v>38650</v>
      </c>
      <c r="E2488" s="4">
        <v>5</v>
      </c>
      <c r="F2488" s="4" t="s">
        <v>5472</v>
      </c>
    </row>
    <row r="2489" spans="1:6" x14ac:dyDescent="0.3">
      <c r="A2489" s="4">
        <v>1057502</v>
      </c>
      <c r="B2489" s="4">
        <v>179133</v>
      </c>
      <c r="C2489" s="4">
        <v>147469</v>
      </c>
      <c r="D2489" s="7">
        <v>39067</v>
      </c>
      <c r="E2489" s="4">
        <v>5</v>
      </c>
      <c r="F2489" s="4" t="s">
        <v>5473</v>
      </c>
    </row>
    <row r="2490" spans="1:6" x14ac:dyDescent="0.3">
      <c r="A2490" s="4">
        <v>79987</v>
      </c>
      <c r="B2490" s="4">
        <v>764128</v>
      </c>
      <c r="C2490" s="4">
        <v>357584</v>
      </c>
      <c r="D2490" s="7">
        <v>39871</v>
      </c>
      <c r="E2490" s="4">
        <v>4</v>
      </c>
      <c r="F2490" s="4" t="s">
        <v>5474</v>
      </c>
    </row>
    <row r="2491" spans="1:6" x14ac:dyDescent="0.3">
      <c r="A2491" s="4">
        <v>780931</v>
      </c>
      <c r="B2491" s="4">
        <v>788679</v>
      </c>
      <c r="C2491" s="4">
        <v>259203</v>
      </c>
      <c r="D2491" s="7">
        <v>39965</v>
      </c>
      <c r="E2491" s="4">
        <v>4</v>
      </c>
      <c r="F2491" s="4" t="s">
        <v>5475</v>
      </c>
    </row>
    <row r="2492" spans="1:6" x14ac:dyDescent="0.3">
      <c r="A2492" s="4">
        <v>158429</v>
      </c>
      <c r="B2492" s="4">
        <v>104827</v>
      </c>
      <c r="C2492" s="4">
        <v>8701</v>
      </c>
      <c r="D2492" s="7">
        <v>38154</v>
      </c>
      <c r="E2492" s="4">
        <v>5</v>
      </c>
      <c r="F2492" s="4" t="s">
        <v>5476</v>
      </c>
    </row>
    <row r="2493" spans="1:6" x14ac:dyDescent="0.3">
      <c r="A2493" s="4">
        <v>818731</v>
      </c>
      <c r="B2493" s="4">
        <v>1135461</v>
      </c>
      <c r="C2493" s="4">
        <v>57009</v>
      </c>
      <c r="D2493" s="7">
        <v>40272</v>
      </c>
      <c r="E2493" s="4">
        <v>5</v>
      </c>
      <c r="F2493" s="4" t="s">
        <v>5477</v>
      </c>
    </row>
    <row r="2494" spans="1:6" x14ac:dyDescent="0.3">
      <c r="A2494" s="4">
        <v>766974</v>
      </c>
      <c r="B2494" s="4">
        <v>2002180308</v>
      </c>
      <c r="C2494" s="4">
        <v>136682</v>
      </c>
      <c r="D2494" s="7">
        <v>43260</v>
      </c>
      <c r="E2494" s="4">
        <v>0</v>
      </c>
      <c r="F2494" s="4" t="s">
        <v>5478</v>
      </c>
    </row>
    <row r="2495" spans="1:6" x14ac:dyDescent="0.3">
      <c r="A2495" s="4">
        <v>1111425</v>
      </c>
      <c r="B2495" s="4">
        <v>900104</v>
      </c>
      <c r="C2495" s="4">
        <v>311508</v>
      </c>
      <c r="D2495" s="7">
        <v>39652</v>
      </c>
      <c r="E2495" s="4">
        <v>5</v>
      </c>
      <c r="F2495" s="4" t="s">
        <v>5479</v>
      </c>
    </row>
    <row r="2496" spans="1:6" x14ac:dyDescent="0.3">
      <c r="A2496" s="4">
        <v>182795</v>
      </c>
      <c r="B2496" s="4">
        <v>170628</v>
      </c>
      <c r="C2496" s="4">
        <v>154351</v>
      </c>
      <c r="D2496" s="7">
        <v>39873</v>
      </c>
      <c r="E2496" s="4">
        <v>5</v>
      </c>
      <c r="F2496" s="4" t="s">
        <v>5480</v>
      </c>
    </row>
    <row r="2497" spans="1:6" x14ac:dyDescent="0.3">
      <c r="A2497">
        <v>937959</v>
      </c>
      <c r="B2497">
        <v>173880</v>
      </c>
      <c r="C2497">
        <v>82102</v>
      </c>
      <c r="D2497" s="1">
        <v>39277</v>
      </c>
      <c r="E2497">
        <v>5</v>
      </c>
      <c r="F2497" t="s">
        <v>5481</v>
      </c>
    </row>
    <row r="2498" spans="1:6" x14ac:dyDescent="0.3">
      <c r="A2498" s="4">
        <v>686812</v>
      </c>
      <c r="B2498" s="4">
        <v>1158402</v>
      </c>
      <c r="C2498" s="4">
        <v>295092</v>
      </c>
      <c r="D2498" s="7">
        <v>40885</v>
      </c>
      <c r="E2498" s="4">
        <v>0</v>
      </c>
      <c r="F2498" s="4" t="s">
        <v>5482</v>
      </c>
    </row>
    <row r="2499" spans="1:6" x14ac:dyDescent="0.3">
      <c r="A2499" s="4">
        <v>693468</v>
      </c>
      <c r="B2499" s="4">
        <v>226066</v>
      </c>
      <c r="C2499" s="4">
        <v>267893</v>
      </c>
      <c r="D2499" s="7">
        <v>39569</v>
      </c>
      <c r="E2499" s="4">
        <v>5</v>
      </c>
      <c r="F2499" s="4" t="s">
        <v>5483</v>
      </c>
    </row>
    <row r="2500" spans="1:6" x14ac:dyDescent="0.3">
      <c r="A2500" s="4">
        <v>261085</v>
      </c>
      <c r="B2500" s="4">
        <v>290163</v>
      </c>
      <c r="C2500" s="4">
        <v>83356</v>
      </c>
      <c r="D2500" s="7">
        <v>39824</v>
      </c>
      <c r="E2500" s="4">
        <v>5</v>
      </c>
      <c r="F2500" s="4" t="s">
        <v>5484</v>
      </c>
    </row>
    <row r="2501" spans="1:6" x14ac:dyDescent="0.3">
      <c r="A2501" s="4">
        <v>117000</v>
      </c>
      <c r="B2501" s="4">
        <v>2001616145</v>
      </c>
      <c r="C2501" s="4">
        <v>20960</v>
      </c>
      <c r="D2501" s="7">
        <v>42929</v>
      </c>
      <c r="E2501" s="4">
        <v>0</v>
      </c>
      <c r="F2501" s="4" t="s">
        <v>5485</v>
      </c>
    </row>
    <row r="2502" spans="1:6" x14ac:dyDescent="0.3">
      <c r="A2502" s="4">
        <v>681140</v>
      </c>
      <c r="B2502" s="4">
        <v>1802576753</v>
      </c>
      <c r="C2502" s="4">
        <v>108248</v>
      </c>
      <c r="D2502" s="7">
        <v>41710</v>
      </c>
      <c r="E2502" s="4">
        <v>0</v>
      </c>
      <c r="F2502" s="4" t="s">
        <v>5486</v>
      </c>
    </row>
    <row r="2503" spans="1:6" x14ac:dyDescent="0.3">
      <c r="A2503" s="4">
        <v>710330</v>
      </c>
      <c r="B2503" s="4">
        <v>222139</v>
      </c>
      <c r="C2503" s="4">
        <v>441006</v>
      </c>
      <c r="D2503" s="7">
        <v>40996</v>
      </c>
      <c r="E2503" s="4">
        <v>5</v>
      </c>
      <c r="F2503" s="4" t="s">
        <v>5487</v>
      </c>
    </row>
    <row r="2504" spans="1:6" x14ac:dyDescent="0.3">
      <c r="A2504" s="4">
        <v>960470</v>
      </c>
      <c r="B2504" s="4">
        <v>1474152</v>
      </c>
      <c r="C2504" s="4">
        <v>155371</v>
      </c>
      <c r="D2504" s="7">
        <v>40889</v>
      </c>
      <c r="E2504" s="4">
        <v>5</v>
      </c>
      <c r="F2504" s="4" t="s">
        <v>5488</v>
      </c>
    </row>
    <row r="2505" spans="1:6" x14ac:dyDescent="0.3">
      <c r="A2505" s="4">
        <v>194866</v>
      </c>
      <c r="B2505" s="4">
        <v>47510</v>
      </c>
      <c r="C2505" s="4">
        <v>91986</v>
      </c>
      <c r="D2505" s="7">
        <v>38845</v>
      </c>
      <c r="E2505" s="4">
        <v>5</v>
      </c>
      <c r="F2505" s="4" t="s">
        <v>5489</v>
      </c>
    </row>
    <row r="2506" spans="1:6" x14ac:dyDescent="0.3">
      <c r="A2506" s="4">
        <v>346697</v>
      </c>
      <c r="B2506" s="4">
        <v>223854</v>
      </c>
      <c r="C2506" s="4">
        <v>412171</v>
      </c>
      <c r="D2506" s="7">
        <v>40286</v>
      </c>
      <c r="E2506" s="4">
        <v>5</v>
      </c>
      <c r="F2506" s="4" t="s">
        <v>5490</v>
      </c>
    </row>
    <row r="2507" spans="1:6" x14ac:dyDescent="0.3">
      <c r="A2507" s="4">
        <v>570676</v>
      </c>
      <c r="B2507" s="4">
        <v>2001980633</v>
      </c>
      <c r="C2507" s="4">
        <v>519167</v>
      </c>
      <c r="D2507" s="7">
        <v>43139</v>
      </c>
      <c r="E2507" s="4">
        <v>0</v>
      </c>
      <c r="F2507" s="4" t="s">
        <v>5491</v>
      </c>
    </row>
    <row r="2508" spans="1:6" x14ac:dyDescent="0.3">
      <c r="A2508" s="4">
        <v>286979</v>
      </c>
      <c r="B2508" s="4">
        <v>40328</v>
      </c>
      <c r="C2508" s="4">
        <v>19991</v>
      </c>
      <c r="D2508" s="7">
        <v>37909</v>
      </c>
      <c r="E2508" s="4">
        <v>4</v>
      </c>
      <c r="F2508" s="4" t="s">
        <v>5492</v>
      </c>
    </row>
    <row r="2509" spans="1:6" x14ac:dyDescent="0.3">
      <c r="A2509" s="4">
        <v>683231</v>
      </c>
      <c r="B2509" s="4">
        <v>2002008863</v>
      </c>
      <c r="C2509" s="4">
        <v>491126</v>
      </c>
      <c r="D2509" s="7">
        <v>43277</v>
      </c>
      <c r="E2509" s="4">
        <v>0</v>
      </c>
      <c r="F2509" s="4" t="s">
        <v>5493</v>
      </c>
    </row>
    <row r="2510" spans="1:6" x14ac:dyDescent="0.3">
      <c r="A2510" s="4">
        <v>371024</v>
      </c>
      <c r="B2510" s="4">
        <v>804851</v>
      </c>
      <c r="C2510" s="4">
        <v>220316</v>
      </c>
      <c r="D2510" s="7">
        <v>39537</v>
      </c>
      <c r="E2510" s="4">
        <v>5</v>
      </c>
      <c r="F2510" s="4" t="s">
        <v>5494</v>
      </c>
    </row>
    <row r="2511" spans="1:6" x14ac:dyDescent="0.3">
      <c r="A2511" s="4">
        <v>151081</v>
      </c>
      <c r="B2511" s="4">
        <v>1803513950</v>
      </c>
      <c r="C2511" s="4">
        <v>98446</v>
      </c>
      <c r="D2511" s="7">
        <v>42197</v>
      </c>
      <c r="E2511" s="4">
        <v>4</v>
      </c>
      <c r="F2511" s="4" t="s">
        <v>5495</v>
      </c>
    </row>
    <row r="2512" spans="1:6" x14ac:dyDescent="0.3">
      <c r="A2512" s="4">
        <v>1088274</v>
      </c>
      <c r="B2512" s="4">
        <v>452355</v>
      </c>
      <c r="C2512" s="4">
        <v>186780</v>
      </c>
      <c r="D2512" s="7">
        <v>39785</v>
      </c>
      <c r="E2512" s="4">
        <v>5</v>
      </c>
      <c r="F2512" s="4" t="s">
        <v>5496</v>
      </c>
    </row>
    <row r="2513" spans="1:6" x14ac:dyDescent="0.3">
      <c r="A2513" s="4">
        <v>895745</v>
      </c>
      <c r="B2513" s="4">
        <v>283390</v>
      </c>
      <c r="C2513" s="4">
        <v>201335</v>
      </c>
      <c r="D2513" s="7">
        <v>39914</v>
      </c>
      <c r="E2513" s="4">
        <v>5</v>
      </c>
      <c r="F2513" s="4" t="s">
        <v>5497</v>
      </c>
    </row>
    <row r="2514" spans="1:6" x14ac:dyDescent="0.3">
      <c r="A2514" s="4">
        <v>298558</v>
      </c>
      <c r="B2514" s="4">
        <v>447165</v>
      </c>
      <c r="C2514" s="4">
        <v>336205</v>
      </c>
      <c r="D2514" s="7">
        <v>39965</v>
      </c>
      <c r="E2514" s="4">
        <v>5</v>
      </c>
      <c r="F2514" s="4" t="s">
        <v>5498</v>
      </c>
    </row>
    <row r="2515" spans="1:6" ht="43.2" x14ac:dyDescent="0.3">
      <c r="A2515" s="4">
        <v>44707</v>
      </c>
      <c r="B2515" s="4">
        <v>232669</v>
      </c>
      <c r="C2515" s="4">
        <v>47597</v>
      </c>
      <c r="D2515" s="7">
        <v>39338</v>
      </c>
      <c r="E2515" s="4">
        <v>5</v>
      </c>
      <c r="F2515" s="8" t="s">
        <v>5499</v>
      </c>
    </row>
    <row r="2516" spans="1:6" x14ac:dyDescent="0.3">
      <c r="A2516" s="4">
        <v>836408</v>
      </c>
      <c r="B2516" s="4">
        <v>46104</v>
      </c>
      <c r="C2516" s="4">
        <v>357655</v>
      </c>
      <c r="D2516" s="7">
        <v>40307</v>
      </c>
      <c r="E2516" s="4">
        <v>5</v>
      </c>
      <c r="F2516" s="4" t="s">
        <v>5500</v>
      </c>
    </row>
    <row r="2517" spans="1:6" x14ac:dyDescent="0.3">
      <c r="A2517" s="4">
        <v>731477</v>
      </c>
      <c r="B2517" s="4">
        <v>428599</v>
      </c>
      <c r="C2517" s="4">
        <v>161345</v>
      </c>
      <c r="D2517" s="7">
        <v>39197</v>
      </c>
      <c r="E2517" s="4">
        <v>5</v>
      </c>
      <c r="F2517" s="4" t="s">
        <v>5501</v>
      </c>
    </row>
    <row r="2518" spans="1:6" x14ac:dyDescent="0.3">
      <c r="A2518" s="4">
        <v>1105562</v>
      </c>
      <c r="B2518" s="4">
        <v>45999</v>
      </c>
      <c r="C2518" s="4">
        <v>40093</v>
      </c>
      <c r="D2518" s="7">
        <v>39010</v>
      </c>
      <c r="E2518" s="4">
        <v>3</v>
      </c>
      <c r="F2518" s="4" t="s">
        <v>5502</v>
      </c>
    </row>
    <row r="2519" spans="1:6" x14ac:dyDescent="0.3">
      <c r="A2519" s="4">
        <v>641267</v>
      </c>
      <c r="B2519" s="4">
        <v>104295</v>
      </c>
      <c r="C2519" s="4">
        <v>216294</v>
      </c>
      <c r="D2519" s="7">
        <v>39592</v>
      </c>
      <c r="E2519" s="4">
        <v>5</v>
      </c>
      <c r="F2519" s="4" t="s">
        <v>5503</v>
      </c>
    </row>
    <row r="2520" spans="1:6" x14ac:dyDescent="0.3">
      <c r="A2520" s="4">
        <v>957857</v>
      </c>
      <c r="B2520" s="4">
        <v>58104</v>
      </c>
      <c r="C2520" s="4">
        <v>221582</v>
      </c>
      <c r="D2520" s="7">
        <v>39223</v>
      </c>
      <c r="E2520" s="4">
        <v>4</v>
      </c>
      <c r="F2520" s="4" t="s">
        <v>5504</v>
      </c>
    </row>
    <row r="2521" spans="1:6" x14ac:dyDescent="0.3">
      <c r="A2521" s="4">
        <v>897230</v>
      </c>
      <c r="B2521" s="4">
        <v>371697</v>
      </c>
      <c r="C2521" s="4">
        <v>215150</v>
      </c>
      <c r="D2521" s="7">
        <v>39383</v>
      </c>
      <c r="E2521" s="4">
        <v>5</v>
      </c>
      <c r="F2521" s="4" t="s">
        <v>5505</v>
      </c>
    </row>
    <row r="2522" spans="1:6" x14ac:dyDescent="0.3">
      <c r="A2522" s="4">
        <v>648472</v>
      </c>
      <c r="B2522" s="4">
        <v>276636</v>
      </c>
      <c r="C2522" s="4">
        <v>31235</v>
      </c>
      <c r="D2522" s="7">
        <v>39157</v>
      </c>
      <c r="E2522" s="4">
        <v>5</v>
      </c>
      <c r="F2522" s="4" t="s">
        <v>5506</v>
      </c>
    </row>
    <row r="2523" spans="1:6" x14ac:dyDescent="0.3">
      <c r="A2523" s="4">
        <v>1037391</v>
      </c>
      <c r="B2523" s="4">
        <v>131021</v>
      </c>
      <c r="C2523" s="4">
        <v>378925</v>
      </c>
      <c r="D2523" s="7">
        <v>40549</v>
      </c>
      <c r="E2523" s="4">
        <v>4</v>
      </c>
      <c r="F2523" s="4" t="s">
        <v>5507</v>
      </c>
    </row>
    <row r="2524" spans="1:6" x14ac:dyDescent="0.3">
      <c r="A2524" s="4">
        <v>344592</v>
      </c>
      <c r="B2524" s="4">
        <v>2001050713</v>
      </c>
      <c r="C2524" s="4">
        <v>222188</v>
      </c>
      <c r="D2524" s="7">
        <v>42536</v>
      </c>
      <c r="E2524" s="4">
        <v>4</v>
      </c>
      <c r="F2524" s="4" t="s">
        <v>5508</v>
      </c>
    </row>
    <row r="2525" spans="1:6" x14ac:dyDescent="0.3">
      <c r="A2525" s="4">
        <v>196526</v>
      </c>
      <c r="B2525" s="4">
        <v>1625298</v>
      </c>
      <c r="C2525" s="4">
        <v>11789</v>
      </c>
      <c r="D2525" s="7">
        <v>40329</v>
      </c>
      <c r="E2525" s="4">
        <v>5</v>
      </c>
      <c r="F2525" s="4" t="s">
        <v>5509</v>
      </c>
    </row>
    <row r="2526" spans="1:6" x14ac:dyDescent="0.3">
      <c r="A2526" s="4">
        <v>347475</v>
      </c>
      <c r="B2526" s="4">
        <v>88099</v>
      </c>
      <c r="C2526" s="4">
        <v>385071</v>
      </c>
      <c r="D2526" s="7">
        <v>40130</v>
      </c>
      <c r="E2526" s="4">
        <v>5</v>
      </c>
      <c r="F2526" s="4" t="s">
        <v>5510</v>
      </c>
    </row>
    <row r="2527" spans="1:6" x14ac:dyDescent="0.3">
      <c r="A2527" s="4">
        <v>695903</v>
      </c>
      <c r="B2527" s="4">
        <v>135344</v>
      </c>
      <c r="C2527" s="4">
        <v>85756</v>
      </c>
      <c r="D2527" s="7">
        <v>38627</v>
      </c>
      <c r="E2527" s="4">
        <v>4</v>
      </c>
      <c r="F2527" s="4" t="s">
        <v>5511</v>
      </c>
    </row>
    <row r="2528" spans="1:6" x14ac:dyDescent="0.3">
      <c r="A2528" s="4">
        <v>901694</v>
      </c>
      <c r="B2528" s="4">
        <v>1355934</v>
      </c>
      <c r="C2528" s="4">
        <v>54625</v>
      </c>
      <c r="D2528" s="7">
        <v>40625</v>
      </c>
      <c r="E2528" s="4">
        <v>5</v>
      </c>
      <c r="F2528" s="4" t="s">
        <v>5512</v>
      </c>
    </row>
    <row r="2529" spans="1:6" x14ac:dyDescent="0.3">
      <c r="A2529" s="4">
        <v>952043</v>
      </c>
      <c r="B2529" s="4">
        <v>1405615</v>
      </c>
      <c r="C2529" s="4">
        <v>78263</v>
      </c>
      <c r="D2529" s="7">
        <v>40844</v>
      </c>
      <c r="E2529" s="4">
        <v>4</v>
      </c>
      <c r="F2529" s="4" t="s">
        <v>5513</v>
      </c>
    </row>
    <row r="2530" spans="1:6" x14ac:dyDescent="0.3">
      <c r="A2530" s="4">
        <v>319097</v>
      </c>
      <c r="B2530" s="4">
        <v>128473</v>
      </c>
      <c r="C2530" s="4">
        <v>450478</v>
      </c>
      <c r="D2530" s="7">
        <v>41123</v>
      </c>
      <c r="E2530" s="4">
        <v>5</v>
      </c>
      <c r="F2530" s="4" t="s">
        <v>5514</v>
      </c>
    </row>
    <row r="2531" spans="1:6" x14ac:dyDescent="0.3">
      <c r="A2531" s="4">
        <v>676075</v>
      </c>
      <c r="B2531" s="4">
        <v>2132682</v>
      </c>
      <c r="C2531" s="4">
        <v>390530</v>
      </c>
      <c r="D2531" s="7">
        <v>40996</v>
      </c>
      <c r="E2531" s="4">
        <v>0</v>
      </c>
      <c r="F2531" s="4" t="s">
        <v>5515</v>
      </c>
    </row>
    <row r="2532" spans="1:6" ht="57.6" x14ac:dyDescent="0.3">
      <c r="A2532" s="4">
        <v>826317</v>
      </c>
      <c r="B2532" s="4">
        <v>60231</v>
      </c>
      <c r="C2532" s="4">
        <v>226881</v>
      </c>
      <c r="D2532" s="7">
        <v>39214</v>
      </c>
      <c r="E2532" s="4">
        <v>5</v>
      </c>
      <c r="F2532" s="8" t="s">
        <v>5516</v>
      </c>
    </row>
    <row r="2533" spans="1:6" x14ac:dyDescent="0.3">
      <c r="A2533" s="4">
        <v>697026</v>
      </c>
      <c r="B2533" s="4">
        <v>311625</v>
      </c>
      <c r="C2533" s="4">
        <v>319259</v>
      </c>
      <c r="D2533" s="7">
        <v>39694</v>
      </c>
      <c r="E2533" s="4">
        <v>5</v>
      </c>
      <c r="F2533" s="4" t="s">
        <v>5517</v>
      </c>
    </row>
    <row r="2534" spans="1:6" x14ac:dyDescent="0.3">
      <c r="A2534" s="4">
        <v>940038</v>
      </c>
      <c r="B2534" s="4">
        <v>465056</v>
      </c>
      <c r="C2534" s="4">
        <v>263709</v>
      </c>
      <c r="D2534" s="7">
        <v>39394</v>
      </c>
      <c r="E2534" s="4">
        <v>5</v>
      </c>
      <c r="F2534" s="4" t="s">
        <v>5518</v>
      </c>
    </row>
    <row r="2535" spans="1:6" x14ac:dyDescent="0.3">
      <c r="A2535" s="4">
        <v>587811</v>
      </c>
      <c r="B2535" s="4">
        <v>870928</v>
      </c>
      <c r="C2535" s="4">
        <v>73062</v>
      </c>
      <c r="D2535" s="7">
        <v>40018</v>
      </c>
      <c r="E2535" s="4">
        <v>5</v>
      </c>
      <c r="F2535" s="4" t="s">
        <v>5519</v>
      </c>
    </row>
    <row r="2536" spans="1:6" x14ac:dyDescent="0.3">
      <c r="A2536" s="4">
        <v>20457</v>
      </c>
      <c r="B2536" s="4">
        <v>2000493208</v>
      </c>
      <c r="C2536" s="4">
        <v>290631</v>
      </c>
      <c r="D2536" s="7">
        <v>42270</v>
      </c>
      <c r="E2536" s="4">
        <v>5</v>
      </c>
      <c r="F2536" s="4" t="s">
        <v>5520</v>
      </c>
    </row>
    <row r="2537" spans="1:6" x14ac:dyDescent="0.3">
      <c r="A2537">
        <v>92782</v>
      </c>
      <c r="B2537">
        <v>740292</v>
      </c>
      <c r="C2537">
        <v>200421</v>
      </c>
      <c r="D2537" s="1">
        <v>39874</v>
      </c>
      <c r="E2537">
        <v>5</v>
      </c>
      <c r="F2537" t="s">
        <v>5521</v>
      </c>
    </row>
    <row r="2538" spans="1:6" x14ac:dyDescent="0.3">
      <c r="A2538" s="4">
        <v>715721</v>
      </c>
      <c r="B2538" s="4">
        <v>424680</v>
      </c>
      <c r="C2538" s="4">
        <v>351322</v>
      </c>
      <c r="D2538" s="7">
        <v>39862</v>
      </c>
      <c r="E2538" s="4">
        <v>5</v>
      </c>
      <c r="F2538" s="4" t="s">
        <v>5522</v>
      </c>
    </row>
    <row r="2539" spans="1:6" x14ac:dyDescent="0.3">
      <c r="A2539" s="4">
        <v>1114771</v>
      </c>
      <c r="B2539" s="4">
        <v>68960</v>
      </c>
      <c r="C2539" s="4">
        <v>69867</v>
      </c>
      <c r="D2539" s="7">
        <v>39267</v>
      </c>
      <c r="E2539" s="4">
        <v>5</v>
      </c>
      <c r="F2539" s="4" t="s">
        <v>5523</v>
      </c>
    </row>
    <row r="2540" spans="1:6" x14ac:dyDescent="0.3">
      <c r="A2540" s="4">
        <v>176722</v>
      </c>
      <c r="B2540" s="4">
        <v>638867</v>
      </c>
      <c r="C2540" s="4">
        <v>94609</v>
      </c>
      <c r="D2540" s="7">
        <v>39578</v>
      </c>
      <c r="E2540" s="4">
        <v>5</v>
      </c>
      <c r="F2540" s="4" t="s">
        <v>5524</v>
      </c>
    </row>
    <row r="2541" spans="1:6" x14ac:dyDescent="0.3">
      <c r="A2541" s="4">
        <v>753916</v>
      </c>
      <c r="B2541" s="4">
        <v>220420</v>
      </c>
      <c r="C2541" s="4">
        <v>155320</v>
      </c>
      <c r="D2541" s="7">
        <v>38864</v>
      </c>
      <c r="E2541" s="4">
        <v>5</v>
      </c>
      <c r="F2541" s="4" t="s">
        <v>5525</v>
      </c>
    </row>
    <row r="2542" spans="1:6" x14ac:dyDescent="0.3">
      <c r="A2542" s="4">
        <v>123906</v>
      </c>
      <c r="B2542" s="4">
        <v>570689</v>
      </c>
      <c r="C2542" s="4">
        <v>19298</v>
      </c>
      <c r="D2542" s="7">
        <v>39439</v>
      </c>
      <c r="E2542" s="4">
        <v>5</v>
      </c>
      <c r="F2542" s="4" t="s">
        <v>5526</v>
      </c>
    </row>
    <row r="2543" spans="1:6" x14ac:dyDescent="0.3">
      <c r="A2543" s="4">
        <v>917426</v>
      </c>
      <c r="B2543" s="4">
        <v>788414</v>
      </c>
      <c r="C2543" s="4">
        <v>113707</v>
      </c>
      <c r="D2543" s="7">
        <v>40001</v>
      </c>
      <c r="E2543" s="4">
        <v>5</v>
      </c>
      <c r="F2543" s="4" t="s">
        <v>5527</v>
      </c>
    </row>
    <row r="2544" spans="1:6" x14ac:dyDescent="0.3">
      <c r="A2544" s="4">
        <v>336976</v>
      </c>
      <c r="B2544" s="4">
        <v>206920</v>
      </c>
      <c r="C2544" s="4">
        <v>3929</v>
      </c>
      <c r="D2544" s="7">
        <v>38455</v>
      </c>
      <c r="E2544" s="4">
        <v>3</v>
      </c>
      <c r="F2544" s="4" t="s">
        <v>5528</v>
      </c>
    </row>
    <row r="2545" spans="1:6" x14ac:dyDescent="0.3">
      <c r="A2545">
        <v>608833</v>
      </c>
      <c r="B2545">
        <v>80912</v>
      </c>
      <c r="C2545">
        <v>18897</v>
      </c>
      <c r="D2545" s="1">
        <v>38620</v>
      </c>
      <c r="E2545">
        <v>5</v>
      </c>
      <c r="F2545" t="s">
        <v>5529</v>
      </c>
    </row>
    <row r="2546" spans="1:6" ht="57.6" x14ac:dyDescent="0.3">
      <c r="A2546" s="4">
        <v>1122782</v>
      </c>
      <c r="B2546" s="4">
        <v>233583</v>
      </c>
      <c r="C2546" s="4">
        <v>211580</v>
      </c>
      <c r="D2546" s="7">
        <v>39159</v>
      </c>
      <c r="E2546" s="4">
        <v>5</v>
      </c>
      <c r="F2546" s="8" t="s">
        <v>5530</v>
      </c>
    </row>
    <row r="2547" spans="1:6" x14ac:dyDescent="0.3">
      <c r="A2547" s="4">
        <v>648279</v>
      </c>
      <c r="B2547" s="4">
        <v>286566</v>
      </c>
      <c r="C2547" s="4">
        <v>198962</v>
      </c>
      <c r="D2547" s="7">
        <v>40343</v>
      </c>
      <c r="E2547" s="4">
        <v>5</v>
      </c>
      <c r="F2547" s="4" t="s">
        <v>5531</v>
      </c>
    </row>
    <row r="2548" spans="1:6" x14ac:dyDescent="0.3">
      <c r="A2548" s="4">
        <v>350919</v>
      </c>
      <c r="B2548" s="4">
        <v>19051</v>
      </c>
      <c r="C2548" s="4">
        <v>16531</v>
      </c>
      <c r="D2548" s="7">
        <v>37975</v>
      </c>
      <c r="E2548" s="4">
        <v>4</v>
      </c>
      <c r="F2548" s="4" t="s">
        <v>5532</v>
      </c>
    </row>
    <row r="2549" spans="1:6" x14ac:dyDescent="0.3">
      <c r="A2549" s="4">
        <v>879525</v>
      </c>
      <c r="B2549" s="4">
        <v>667455</v>
      </c>
      <c r="C2549" s="4">
        <v>185648</v>
      </c>
      <c r="D2549" s="7">
        <v>39421</v>
      </c>
      <c r="E2549" s="4">
        <v>3</v>
      </c>
      <c r="F2549" s="4" t="s">
        <v>5533</v>
      </c>
    </row>
    <row r="2550" spans="1:6" x14ac:dyDescent="0.3">
      <c r="A2550" s="4">
        <v>1109756</v>
      </c>
      <c r="B2550" s="4">
        <v>176615</v>
      </c>
      <c r="C2550" s="4">
        <v>133287</v>
      </c>
      <c r="D2550" s="7">
        <v>39216</v>
      </c>
      <c r="E2550" s="4">
        <v>5</v>
      </c>
      <c r="F2550" s="4" t="s">
        <v>5534</v>
      </c>
    </row>
    <row r="2551" spans="1:6" x14ac:dyDescent="0.3">
      <c r="A2551" s="4">
        <v>774184</v>
      </c>
      <c r="B2551" s="4">
        <v>302744</v>
      </c>
      <c r="C2551" s="4">
        <v>128956</v>
      </c>
      <c r="D2551" s="7">
        <v>40700</v>
      </c>
      <c r="E2551" s="4">
        <v>5</v>
      </c>
      <c r="F2551" s="4" t="s">
        <v>5535</v>
      </c>
    </row>
    <row r="2552" spans="1:6" x14ac:dyDescent="0.3">
      <c r="A2552" s="4">
        <v>411469</v>
      </c>
      <c r="B2552" s="4">
        <v>518275</v>
      </c>
      <c r="C2552" s="4">
        <v>349250</v>
      </c>
      <c r="D2552" s="7">
        <v>39919</v>
      </c>
      <c r="E2552" s="4">
        <v>4</v>
      </c>
      <c r="F2552" s="4" t="s">
        <v>5536</v>
      </c>
    </row>
    <row r="2553" spans="1:6" x14ac:dyDescent="0.3">
      <c r="A2553" s="4">
        <v>132901</v>
      </c>
      <c r="B2553" s="4">
        <v>149432</v>
      </c>
      <c r="C2553" s="4">
        <v>102674</v>
      </c>
      <c r="D2553" s="7">
        <v>38387</v>
      </c>
      <c r="E2553" s="4">
        <v>4</v>
      </c>
      <c r="F2553" s="4" t="s">
        <v>5537</v>
      </c>
    </row>
    <row r="2554" spans="1:6" x14ac:dyDescent="0.3">
      <c r="A2554" s="4">
        <v>209663</v>
      </c>
      <c r="B2554" s="4">
        <v>369715</v>
      </c>
      <c r="C2554" s="4">
        <v>18058</v>
      </c>
      <c r="D2554" s="7">
        <v>39322</v>
      </c>
      <c r="E2554" s="4">
        <v>5</v>
      </c>
      <c r="F2554" s="4" t="s">
        <v>5538</v>
      </c>
    </row>
    <row r="2555" spans="1:6" x14ac:dyDescent="0.3">
      <c r="A2555" s="4">
        <v>87519</v>
      </c>
      <c r="B2555" s="4">
        <v>894666</v>
      </c>
      <c r="C2555" s="4">
        <v>19859</v>
      </c>
      <c r="D2555" s="7">
        <v>42434</v>
      </c>
      <c r="E2555" s="4">
        <v>5</v>
      </c>
      <c r="F2555" s="4" t="s">
        <v>5539</v>
      </c>
    </row>
    <row r="2556" spans="1:6" x14ac:dyDescent="0.3">
      <c r="A2556" s="4">
        <v>1068285</v>
      </c>
      <c r="B2556" s="4">
        <v>294000</v>
      </c>
      <c r="C2556" s="4">
        <v>32142</v>
      </c>
      <c r="D2556" s="7">
        <v>39575</v>
      </c>
      <c r="E2556" s="4">
        <v>5</v>
      </c>
      <c r="F2556" s="4" t="s">
        <v>5540</v>
      </c>
    </row>
    <row r="2557" spans="1:6" x14ac:dyDescent="0.3">
      <c r="A2557" s="4">
        <v>33897</v>
      </c>
      <c r="B2557" s="4">
        <v>542159</v>
      </c>
      <c r="C2557" s="4">
        <v>66241</v>
      </c>
      <c r="D2557" s="7">
        <v>40790</v>
      </c>
      <c r="E2557" s="4">
        <v>5</v>
      </c>
      <c r="F2557" s="4" t="s">
        <v>5541</v>
      </c>
    </row>
    <row r="2558" spans="1:6" x14ac:dyDescent="0.3">
      <c r="A2558" s="4">
        <v>466043</v>
      </c>
      <c r="B2558" s="4">
        <v>465659</v>
      </c>
      <c r="C2558" s="4">
        <v>289825</v>
      </c>
      <c r="D2558" s="7">
        <v>40834</v>
      </c>
      <c r="E2558" s="4">
        <v>5</v>
      </c>
      <c r="F2558" s="4" t="s">
        <v>5542</v>
      </c>
    </row>
    <row r="2559" spans="1:6" x14ac:dyDescent="0.3">
      <c r="A2559" s="4">
        <v>431160</v>
      </c>
      <c r="B2559" s="4">
        <v>12475595</v>
      </c>
      <c r="C2559" s="4">
        <v>110485</v>
      </c>
      <c r="D2559" s="7">
        <v>41705</v>
      </c>
      <c r="E2559" s="4">
        <v>0</v>
      </c>
      <c r="F2559" s="4" t="s">
        <v>5543</v>
      </c>
    </row>
    <row r="2560" spans="1:6" x14ac:dyDescent="0.3">
      <c r="A2560" s="4">
        <v>525442</v>
      </c>
      <c r="B2560" s="4">
        <v>146047</v>
      </c>
      <c r="C2560" s="4">
        <v>107281</v>
      </c>
      <c r="D2560" s="7">
        <v>38872</v>
      </c>
      <c r="E2560" s="4">
        <v>5</v>
      </c>
      <c r="F2560" s="4" t="s">
        <v>5544</v>
      </c>
    </row>
    <row r="2561" spans="1:6" x14ac:dyDescent="0.3">
      <c r="A2561" s="4">
        <v>73667</v>
      </c>
      <c r="B2561" s="4">
        <v>57101</v>
      </c>
      <c r="C2561" s="4">
        <v>37380</v>
      </c>
      <c r="D2561" s="7">
        <v>38281</v>
      </c>
      <c r="E2561" s="4">
        <v>5</v>
      </c>
      <c r="F2561" s="4" t="s">
        <v>5545</v>
      </c>
    </row>
    <row r="2562" spans="1:6" x14ac:dyDescent="0.3">
      <c r="A2562" s="4">
        <v>686738</v>
      </c>
      <c r="B2562" s="4">
        <v>1802697968</v>
      </c>
      <c r="C2562" s="4">
        <v>22033</v>
      </c>
      <c r="D2562" s="7">
        <v>42767</v>
      </c>
      <c r="E2562" s="4">
        <v>5</v>
      </c>
      <c r="F2562" s="4" t="s">
        <v>5546</v>
      </c>
    </row>
    <row r="2563" spans="1:6" ht="43.2" x14ac:dyDescent="0.3">
      <c r="A2563" s="4">
        <v>76425</v>
      </c>
      <c r="B2563" s="4">
        <v>242766</v>
      </c>
      <c r="C2563" s="4">
        <v>305496</v>
      </c>
      <c r="D2563" s="7">
        <v>39611</v>
      </c>
      <c r="E2563" s="4">
        <v>5</v>
      </c>
      <c r="F2563" s="8" t="s">
        <v>5547</v>
      </c>
    </row>
    <row r="2564" spans="1:6" x14ac:dyDescent="0.3">
      <c r="A2564" s="4">
        <v>16632</v>
      </c>
      <c r="B2564" s="4">
        <v>2001402457</v>
      </c>
      <c r="C2564" s="4">
        <v>301754</v>
      </c>
      <c r="D2564" s="7">
        <v>42788</v>
      </c>
      <c r="E2564" s="4">
        <v>4</v>
      </c>
      <c r="F2564" s="4" t="s">
        <v>5548</v>
      </c>
    </row>
    <row r="2565" spans="1:6" x14ac:dyDescent="0.3">
      <c r="A2565" s="4">
        <v>1126231</v>
      </c>
      <c r="B2565" s="4">
        <v>230102</v>
      </c>
      <c r="C2565" s="4">
        <v>67204</v>
      </c>
      <c r="D2565" s="7">
        <v>41997</v>
      </c>
      <c r="E2565" s="4">
        <v>5</v>
      </c>
      <c r="F2565" s="4" t="s">
        <v>5549</v>
      </c>
    </row>
    <row r="2566" spans="1:6" x14ac:dyDescent="0.3">
      <c r="A2566" s="4">
        <v>89380</v>
      </c>
      <c r="B2566" s="4">
        <v>180789</v>
      </c>
      <c r="C2566" s="4">
        <v>222183</v>
      </c>
      <c r="D2566" s="7">
        <v>40293</v>
      </c>
      <c r="E2566" s="4">
        <v>5</v>
      </c>
      <c r="F2566" s="4" t="s">
        <v>5550</v>
      </c>
    </row>
    <row r="2567" spans="1:6" x14ac:dyDescent="0.3">
      <c r="A2567" s="4">
        <v>140399</v>
      </c>
      <c r="B2567" s="4">
        <v>53932</v>
      </c>
      <c r="C2567" s="4">
        <v>77113</v>
      </c>
      <c r="D2567" s="7">
        <v>39386</v>
      </c>
      <c r="E2567" s="4">
        <v>5</v>
      </c>
      <c r="F2567" s="4" t="s">
        <v>5551</v>
      </c>
    </row>
    <row r="2568" spans="1:6" x14ac:dyDescent="0.3">
      <c r="A2568" s="4">
        <v>1028063</v>
      </c>
      <c r="B2568" s="4">
        <v>35140</v>
      </c>
      <c r="C2568" s="4">
        <v>44191</v>
      </c>
      <c r="D2568" s="7">
        <v>37585</v>
      </c>
      <c r="E2568" s="4">
        <v>5</v>
      </c>
      <c r="F2568" s="4" t="s">
        <v>5552</v>
      </c>
    </row>
    <row r="2569" spans="1:6" x14ac:dyDescent="0.3">
      <c r="A2569" s="4">
        <v>283698</v>
      </c>
      <c r="B2569" s="4">
        <v>613609</v>
      </c>
      <c r="C2569" s="4">
        <v>3755</v>
      </c>
      <c r="D2569" s="7">
        <v>39422</v>
      </c>
      <c r="E2569" s="4">
        <v>4</v>
      </c>
      <c r="F2569" s="4" t="s">
        <v>5553</v>
      </c>
    </row>
    <row r="2570" spans="1:6" x14ac:dyDescent="0.3">
      <c r="A2570" s="4">
        <v>1057015</v>
      </c>
      <c r="B2570" s="4">
        <v>133174</v>
      </c>
      <c r="C2570" s="4">
        <v>172781</v>
      </c>
      <c r="D2570" s="7">
        <v>38894</v>
      </c>
      <c r="E2570" s="4">
        <v>5</v>
      </c>
      <c r="F2570" s="4" t="s">
        <v>5554</v>
      </c>
    </row>
    <row r="2571" spans="1:6" x14ac:dyDescent="0.3">
      <c r="A2571" s="4">
        <v>929668</v>
      </c>
      <c r="B2571" s="4">
        <v>1251232</v>
      </c>
      <c r="C2571" s="4">
        <v>65409</v>
      </c>
      <c r="D2571" s="7">
        <v>40053</v>
      </c>
      <c r="E2571" s="4">
        <v>5</v>
      </c>
      <c r="F2571" s="4" t="s">
        <v>5555</v>
      </c>
    </row>
    <row r="2572" spans="1:6" x14ac:dyDescent="0.3">
      <c r="A2572" s="4">
        <v>1104743</v>
      </c>
      <c r="B2572" s="4">
        <v>424680</v>
      </c>
      <c r="C2572" s="4">
        <v>259011</v>
      </c>
      <c r="D2572" s="7">
        <v>39751</v>
      </c>
      <c r="E2572" s="4">
        <v>5</v>
      </c>
      <c r="F2572" s="4" t="s">
        <v>5556</v>
      </c>
    </row>
    <row r="2573" spans="1:6" x14ac:dyDescent="0.3">
      <c r="A2573" s="4">
        <v>800790</v>
      </c>
      <c r="B2573" s="4">
        <v>199848</v>
      </c>
      <c r="C2573" s="4">
        <v>141737</v>
      </c>
      <c r="D2573" s="7">
        <v>40152</v>
      </c>
      <c r="E2573" s="4">
        <v>5</v>
      </c>
      <c r="F2573" s="4" t="s">
        <v>5557</v>
      </c>
    </row>
    <row r="2574" spans="1:6" x14ac:dyDescent="0.3">
      <c r="A2574" s="4">
        <v>748801</v>
      </c>
      <c r="B2574" s="4">
        <v>168462</v>
      </c>
      <c r="C2574" s="4">
        <v>3446</v>
      </c>
      <c r="D2574" s="7">
        <v>39507</v>
      </c>
      <c r="E2574" s="4">
        <v>5</v>
      </c>
      <c r="F2574" s="4" t="s">
        <v>5558</v>
      </c>
    </row>
    <row r="2575" spans="1:6" x14ac:dyDescent="0.3">
      <c r="A2575" s="4">
        <v>65321</v>
      </c>
      <c r="B2575" s="4">
        <v>165612</v>
      </c>
      <c r="C2575" s="4">
        <v>178955</v>
      </c>
      <c r="D2575" s="7">
        <v>39114</v>
      </c>
      <c r="E2575" s="4">
        <v>4</v>
      </c>
      <c r="F2575" s="4" t="s">
        <v>5559</v>
      </c>
    </row>
    <row r="2576" spans="1:6" x14ac:dyDescent="0.3">
      <c r="A2576" s="4">
        <v>489229</v>
      </c>
      <c r="B2576" s="4">
        <v>399474</v>
      </c>
      <c r="C2576" s="4">
        <v>329684</v>
      </c>
      <c r="D2576" s="7">
        <v>39920</v>
      </c>
      <c r="E2576" s="4">
        <v>5</v>
      </c>
      <c r="F2576" s="4" t="s">
        <v>5560</v>
      </c>
    </row>
    <row r="2577" spans="1:6" x14ac:dyDescent="0.3">
      <c r="A2577" s="4">
        <v>906164</v>
      </c>
      <c r="B2577" s="4">
        <v>53932</v>
      </c>
      <c r="C2577" s="4">
        <v>82782</v>
      </c>
      <c r="D2577" s="7">
        <v>38917</v>
      </c>
      <c r="E2577" s="4">
        <v>5</v>
      </c>
      <c r="F2577" s="4" t="s">
        <v>5561</v>
      </c>
    </row>
    <row r="2578" spans="1:6" x14ac:dyDescent="0.3">
      <c r="A2578" s="4">
        <v>479722</v>
      </c>
      <c r="B2578" s="4">
        <v>95743</v>
      </c>
      <c r="C2578" s="4">
        <v>24997</v>
      </c>
      <c r="D2578" s="7">
        <v>38802</v>
      </c>
      <c r="E2578" s="4">
        <v>5</v>
      </c>
      <c r="F2578" s="4" t="s">
        <v>5562</v>
      </c>
    </row>
    <row r="2579" spans="1:6" ht="28.8" x14ac:dyDescent="0.3">
      <c r="A2579" s="4">
        <v>95716</v>
      </c>
      <c r="B2579" s="4">
        <v>6357</v>
      </c>
      <c r="C2579" s="4">
        <v>36359</v>
      </c>
      <c r="D2579" s="7">
        <v>37705</v>
      </c>
      <c r="E2579" s="4">
        <v>5</v>
      </c>
      <c r="F2579" s="8" t="s">
        <v>5563</v>
      </c>
    </row>
    <row r="2580" spans="1:6" ht="43.2" x14ac:dyDescent="0.3">
      <c r="A2580" s="4">
        <v>296960</v>
      </c>
      <c r="B2580" s="4">
        <v>27142</v>
      </c>
      <c r="C2580" s="4">
        <v>50385</v>
      </c>
      <c r="D2580" s="7">
        <v>39125</v>
      </c>
      <c r="E2580" s="4">
        <v>5</v>
      </c>
      <c r="F2580" s="8" t="s">
        <v>5564</v>
      </c>
    </row>
    <row r="2581" spans="1:6" x14ac:dyDescent="0.3">
      <c r="A2581" s="4">
        <v>210591</v>
      </c>
      <c r="B2581" s="4">
        <v>1492182</v>
      </c>
      <c r="C2581" s="4">
        <v>88753</v>
      </c>
      <c r="D2581" s="7">
        <v>40234</v>
      </c>
      <c r="E2581" s="4">
        <v>4</v>
      </c>
      <c r="F2581" s="4" t="s">
        <v>5565</v>
      </c>
    </row>
    <row r="2582" spans="1:6" x14ac:dyDescent="0.3">
      <c r="A2582" s="4">
        <v>1120546</v>
      </c>
      <c r="B2582" s="4">
        <v>175824</v>
      </c>
      <c r="C2582" s="4">
        <v>266405</v>
      </c>
      <c r="D2582" s="7">
        <v>41626</v>
      </c>
      <c r="E2582" s="4">
        <v>0</v>
      </c>
      <c r="F2582" s="4" t="s">
        <v>5566</v>
      </c>
    </row>
    <row r="2583" spans="1:6" x14ac:dyDescent="0.3">
      <c r="A2583" s="4">
        <v>745097</v>
      </c>
      <c r="B2583" s="4">
        <v>130819</v>
      </c>
      <c r="C2583" s="4">
        <v>82503</v>
      </c>
      <c r="D2583" s="7">
        <v>39051</v>
      </c>
      <c r="E2583" s="4">
        <v>5</v>
      </c>
      <c r="F2583" s="4" t="s">
        <v>5567</v>
      </c>
    </row>
    <row r="2584" spans="1:6" ht="57.6" x14ac:dyDescent="0.3">
      <c r="A2584" s="4">
        <v>54197</v>
      </c>
      <c r="B2584" s="4">
        <v>147175</v>
      </c>
      <c r="C2584" s="4">
        <v>51058</v>
      </c>
      <c r="D2584" s="7">
        <v>39527</v>
      </c>
      <c r="E2584" s="4">
        <v>5</v>
      </c>
      <c r="F2584" s="8" t="s">
        <v>5568</v>
      </c>
    </row>
    <row r="2585" spans="1:6" x14ac:dyDescent="0.3">
      <c r="A2585">
        <v>969318</v>
      </c>
      <c r="B2585">
        <v>226863</v>
      </c>
      <c r="C2585">
        <v>320417</v>
      </c>
      <c r="D2585" s="1">
        <v>40724</v>
      </c>
      <c r="E2585">
        <v>5</v>
      </c>
      <c r="F2585" t="s">
        <v>5569</v>
      </c>
    </row>
    <row r="2586" spans="1:6" x14ac:dyDescent="0.3">
      <c r="A2586" s="4">
        <v>1130173</v>
      </c>
      <c r="B2586" s="4">
        <v>2001902637</v>
      </c>
      <c r="C2586" s="4">
        <v>137575</v>
      </c>
      <c r="D2586" s="7">
        <v>43394</v>
      </c>
      <c r="E2586" s="4">
        <v>0</v>
      </c>
      <c r="F2586" s="4" t="s">
        <v>5570</v>
      </c>
    </row>
    <row r="2587" spans="1:6" x14ac:dyDescent="0.3">
      <c r="A2587" s="4">
        <v>656454</v>
      </c>
      <c r="B2587" s="4">
        <v>87640</v>
      </c>
      <c r="C2587" s="4">
        <v>27208</v>
      </c>
      <c r="D2587" s="7">
        <v>39007</v>
      </c>
      <c r="E2587" s="4">
        <v>5</v>
      </c>
      <c r="F2587" s="4" t="s">
        <v>5571</v>
      </c>
    </row>
    <row r="2588" spans="1:6" ht="28.8" x14ac:dyDescent="0.3">
      <c r="A2588" s="4">
        <v>19125</v>
      </c>
      <c r="B2588" s="4">
        <v>71537</v>
      </c>
      <c r="C2588" s="4">
        <v>12515</v>
      </c>
      <c r="D2588" s="7">
        <v>37662</v>
      </c>
      <c r="E2588" s="4">
        <v>0</v>
      </c>
      <c r="F2588" s="8" t="s">
        <v>5572</v>
      </c>
    </row>
    <row r="2589" spans="1:6" x14ac:dyDescent="0.3">
      <c r="A2589" s="4">
        <v>815651</v>
      </c>
      <c r="B2589" s="4">
        <v>140132</v>
      </c>
      <c r="C2589" s="4">
        <v>89177</v>
      </c>
      <c r="D2589" s="7">
        <v>40441</v>
      </c>
      <c r="E2589" s="4">
        <v>4</v>
      </c>
      <c r="F2589" s="4" t="s">
        <v>5573</v>
      </c>
    </row>
    <row r="2590" spans="1:6" x14ac:dyDescent="0.3">
      <c r="A2590" s="4">
        <v>901653</v>
      </c>
      <c r="B2590" s="4">
        <v>2001458205</v>
      </c>
      <c r="C2590" s="4">
        <v>110548</v>
      </c>
      <c r="D2590" s="7">
        <v>42821</v>
      </c>
      <c r="E2590" s="4">
        <v>0</v>
      </c>
      <c r="F2590" s="4" t="s">
        <v>5574</v>
      </c>
    </row>
    <row r="2591" spans="1:6" x14ac:dyDescent="0.3">
      <c r="A2591" s="4">
        <v>82115</v>
      </c>
      <c r="B2591" s="4">
        <v>536463</v>
      </c>
      <c r="C2591" s="4">
        <v>113658</v>
      </c>
      <c r="D2591" s="7">
        <v>39894</v>
      </c>
      <c r="E2591" s="4">
        <v>5</v>
      </c>
      <c r="F2591" s="4" t="s">
        <v>5575</v>
      </c>
    </row>
    <row r="2592" spans="1:6" x14ac:dyDescent="0.3">
      <c r="A2592" s="4">
        <v>614589</v>
      </c>
      <c r="B2592" s="4">
        <v>125773</v>
      </c>
      <c r="C2592" s="4">
        <v>10698</v>
      </c>
      <c r="D2592" s="7">
        <v>38682</v>
      </c>
      <c r="E2592" s="4">
        <v>5</v>
      </c>
      <c r="F2592" s="4" t="s">
        <v>5576</v>
      </c>
    </row>
    <row r="2593" spans="1:6" x14ac:dyDescent="0.3">
      <c r="A2593" s="4">
        <v>477966</v>
      </c>
      <c r="B2593" s="4">
        <v>968625</v>
      </c>
      <c r="C2593" s="4">
        <v>273247</v>
      </c>
      <c r="D2593" s="7">
        <v>40288</v>
      </c>
      <c r="E2593" s="4">
        <v>5</v>
      </c>
      <c r="F2593" s="4" t="s">
        <v>5577</v>
      </c>
    </row>
    <row r="2594" spans="1:6" x14ac:dyDescent="0.3">
      <c r="A2594" s="4">
        <v>103481</v>
      </c>
      <c r="B2594" s="4">
        <v>2001333339</v>
      </c>
      <c r="C2594" s="4">
        <v>88564</v>
      </c>
      <c r="D2594" s="7">
        <v>42737</v>
      </c>
      <c r="E2594" s="4">
        <v>4</v>
      </c>
      <c r="F2594" s="4" t="s">
        <v>5578</v>
      </c>
    </row>
    <row r="2595" spans="1:6" x14ac:dyDescent="0.3">
      <c r="A2595" s="4">
        <v>605810</v>
      </c>
      <c r="B2595" s="4">
        <v>209894</v>
      </c>
      <c r="C2595" s="4">
        <v>224960</v>
      </c>
      <c r="D2595" s="7">
        <v>39206</v>
      </c>
      <c r="E2595" s="4">
        <v>5</v>
      </c>
      <c r="F2595" s="4" t="s">
        <v>5579</v>
      </c>
    </row>
    <row r="2596" spans="1:6" ht="43.2" x14ac:dyDescent="0.3">
      <c r="A2596" s="4">
        <v>589243</v>
      </c>
      <c r="B2596" s="4">
        <v>1259462</v>
      </c>
      <c r="C2596" s="4">
        <v>49232</v>
      </c>
      <c r="D2596" s="7">
        <v>40074</v>
      </c>
      <c r="E2596" s="4">
        <v>5</v>
      </c>
      <c r="F2596" s="8" t="s">
        <v>5580</v>
      </c>
    </row>
    <row r="2597" spans="1:6" x14ac:dyDescent="0.3">
      <c r="A2597" s="4">
        <v>349111</v>
      </c>
      <c r="B2597" s="4">
        <v>1459329</v>
      </c>
      <c r="C2597" s="4">
        <v>50719</v>
      </c>
      <c r="D2597" s="7">
        <v>42723</v>
      </c>
      <c r="E2597" s="4">
        <v>5</v>
      </c>
      <c r="F2597" s="4" t="s">
        <v>5581</v>
      </c>
    </row>
    <row r="2598" spans="1:6" x14ac:dyDescent="0.3">
      <c r="A2598" s="4">
        <v>1053743</v>
      </c>
      <c r="B2598" s="4">
        <v>799208</v>
      </c>
      <c r="C2598" s="4">
        <v>260907</v>
      </c>
      <c r="D2598" s="7">
        <v>40068</v>
      </c>
      <c r="E2598" s="4">
        <v>5</v>
      </c>
      <c r="F2598" s="4" t="s">
        <v>5582</v>
      </c>
    </row>
    <row r="2599" spans="1:6" x14ac:dyDescent="0.3">
      <c r="A2599" s="4">
        <v>692307</v>
      </c>
      <c r="B2599" s="4">
        <v>193516</v>
      </c>
      <c r="C2599" s="4">
        <v>28515</v>
      </c>
      <c r="D2599" s="7">
        <v>39081</v>
      </c>
      <c r="E2599" s="4">
        <v>5</v>
      </c>
      <c r="F2599" s="4" t="s">
        <v>5583</v>
      </c>
    </row>
    <row r="2600" spans="1:6" x14ac:dyDescent="0.3">
      <c r="A2600" s="4">
        <v>392190</v>
      </c>
      <c r="B2600" s="4">
        <v>382203</v>
      </c>
      <c r="C2600" s="4">
        <v>403375</v>
      </c>
      <c r="D2600" s="7">
        <v>40604</v>
      </c>
      <c r="E2600" s="4">
        <v>3</v>
      </c>
      <c r="F2600" s="4" t="s">
        <v>5584</v>
      </c>
    </row>
    <row r="2601" spans="1:6" x14ac:dyDescent="0.3">
      <c r="A2601" s="4">
        <v>936554</v>
      </c>
      <c r="B2601" s="4">
        <v>1052873</v>
      </c>
      <c r="C2601" s="4">
        <v>456699</v>
      </c>
      <c r="D2601" s="7">
        <v>42974</v>
      </c>
      <c r="E2601" s="4">
        <v>0</v>
      </c>
      <c r="F2601" s="4" t="s">
        <v>5585</v>
      </c>
    </row>
    <row r="2602" spans="1:6" x14ac:dyDescent="0.3">
      <c r="A2602" s="4">
        <v>984513</v>
      </c>
      <c r="B2602" s="4">
        <v>547187</v>
      </c>
      <c r="C2602" s="4">
        <v>9272</v>
      </c>
      <c r="D2602" s="7">
        <v>40563</v>
      </c>
      <c r="E2602" s="4">
        <v>1</v>
      </c>
      <c r="F2602" s="4" t="s">
        <v>5586</v>
      </c>
    </row>
    <row r="2603" spans="1:6" x14ac:dyDescent="0.3">
      <c r="A2603" s="4">
        <v>43934</v>
      </c>
      <c r="B2603" s="4">
        <v>41907</v>
      </c>
      <c r="C2603" s="4">
        <v>29179</v>
      </c>
      <c r="D2603" s="7">
        <v>37403</v>
      </c>
      <c r="E2603" s="4">
        <v>4</v>
      </c>
      <c r="F2603" s="4" t="s">
        <v>5587</v>
      </c>
    </row>
    <row r="2604" spans="1:6" x14ac:dyDescent="0.3">
      <c r="A2604" s="4">
        <v>571764</v>
      </c>
      <c r="B2604" s="4">
        <v>879716</v>
      </c>
      <c r="C2604" s="4">
        <v>228463</v>
      </c>
      <c r="D2604" s="7">
        <v>41272</v>
      </c>
      <c r="E2604" s="4">
        <v>5</v>
      </c>
      <c r="F2604" s="4" t="s">
        <v>5588</v>
      </c>
    </row>
    <row r="2605" spans="1:6" x14ac:dyDescent="0.3">
      <c r="A2605" s="4">
        <v>793261</v>
      </c>
      <c r="B2605" s="4">
        <v>1965069</v>
      </c>
      <c r="C2605" s="4">
        <v>406964</v>
      </c>
      <c r="D2605" s="7">
        <v>40747</v>
      </c>
      <c r="E2605" s="4">
        <v>5</v>
      </c>
      <c r="F2605" s="4" t="s">
        <v>5589</v>
      </c>
    </row>
    <row r="2606" spans="1:6" x14ac:dyDescent="0.3">
      <c r="A2606" s="4">
        <v>615946</v>
      </c>
      <c r="B2606" s="4">
        <v>140132</v>
      </c>
      <c r="C2606" s="4">
        <v>85026</v>
      </c>
      <c r="D2606" s="7">
        <v>40076</v>
      </c>
      <c r="E2606" s="4">
        <v>5</v>
      </c>
      <c r="F2606" s="4" t="s">
        <v>5590</v>
      </c>
    </row>
    <row r="2607" spans="1:6" x14ac:dyDescent="0.3">
      <c r="A2607" s="4">
        <v>845504</v>
      </c>
      <c r="B2607" s="4">
        <v>437776</v>
      </c>
      <c r="C2607" s="4">
        <v>81319</v>
      </c>
      <c r="D2607" s="7">
        <v>39580</v>
      </c>
      <c r="E2607" s="4">
        <v>4</v>
      </c>
      <c r="F2607" s="4" t="s">
        <v>5591</v>
      </c>
    </row>
    <row r="2608" spans="1:6" x14ac:dyDescent="0.3">
      <c r="A2608" s="4">
        <v>253263</v>
      </c>
      <c r="B2608" s="4">
        <v>128950</v>
      </c>
      <c r="C2608" s="4">
        <v>102617</v>
      </c>
      <c r="D2608" s="7">
        <v>39266</v>
      </c>
      <c r="E2608" s="4">
        <v>3</v>
      </c>
      <c r="F2608" s="4" t="s">
        <v>5592</v>
      </c>
    </row>
    <row r="2609" spans="1:6" x14ac:dyDescent="0.3">
      <c r="A2609" s="4">
        <v>988175</v>
      </c>
      <c r="B2609" s="4">
        <v>1044078</v>
      </c>
      <c r="C2609" s="4">
        <v>147276</v>
      </c>
      <c r="D2609" s="7">
        <v>39777</v>
      </c>
      <c r="E2609" s="4">
        <v>4</v>
      </c>
      <c r="F2609" s="4" t="s">
        <v>5593</v>
      </c>
    </row>
    <row r="2610" spans="1:6" x14ac:dyDescent="0.3">
      <c r="A2610" s="4">
        <v>979220</v>
      </c>
      <c r="B2610" s="4">
        <v>17803</v>
      </c>
      <c r="C2610" s="4">
        <v>23613</v>
      </c>
      <c r="D2610" s="7">
        <v>37447</v>
      </c>
      <c r="E2610" s="4">
        <v>4</v>
      </c>
      <c r="F2610" s="4" t="s">
        <v>5594</v>
      </c>
    </row>
    <row r="2611" spans="1:6" x14ac:dyDescent="0.3">
      <c r="A2611" s="4">
        <v>203613</v>
      </c>
      <c r="B2611" s="4">
        <v>960042</v>
      </c>
      <c r="C2611" s="4">
        <v>59346</v>
      </c>
      <c r="D2611" s="7">
        <v>41607</v>
      </c>
      <c r="E2611" s="4">
        <v>5</v>
      </c>
      <c r="F2611" s="4" t="s">
        <v>5595</v>
      </c>
    </row>
    <row r="2612" spans="1:6" x14ac:dyDescent="0.3">
      <c r="A2612" s="4">
        <v>262980</v>
      </c>
      <c r="B2612" s="4">
        <v>2341488</v>
      </c>
      <c r="C2612" s="4">
        <v>79826</v>
      </c>
      <c r="D2612" s="7">
        <v>41572</v>
      </c>
      <c r="E2612" s="4">
        <v>5</v>
      </c>
      <c r="F2612" s="4" t="s">
        <v>5596</v>
      </c>
    </row>
    <row r="2613" spans="1:6" x14ac:dyDescent="0.3">
      <c r="A2613" s="4">
        <v>1117702</v>
      </c>
      <c r="B2613" s="4">
        <v>504185</v>
      </c>
      <c r="C2613" s="4">
        <v>317241</v>
      </c>
      <c r="D2613" s="7">
        <v>39668</v>
      </c>
      <c r="E2613" s="4">
        <v>5</v>
      </c>
      <c r="F2613" s="4" t="s">
        <v>5597</v>
      </c>
    </row>
    <row r="2614" spans="1:6" x14ac:dyDescent="0.3">
      <c r="A2614" s="4">
        <v>410498</v>
      </c>
      <c r="B2614" s="4">
        <v>9580</v>
      </c>
      <c r="C2614" s="4">
        <v>300186</v>
      </c>
      <c r="D2614" s="7">
        <v>39997</v>
      </c>
      <c r="E2614" s="4">
        <v>5</v>
      </c>
      <c r="F2614" s="4" t="s">
        <v>5598</v>
      </c>
    </row>
    <row r="2615" spans="1:6" x14ac:dyDescent="0.3">
      <c r="A2615" s="4">
        <v>84735</v>
      </c>
      <c r="B2615" s="4">
        <v>16777</v>
      </c>
      <c r="C2615" s="4">
        <v>32548</v>
      </c>
      <c r="D2615" s="7">
        <v>37734</v>
      </c>
      <c r="E2615" s="4">
        <v>5</v>
      </c>
      <c r="F2615" s="4" t="s">
        <v>5599</v>
      </c>
    </row>
    <row r="2616" spans="1:6" x14ac:dyDescent="0.3">
      <c r="A2616">
        <v>854851</v>
      </c>
      <c r="B2616">
        <v>311353</v>
      </c>
      <c r="C2616">
        <v>205934</v>
      </c>
      <c r="D2616" s="1">
        <v>39719</v>
      </c>
      <c r="E2616">
        <v>5</v>
      </c>
      <c r="F2616" t="s">
        <v>5600</v>
      </c>
    </row>
    <row r="2617" spans="1:6" x14ac:dyDescent="0.3">
      <c r="A2617" s="4">
        <v>346992</v>
      </c>
      <c r="B2617" s="4">
        <v>101732</v>
      </c>
      <c r="C2617" s="4">
        <v>89614</v>
      </c>
      <c r="D2617" s="7">
        <v>39914</v>
      </c>
      <c r="E2617" s="4">
        <v>5</v>
      </c>
      <c r="F2617" s="4" t="s">
        <v>5601</v>
      </c>
    </row>
    <row r="2618" spans="1:6" x14ac:dyDescent="0.3">
      <c r="A2618" s="4">
        <v>467234</v>
      </c>
      <c r="B2618" s="4">
        <v>1064617</v>
      </c>
      <c r="C2618" s="4">
        <v>42719</v>
      </c>
      <c r="D2618" s="7">
        <v>40148</v>
      </c>
      <c r="E2618" s="4">
        <v>5</v>
      </c>
      <c r="F2618" s="4" t="s">
        <v>5602</v>
      </c>
    </row>
    <row r="2619" spans="1:6" x14ac:dyDescent="0.3">
      <c r="A2619" s="4">
        <v>991106</v>
      </c>
      <c r="B2619" s="4">
        <v>192799</v>
      </c>
      <c r="C2619" s="4">
        <v>36336</v>
      </c>
      <c r="D2619" s="7">
        <v>41885</v>
      </c>
      <c r="E2619" s="4">
        <v>5</v>
      </c>
      <c r="F2619" s="4" t="s">
        <v>5603</v>
      </c>
    </row>
    <row r="2620" spans="1:6" x14ac:dyDescent="0.3">
      <c r="A2620">
        <v>893307</v>
      </c>
      <c r="B2620">
        <v>428885</v>
      </c>
      <c r="C2620">
        <v>267695</v>
      </c>
      <c r="D2620" s="1">
        <v>39574</v>
      </c>
      <c r="E2620">
        <v>5</v>
      </c>
      <c r="F2620" t="s">
        <v>5604</v>
      </c>
    </row>
    <row r="2621" spans="1:6" x14ac:dyDescent="0.3">
      <c r="A2621" s="4">
        <v>966036</v>
      </c>
      <c r="B2621" s="4">
        <v>150727</v>
      </c>
      <c r="C2621" s="4">
        <v>101642</v>
      </c>
      <c r="D2621" s="7">
        <v>38442</v>
      </c>
      <c r="E2621" s="4">
        <v>5</v>
      </c>
      <c r="F2621" s="4" t="s">
        <v>5605</v>
      </c>
    </row>
    <row r="2622" spans="1:6" ht="43.2" x14ac:dyDescent="0.3">
      <c r="A2622" s="4">
        <v>484998</v>
      </c>
      <c r="B2622" s="4">
        <v>1381638</v>
      </c>
      <c r="C2622" s="4">
        <v>62370</v>
      </c>
      <c r="D2622" s="7">
        <v>40081</v>
      </c>
      <c r="E2622" s="4">
        <v>4</v>
      </c>
      <c r="F2622" s="8" t="s">
        <v>5606</v>
      </c>
    </row>
    <row r="2623" spans="1:6" x14ac:dyDescent="0.3">
      <c r="A2623" s="4">
        <v>838102</v>
      </c>
      <c r="B2623" s="4">
        <v>1980511</v>
      </c>
      <c r="C2623" s="4">
        <v>420142</v>
      </c>
      <c r="D2623" s="7">
        <v>41623</v>
      </c>
      <c r="E2623" s="4">
        <v>5</v>
      </c>
      <c r="F2623" s="4" t="s">
        <v>5607</v>
      </c>
    </row>
    <row r="2624" spans="1:6" x14ac:dyDescent="0.3">
      <c r="A2624" s="4">
        <v>63214</v>
      </c>
      <c r="B2624" s="4">
        <v>315565</v>
      </c>
      <c r="C2624" s="4">
        <v>114709</v>
      </c>
      <c r="D2624" s="7">
        <v>39328</v>
      </c>
      <c r="E2624" s="4">
        <v>5</v>
      </c>
      <c r="F2624" s="4" t="s">
        <v>5608</v>
      </c>
    </row>
    <row r="2625" spans="1:6" x14ac:dyDescent="0.3">
      <c r="A2625" s="4">
        <v>793135</v>
      </c>
      <c r="B2625" s="4">
        <v>157425</v>
      </c>
      <c r="C2625" s="4">
        <v>133693</v>
      </c>
      <c r="D2625" s="7">
        <v>39556</v>
      </c>
      <c r="E2625" s="4">
        <v>5</v>
      </c>
      <c r="F2625" s="4" t="s">
        <v>5609</v>
      </c>
    </row>
    <row r="2626" spans="1:6" x14ac:dyDescent="0.3">
      <c r="A2626" s="4">
        <v>1007289</v>
      </c>
      <c r="B2626" s="4">
        <v>247241</v>
      </c>
      <c r="C2626" s="4">
        <v>78705</v>
      </c>
      <c r="D2626" s="7">
        <v>38817</v>
      </c>
      <c r="E2626" s="4">
        <v>4</v>
      </c>
      <c r="F2626" s="4" t="s">
        <v>5610</v>
      </c>
    </row>
    <row r="2627" spans="1:6" x14ac:dyDescent="0.3">
      <c r="A2627" s="4">
        <v>974617</v>
      </c>
      <c r="B2627" s="4">
        <v>2001703326</v>
      </c>
      <c r="C2627" s="4">
        <v>53831</v>
      </c>
      <c r="D2627" s="7">
        <v>42984</v>
      </c>
      <c r="E2627" s="4">
        <v>4</v>
      </c>
      <c r="F2627" s="4" t="s">
        <v>5611</v>
      </c>
    </row>
    <row r="2628" spans="1:6" ht="57.6" x14ac:dyDescent="0.3">
      <c r="A2628" s="4">
        <v>1016510</v>
      </c>
      <c r="B2628" s="4">
        <v>993373</v>
      </c>
      <c r="C2628" s="4">
        <v>349246</v>
      </c>
      <c r="D2628" s="7">
        <v>39882</v>
      </c>
      <c r="E2628" s="4">
        <v>5</v>
      </c>
      <c r="F2628" s="8" t="s">
        <v>5612</v>
      </c>
    </row>
    <row r="2629" spans="1:6" x14ac:dyDescent="0.3">
      <c r="A2629" s="4">
        <v>744202</v>
      </c>
      <c r="B2629" s="4">
        <v>980122</v>
      </c>
      <c r="C2629" s="4">
        <v>48635</v>
      </c>
      <c r="D2629" s="7">
        <v>39756</v>
      </c>
      <c r="E2629" s="4">
        <v>5</v>
      </c>
      <c r="F2629" s="4" t="s">
        <v>5613</v>
      </c>
    </row>
    <row r="2630" spans="1:6" x14ac:dyDescent="0.3">
      <c r="A2630" s="4">
        <v>983797</v>
      </c>
      <c r="B2630" s="4">
        <v>1663024</v>
      </c>
      <c r="C2630" s="4">
        <v>220820</v>
      </c>
      <c r="D2630" s="7">
        <v>41958</v>
      </c>
      <c r="E2630" s="4">
        <v>5</v>
      </c>
      <c r="F2630" s="4" t="s">
        <v>5614</v>
      </c>
    </row>
    <row r="2631" spans="1:6" x14ac:dyDescent="0.3">
      <c r="A2631" s="4">
        <v>943251</v>
      </c>
      <c r="B2631" s="4">
        <v>141293</v>
      </c>
      <c r="C2631" s="4">
        <v>189686</v>
      </c>
      <c r="D2631" s="7">
        <v>39398</v>
      </c>
      <c r="E2631" s="4">
        <v>4</v>
      </c>
      <c r="F2631" s="4" t="s">
        <v>5615</v>
      </c>
    </row>
    <row r="2632" spans="1:6" x14ac:dyDescent="0.3">
      <c r="A2632">
        <v>767903</v>
      </c>
      <c r="B2632">
        <v>140806</v>
      </c>
      <c r="C2632">
        <v>61962</v>
      </c>
      <c r="D2632" s="1">
        <v>39827</v>
      </c>
      <c r="E2632">
        <v>5</v>
      </c>
      <c r="F2632" t="s">
        <v>5616</v>
      </c>
    </row>
    <row r="2633" spans="1:6" x14ac:dyDescent="0.3">
      <c r="A2633" s="4">
        <v>204942</v>
      </c>
      <c r="B2633" s="4">
        <v>140787</v>
      </c>
      <c r="C2633" s="4">
        <v>78938</v>
      </c>
      <c r="D2633" s="7">
        <v>39358</v>
      </c>
      <c r="E2633" s="4">
        <v>5</v>
      </c>
      <c r="F2633" s="4" t="s">
        <v>5617</v>
      </c>
    </row>
    <row r="2634" spans="1:6" x14ac:dyDescent="0.3">
      <c r="A2634" s="4">
        <v>1067949</v>
      </c>
      <c r="B2634" s="4">
        <v>2129618</v>
      </c>
      <c r="C2634" s="4">
        <v>97130</v>
      </c>
      <c r="D2634" s="7">
        <v>40908</v>
      </c>
      <c r="E2634" s="4">
        <v>4</v>
      </c>
      <c r="F2634" s="4" t="s">
        <v>5618</v>
      </c>
    </row>
    <row r="2635" spans="1:6" x14ac:dyDescent="0.3">
      <c r="A2635" s="4">
        <v>879592</v>
      </c>
      <c r="B2635" s="4">
        <v>750488</v>
      </c>
      <c r="C2635" s="4">
        <v>185648</v>
      </c>
      <c r="D2635" s="7">
        <v>39841</v>
      </c>
      <c r="E2635" s="4">
        <v>5</v>
      </c>
      <c r="F2635" s="4" t="s">
        <v>5619</v>
      </c>
    </row>
    <row r="2636" spans="1:6" x14ac:dyDescent="0.3">
      <c r="A2636" s="4">
        <v>445474</v>
      </c>
      <c r="B2636" s="4">
        <v>43642</v>
      </c>
      <c r="C2636" s="4">
        <v>63131</v>
      </c>
      <c r="D2636" s="7">
        <v>38902</v>
      </c>
      <c r="E2636" s="4">
        <v>5</v>
      </c>
      <c r="F2636" s="4" t="s">
        <v>5620</v>
      </c>
    </row>
    <row r="2637" spans="1:6" x14ac:dyDescent="0.3">
      <c r="A2637" s="4">
        <v>713581</v>
      </c>
      <c r="B2637" s="4">
        <v>55380</v>
      </c>
      <c r="C2637" s="4">
        <v>29043</v>
      </c>
      <c r="D2637" s="7">
        <v>38707</v>
      </c>
      <c r="E2637" s="4">
        <v>5</v>
      </c>
      <c r="F2637" s="4" t="s">
        <v>5621</v>
      </c>
    </row>
    <row r="2638" spans="1:6" x14ac:dyDescent="0.3">
      <c r="A2638" s="4">
        <v>1042031</v>
      </c>
      <c r="B2638" s="4">
        <v>226372</v>
      </c>
      <c r="C2638" s="4">
        <v>299883</v>
      </c>
      <c r="D2638" s="7">
        <v>40755</v>
      </c>
      <c r="E2638" s="4">
        <v>5</v>
      </c>
      <c r="F2638" s="4" t="s">
        <v>5622</v>
      </c>
    </row>
    <row r="2639" spans="1:6" x14ac:dyDescent="0.3">
      <c r="A2639" s="4">
        <v>158595</v>
      </c>
      <c r="B2639" s="4">
        <v>156891</v>
      </c>
      <c r="C2639" s="4">
        <v>8701</v>
      </c>
      <c r="D2639" s="7">
        <v>39863</v>
      </c>
      <c r="E2639" s="4">
        <v>2</v>
      </c>
      <c r="F2639" s="4" t="s">
        <v>5623</v>
      </c>
    </row>
    <row r="2640" spans="1:6" x14ac:dyDescent="0.3">
      <c r="A2640" s="4">
        <v>441230</v>
      </c>
      <c r="B2640" s="4">
        <v>2000498330</v>
      </c>
      <c r="C2640" s="4">
        <v>403438</v>
      </c>
      <c r="D2640" s="7">
        <v>42596</v>
      </c>
      <c r="E2640" s="4">
        <v>5</v>
      </c>
      <c r="F2640" s="4" t="s">
        <v>5624</v>
      </c>
    </row>
    <row r="2641" spans="1:6" x14ac:dyDescent="0.3">
      <c r="A2641" s="4">
        <v>320314</v>
      </c>
      <c r="B2641" s="4">
        <v>164342</v>
      </c>
      <c r="C2641" s="4">
        <v>200378</v>
      </c>
      <c r="D2641" s="7">
        <v>39884</v>
      </c>
      <c r="E2641" s="4">
        <v>0</v>
      </c>
      <c r="F2641" s="4" t="s">
        <v>5625</v>
      </c>
    </row>
    <row r="2642" spans="1:6" x14ac:dyDescent="0.3">
      <c r="A2642" s="4">
        <v>86113</v>
      </c>
      <c r="B2642" s="4">
        <v>514811</v>
      </c>
      <c r="C2642" s="4">
        <v>204909</v>
      </c>
      <c r="D2642" s="7">
        <v>39560</v>
      </c>
      <c r="E2642" s="4">
        <v>5</v>
      </c>
      <c r="F2642" s="4" t="s">
        <v>5626</v>
      </c>
    </row>
    <row r="2643" spans="1:6" x14ac:dyDescent="0.3">
      <c r="A2643" s="4">
        <v>622966</v>
      </c>
      <c r="B2643" s="4">
        <v>446143</v>
      </c>
      <c r="C2643" s="4">
        <v>251315</v>
      </c>
      <c r="D2643" s="7">
        <v>39831</v>
      </c>
      <c r="E2643" s="4">
        <v>5</v>
      </c>
      <c r="F2643" s="4" t="s">
        <v>5627</v>
      </c>
    </row>
    <row r="2644" spans="1:6" x14ac:dyDescent="0.3">
      <c r="A2644" s="4">
        <v>16544</v>
      </c>
      <c r="B2644" s="4">
        <v>1015879</v>
      </c>
      <c r="C2644" s="4">
        <v>301754</v>
      </c>
      <c r="D2644" s="7">
        <v>39758</v>
      </c>
      <c r="E2644" s="4">
        <v>0</v>
      </c>
      <c r="F2644" s="4" t="s">
        <v>5628</v>
      </c>
    </row>
    <row r="2645" spans="1:6" x14ac:dyDescent="0.3">
      <c r="A2645" s="4">
        <v>119517</v>
      </c>
      <c r="B2645" s="4">
        <v>200875</v>
      </c>
      <c r="C2645" s="4">
        <v>82451</v>
      </c>
      <c r="D2645" s="7">
        <v>38418</v>
      </c>
      <c r="E2645" s="4">
        <v>4</v>
      </c>
      <c r="F2645" s="4" t="s">
        <v>5629</v>
      </c>
    </row>
    <row r="2646" spans="1:6" x14ac:dyDescent="0.3">
      <c r="A2646" s="4">
        <v>455206</v>
      </c>
      <c r="B2646" s="4">
        <v>173105</v>
      </c>
      <c r="C2646" s="4">
        <v>57985</v>
      </c>
      <c r="D2646" s="7">
        <v>40120</v>
      </c>
      <c r="E2646" s="4">
        <v>5</v>
      </c>
      <c r="F2646" s="4" t="s">
        <v>5630</v>
      </c>
    </row>
    <row r="2647" spans="1:6" ht="43.2" x14ac:dyDescent="0.3">
      <c r="A2647" s="4">
        <v>834788</v>
      </c>
      <c r="B2647" s="4">
        <v>124249</v>
      </c>
      <c r="C2647" s="4">
        <v>32973</v>
      </c>
      <c r="D2647" s="7">
        <v>38376</v>
      </c>
      <c r="E2647" s="4">
        <v>5</v>
      </c>
      <c r="F2647" s="8" t="s">
        <v>5631</v>
      </c>
    </row>
    <row r="2648" spans="1:6" ht="57.6" x14ac:dyDescent="0.3">
      <c r="A2648" s="4">
        <v>723654</v>
      </c>
      <c r="B2648" s="4">
        <v>57787</v>
      </c>
      <c r="C2648" s="4">
        <v>3730</v>
      </c>
      <c r="D2648" s="7">
        <v>39036</v>
      </c>
      <c r="E2648" s="4">
        <v>5</v>
      </c>
      <c r="F2648" s="8" t="s">
        <v>5632</v>
      </c>
    </row>
    <row r="2649" spans="1:6" x14ac:dyDescent="0.3">
      <c r="A2649" s="4">
        <v>354073</v>
      </c>
      <c r="B2649" s="4">
        <v>158086</v>
      </c>
      <c r="C2649" s="4">
        <v>97490</v>
      </c>
      <c r="D2649" s="7">
        <v>39293</v>
      </c>
      <c r="E2649" s="4">
        <v>5</v>
      </c>
      <c r="F2649" s="4" t="s">
        <v>5633</v>
      </c>
    </row>
    <row r="2650" spans="1:6" x14ac:dyDescent="0.3">
      <c r="A2650" s="4">
        <v>1019716</v>
      </c>
      <c r="B2650" s="4">
        <v>402559</v>
      </c>
      <c r="C2650" s="4">
        <v>56322</v>
      </c>
      <c r="D2650" s="7">
        <v>39814</v>
      </c>
      <c r="E2650" s="4">
        <v>5</v>
      </c>
      <c r="F2650" s="4" t="s">
        <v>5634</v>
      </c>
    </row>
    <row r="2651" spans="1:6" ht="43.2" x14ac:dyDescent="0.3">
      <c r="A2651" s="4">
        <v>136669</v>
      </c>
      <c r="B2651" s="4">
        <v>507592</v>
      </c>
      <c r="C2651" s="4">
        <v>44888</v>
      </c>
      <c r="D2651" s="7">
        <v>39342</v>
      </c>
      <c r="E2651" s="4">
        <v>5</v>
      </c>
      <c r="F2651" s="8" t="s">
        <v>5635</v>
      </c>
    </row>
    <row r="2652" spans="1:6" x14ac:dyDescent="0.3">
      <c r="A2652" s="4">
        <v>1123805</v>
      </c>
      <c r="B2652" s="4">
        <v>724631</v>
      </c>
      <c r="C2652" s="4">
        <v>57679</v>
      </c>
      <c r="D2652" s="7">
        <v>41700</v>
      </c>
      <c r="E2652" s="4">
        <v>5</v>
      </c>
      <c r="F2652" s="4" t="s">
        <v>5636</v>
      </c>
    </row>
    <row r="2653" spans="1:6" x14ac:dyDescent="0.3">
      <c r="A2653" s="4">
        <v>1068784</v>
      </c>
      <c r="B2653" s="4">
        <v>243474</v>
      </c>
      <c r="C2653" s="4">
        <v>183476</v>
      </c>
      <c r="D2653" s="7">
        <v>40294</v>
      </c>
      <c r="E2653" s="4">
        <v>5</v>
      </c>
      <c r="F2653" s="4" t="s">
        <v>5637</v>
      </c>
    </row>
    <row r="2654" spans="1:6" x14ac:dyDescent="0.3">
      <c r="A2654" s="4">
        <v>512070</v>
      </c>
      <c r="B2654" s="4">
        <v>687732</v>
      </c>
      <c r="C2654" s="4">
        <v>205283</v>
      </c>
      <c r="D2654" s="7">
        <v>39430</v>
      </c>
      <c r="E2654" s="4">
        <v>5</v>
      </c>
      <c r="F2654" s="4" t="s">
        <v>5638</v>
      </c>
    </row>
    <row r="2655" spans="1:6" x14ac:dyDescent="0.3">
      <c r="A2655" s="4">
        <v>656099</v>
      </c>
      <c r="B2655" s="4">
        <v>37449</v>
      </c>
      <c r="C2655" s="4">
        <v>27208</v>
      </c>
      <c r="D2655" s="7">
        <v>37571</v>
      </c>
      <c r="E2655" s="4">
        <v>5</v>
      </c>
      <c r="F2655" s="4" t="s">
        <v>5639</v>
      </c>
    </row>
    <row r="2656" spans="1:6" ht="28.8" x14ac:dyDescent="0.3">
      <c r="A2656" s="4">
        <v>837581</v>
      </c>
      <c r="B2656" s="4">
        <v>109598</v>
      </c>
      <c r="C2656" s="4">
        <v>110683</v>
      </c>
      <c r="D2656" s="7">
        <v>38482</v>
      </c>
      <c r="E2656" s="4">
        <v>5</v>
      </c>
      <c r="F2656" s="8" t="s">
        <v>5640</v>
      </c>
    </row>
    <row r="2657" spans="1:6" x14ac:dyDescent="0.3">
      <c r="A2657" s="4">
        <v>310112</v>
      </c>
      <c r="B2657" s="4">
        <v>209441</v>
      </c>
      <c r="C2657" s="4">
        <v>226749</v>
      </c>
      <c r="D2657" s="7">
        <v>39247</v>
      </c>
      <c r="E2657" s="4">
        <v>5</v>
      </c>
      <c r="F2657" s="4" t="s">
        <v>5641</v>
      </c>
    </row>
    <row r="2658" spans="1:6" x14ac:dyDescent="0.3">
      <c r="A2658" s="4">
        <v>579656</v>
      </c>
      <c r="B2658" s="4">
        <v>32772</v>
      </c>
      <c r="C2658" s="4">
        <v>45069</v>
      </c>
      <c r="D2658" s="7">
        <v>37868</v>
      </c>
      <c r="E2658" s="4">
        <v>5</v>
      </c>
      <c r="F2658" s="4" t="s">
        <v>5642</v>
      </c>
    </row>
    <row r="2659" spans="1:6" x14ac:dyDescent="0.3">
      <c r="A2659" s="4">
        <v>987799</v>
      </c>
      <c r="B2659" s="4">
        <v>416985</v>
      </c>
      <c r="C2659" s="4">
        <v>423589</v>
      </c>
      <c r="D2659" s="7">
        <v>40341</v>
      </c>
      <c r="E2659" s="4">
        <v>5</v>
      </c>
      <c r="F2659" s="4" t="s">
        <v>5643</v>
      </c>
    </row>
    <row r="2660" spans="1:6" x14ac:dyDescent="0.3">
      <c r="A2660">
        <v>196504</v>
      </c>
      <c r="B2660">
        <v>253370</v>
      </c>
      <c r="C2660">
        <v>72442</v>
      </c>
      <c r="D2660" s="1">
        <v>39361</v>
      </c>
      <c r="E2660">
        <v>2</v>
      </c>
      <c r="F2660" t="s">
        <v>5644</v>
      </c>
    </row>
    <row r="2661" spans="1:6" x14ac:dyDescent="0.3">
      <c r="A2661" s="4">
        <v>57570</v>
      </c>
      <c r="B2661" s="4">
        <v>53959</v>
      </c>
      <c r="C2661" s="4">
        <v>308175</v>
      </c>
      <c r="D2661" s="7">
        <v>39922</v>
      </c>
      <c r="E2661" s="4">
        <v>5</v>
      </c>
      <c r="F2661" s="4" t="s">
        <v>5645</v>
      </c>
    </row>
    <row r="2662" spans="1:6" x14ac:dyDescent="0.3">
      <c r="A2662" s="4">
        <v>733323</v>
      </c>
      <c r="B2662" s="4">
        <v>199697</v>
      </c>
      <c r="C2662" s="4">
        <v>41168</v>
      </c>
      <c r="D2662" s="7">
        <v>41457</v>
      </c>
      <c r="E2662" s="4">
        <v>4</v>
      </c>
      <c r="F2662" s="4" t="s">
        <v>5646</v>
      </c>
    </row>
    <row r="2663" spans="1:6" x14ac:dyDescent="0.3">
      <c r="A2663" s="4">
        <v>462878</v>
      </c>
      <c r="B2663" s="4">
        <v>86512</v>
      </c>
      <c r="C2663" s="4">
        <v>77489</v>
      </c>
      <c r="D2663" s="7">
        <v>38082</v>
      </c>
      <c r="E2663" s="4">
        <v>5</v>
      </c>
      <c r="F2663" s="4" t="s">
        <v>5647</v>
      </c>
    </row>
    <row r="2664" spans="1:6" x14ac:dyDescent="0.3">
      <c r="A2664" s="4">
        <v>384962</v>
      </c>
      <c r="B2664" s="4">
        <v>512834</v>
      </c>
      <c r="C2664" s="4">
        <v>8969</v>
      </c>
      <c r="D2664" s="7">
        <v>40489</v>
      </c>
      <c r="E2664" s="4">
        <v>5</v>
      </c>
      <c r="F2664" s="4" t="s">
        <v>5648</v>
      </c>
    </row>
    <row r="2665" spans="1:6" x14ac:dyDescent="0.3">
      <c r="A2665" s="4">
        <v>894151</v>
      </c>
      <c r="B2665" s="4">
        <v>67403</v>
      </c>
      <c r="C2665" s="4">
        <v>83077</v>
      </c>
      <c r="D2665" s="7">
        <v>39748</v>
      </c>
      <c r="E2665" s="4">
        <v>5</v>
      </c>
      <c r="F2665" s="4" t="s">
        <v>5649</v>
      </c>
    </row>
    <row r="2666" spans="1:6" x14ac:dyDescent="0.3">
      <c r="A2666" s="4">
        <v>1077038</v>
      </c>
      <c r="B2666" s="4">
        <v>98722</v>
      </c>
      <c r="C2666" s="4">
        <v>226764</v>
      </c>
      <c r="D2666" s="7">
        <v>39214</v>
      </c>
      <c r="E2666" s="4">
        <v>4</v>
      </c>
      <c r="F2666" s="4" t="s">
        <v>5650</v>
      </c>
    </row>
    <row r="2667" spans="1:6" x14ac:dyDescent="0.3">
      <c r="A2667" s="4">
        <v>472606</v>
      </c>
      <c r="B2667" s="4">
        <v>836171</v>
      </c>
      <c r="C2667" s="4">
        <v>108364</v>
      </c>
      <c r="D2667" s="7">
        <v>39741</v>
      </c>
      <c r="E2667" s="4">
        <v>4</v>
      </c>
      <c r="F2667" s="4" t="s">
        <v>5651</v>
      </c>
    </row>
    <row r="2668" spans="1:6" x14ac:dyDescent="0.3">
      <c r="A2668" s="4">
        <v>189552</v>
      </c>
      <c r="B2668" s="4">
        <v>1081632</v>
      </c>
      <c r="C2668" s="4">
        <v>137398</v>
      </c>
      <c r="D2668" s="7">
        <v>39799</v>
      </c>
      <c r="E2668" s="4">
        <v>5</v>
      </c>
      <c r="F2668" s="4" t="s">
        <v>5652</v>
      </c>
    </row>
    <row r="2669" spans="1:6" x14ac:dyDescent="0.3">
      <c r="A2669" s="4">
        <v>984893</v>
      </c>
      <c r="B2669" s="4">
        <v>1584927</v>
      </c>
      <c r="C2669" s="4">
        <v>414866</v>
      </c>
      <c r="D2669" s="7">
        <v>40263</v>
      </c>
      <c r="E2669" s="4">
        <v>5</v>
      </c>
      <c r="F2669" s="4" t="s">
        <v>5653</v>
      </c>
    </row>
    <row r="2670" spans="1:6" x14ac:dyDescent="0.3">
      <c r="A2670" s="4">
        <v>147591</v>
      </c>
      <c r="B2670" s="4">
        <v>108681</v>
      </c>
      <c r="C2670" s="4">
        <v>26030</v>
      </c>
      <c r="D2670" s="7">
        <v>38099</v>
      </c>
      <c r="E2670" s="4">
        <v>4</v>
      </c>
      <c r="F2670" s="4" t="s">
        <v>5654</v>
      </c>
    </row>
    <row r="2671" spans="1:6" x14ac:dyDescent="0.3">
      <c r="A2671" s="4">
        <v>125343</v>
      </c>
      <c r="B2671" s="4">
        <v>849727</v>
      </c>
      <c r="C2671" s="4">
        <v>308206</v>
      </c>
      <c r="D2671" s="7">
        <v>40259</v>
      </c>
      <c r="E2671" s="4">
        <v>4</v>
      </c>
      <c r="F2671" s="4" t="s">
        <v>5655</v>
      </c>
    </row>
    <row r="2672" spans="1:6" x14ac:dyDescent="0.3">
      <c r="A2672" s="4">
        <v>611990</v>
      </c>
      <c r="B2672" s="4">
        <v>158086</v>
      </c>
      <c r="C2672" s="4">
        <v>238994</v>
      </c>
      <c r="D2672" s="7">
        <v>41189</v>
      </c>
      <c r="E2672" s="4">
        <v>5</v>
      </c>
      <c r="F2672" s="4" t="s">
        <v>5656</v>
      </c>
    </row>
    <row r="2673" spans="1:6" x14ac:dyDescent="0.3">
      <c r="A2673" s="4">
        <v>54509</v>
      </c>
      <c r="B2673" s="4">
        <v>29014</v>
      </c>
      <c r="C2673" s="4">
        <v>49602</v>
      </c>
      <c r="D2673" s="7">
        <v>38263</v>
      </c>
      <c r="E2673" s="4">
        <v>5</v>
      </c>
      <c r="F2673" s="4" t="s">
        <v>5657</v>
      </c>
    </row>
    <row r="2674" spans="1:6" x14ac:dyDescent="0.3">
      <c r="A2674" s="4">
        <v>942076</v>
      </c>
      <c r="B2674" s="4">
        <v>58104</v>
      </c>
      <c r="C2674" s="4">
        <v>471731</v>
      </c>
      <c r="D2674" s="7">
        <v>41210</v>
      </c>
      <c r="E2674" s="4">
        <v>5</v>
      </c>
      <c r="F2674" s="4" t="s">
        <v>5658</v>
      </c>
    </row>
    <row r="2675" spans="1:6" x14ac:dyDescent="0.3">
      <c r="A2675" s="4">
        <v>339372</v>
      </c>
      <c r="B2675" s="4">
        <v>176615</v>
      </c>
      <c r="C2675" s="4">
        <v>132983</v>
      </c>
      <c r="D2675" s="7">
        <v>38846</v>
      </c>
      <c r="E2675" s="4">
        <v>5</v>
      </c>
      <c r="F2675" s="4" t="s">
        <v>5659</v>
      </c>
    </row>
    <row r="2676" spans="1:6" x14ac:dyDescent="0.3">
      <c r="A2676" s="4">
        <v>348831</v>
      </c>
      <c r="B2676" s="4">
        <v>278578</v>
      </c>
      <c r="C2676" s="4">
        <v>50719</v>
      </c>
      <c r="D2676" s="7">
        <v>40014</v>
      </c>
      <c r="E2676" s="4">
        <v>5</v>
      </c>
      <c r="F2676" s="4" t="s">
        <v>5660</v>
      </c>
    </row>
    <row r="2677" spans="1:6" x14ac:dyDescent="0.3">
      <c r="A2677" s="4">
        <v>84766</v>
      </c>
      <c r="B2677" s="4">
        <v>133865</v>
      </c>
      <c r="C2677" s="4">
        <v>32548</v>
      </c>
      <c r="D2677" s="7">
        <v>40078</v>
      </c>
      <c r="E2677" s="4">
        <v>5</v>
      </c>
      <c r="F2677" s="4" t="s">
        <v>5661</v>
      </c>
    </row>
    <row r="2678" spans="1:6" x14ac:dyDescent="0.3">
      <c r="A2678" s="4">
        <v>419755</v>
      </c>
      <c r="B2678" s="4">
        <v>185056</v>
      </c>
      <c r="C2678" s="4">
        <v>146022</v>
      </c>
      <c r="D2678" s="7">
        <v>39193</v>
      </c>
      <c r="E2678" s="4">
        <v>5</v>
      </c>
      <c r="F2678" s="4" t="s">
        <v>5662</v>
      </c>
    </row>
    <row r="2679" spans="1:6" ht="43.2" x14ac:dyDescent="0.3">
      <c r="A2679" s="4">
        <v>1049093</v>
      </c>
      <c r="B2679" s="4">
        <v>332810</v>
      </c>
      <c r="C2679" s="4">
        <v>102274</v>
      </c>
      <c r="D2679" s="7">
        <v>39025</v>
      </c>
      <c r="E2679" s="4">
        <v>5</v>
      </c>
      <c r="F2679" s="8" t="s">
        <v>5663</v>
      </c>
    </row>
    <row r="2680" spans="1:6" x14ac:dyDescent="0.3">
      <c r="A2680" s="4">
        <v>357011</v>
      </c>
      <c r="B2680" s="4">
        <v>1688542</v>
      </c>
      <c r="C2680" s="4">
        <v>28954</v>
      </c>
      <c r="D2680" s="7">
        <v>40470</v>
      </c>
      <c r="E2680" s="4">
        <v>5</v>
      </c>
      <c r="F2680" s="4" t="s">
        <v>5664</v>
      </c>
    </row>
    <row r="2681" spans="1:6" x14ac:dyDescent="0.3">
      <c r="A2681" s="4">
        <v>742300</v>
      </c>
      <c r="B2681" s="4">
        <v>339260</v>
      </c>
      <c r="C2681" s="4">
        <v>333950</v>
      </c>
      <c r="D2681" s="7">
        <v>41203</v>
      </c>
      <c r="E2681" s="4">
        <v>5</v>
      </c>
      <c r="F2681" s="4" t="s">
        <v>5665</v>
      </c>
    </row>
    <row r="2682" spans="1:6" x14ac:dyDescent="0.3">
      <c r="A2682" s="4">
        <v>620934</v>
      </c>
      <c r="B2682" s="4">
        <v>661649</v>
      </c>
      <c r="C2682" s="4">
        <v>74629</v>
      </c>
      <c r="D2682" s="7">
        <v>39917</v>
      </c>
      <c r="E2682" s="4">
        <v>5</v>
      </c>
      <c r="F2682" s="4" t="s">
        <v>5666</v>
      </c>
    </row>
    <row r="2683" spans="1:6" x14ac:dyDescent="0.3">
      <c r="A2683" s="4">
        <v>978459</v>
      </c>
      <c r="B2683" s="4">
        <v>703053</v>
      </c>
      <c r="C2683" s="4">
        <v>104975</v>
      </c>
      <c r="D2683" s="7">
        <v>39442</v>
      </c>
      <c r="E2683" s="4">
        <v>5</v>
      </c>
      <c r="F2683" s="4" t="s">
        <v>5667</v>
      </c>
    </row>
    <row r="2684" spans="1:6" x14ac:dyDescent="0.3">
      <c r="A2684" s="4">
        <v>834718</v>
      </c>
      <c r="B2684" s="4">
        <v>227652</v>
      </c>
      <c r="C2684" s="4">
        <v>62236</v>
      </c>
      <c r="D2684" s="7">
        <v>39138</v>
      </c>
      <c r="E2684" s="4">
        <v>4</v>
      </c>
      <c r="F2684" s="4" t="s">
        <v>5668</v>
      </c>
    </row>
    <row r="2685" spans="1:6" x14ac:dyDescent="0.3">
      <c r="A2685">
        <v>296034</v>
      </c>
      <c r="B2685">
        <v>818380</v>
      </c>
      <c r="C2685">
        <v>46922</v>
      </c>
      <c r="D2685" s="1">
        <v>40484</v>
      </c>
      <c r="E2685">
        <v>5</v>
      </c>
      <c r="F2685" t="s">
        <v>5669</v>
      </c>
    </row>
    <row r="2686" spans="1:6" x14ac:dyDescent="0.3">
      <c r="A2686" s="4">
        <v>661390</v>
      </c>
      <c r="B2686" s="4">
        <v>204024</v>
      </c>
      <c r="C2686" s="4">
        <v>400651</v>
      </c>
      <c r="D2686" s="7">
        <v>41050</v>
      </c>
      <c r="E2686" s="4">
        <v>5</v>
      </c>
      <c r="F2686" s="4" t="s">
        <v>5670</v>
      </c>
    </row>
    <row r="2687" spans="1:6" x14ac:dyDescent="0.3">
      <c r="A2687" s="4">
        <v>221655</v>
      </c>
      <c r="B2687" s="4">
        <v>2001758821</v>
      </c>
      <c r="C2687" s="4">
        <v>420150</v>
      </c>
      <c r="D2687" s="7">
        <v>43027</v>
      </c>
      <c r="E2687" s="4">
        <v>5</v>
      </c>
      <c r="F2687" s="4" t="s">
        <v>5671</v>
      </c>
    </row>
    <row r="2688" spans="1:6" x14ac:dyDescent="0.3">
      <c r="A2688" s="4">
        <v>503719</v>
      </c>
      <c r="B2688" s="4">
        <v>238113</v>
      </c>
      <c r="C2688" s="4">
        <v>320640</v>
      </c>
      <c r="D2688" s="7">
        <v>40578</v>
      </c>
      <c r="E2688" s="4">
        <v>4</v>
      </c>
      <c r="F2688" s="4" t="s">
        <v>5672</v>
      </c>
    </row>
    <row r="2689" spans="1:6" x14ac:dyDescent="0.3">
      <c r="A2689" s="4">
        <v>246533</v>
      </c>
      <c r="B2689" s="4">
        <v>180946</v>
      </c>
      <c r="C2689" s="4">
        <v>115110</v>
      </c>
      <c r="D2689" s="7">
        <v>38715</v>
      </c>
      <c r="E2689" s="4">
        <v>5</v>
      </c>
      <c r="F2689" s="4" t="s">
        <v>5673</v>
      </c>
    </row>
    <row r="2690" spans="1:6" x14ac:dyDescent="0.3">
      <c r="A2690" s="4">
        <v>656754</v>
      </c>
      <c r="B2690" s="4">
        <v>292308</v>
      </c>
      <c r="C2690" s="4">
        <v>27208</v>
      </c>
      <c r="D2690" s="7">
        <v>39588</v>
      </c>
      <c r="E2690" s="4">
        <v>4</v>
      </c>
      <c r="F2690" s="4" t="s">
        <v>5674</v>
      </c>
    </row>
    <row r="2691" spans="1:6" ht="57.6" x14ac:dyDescent="0.3">
      <c r="A2691" s="4">
        <v>900544</v>
      </c>
      <c r="B2691" s="4">
        <v>74558</v>
      </c>
      <c r="C2691" s="4">
        <v>21745</v>
      </c>
      <c r="D2691" s="7">
        <v>37940</v>
      </c>
      <c r="E2691" s="4">
        <v>5</v>
      </c>
      <c r="F2691" s="8" t="s">
        <v>5675</v>
      </c>
    </row>
    <row r="2692" spans="1:6" x14ac:dyDescent="0.3">
      <c r="A2692" s="4">
        <v>1073018</v>
      </c>
      <c r="B2692" s="4">
        <v>1844337</v>
      </c>
      <c r="C2692" s="4">
        <v>58976</v>
      </c>
      <c r="D2692" s="7">
        <v>41273</v>
      </c>
      <c r="E2692" s="4">
        <v>5</v>
      </c>
      <c r="F2692" s="4" t="s">
        <v>5676</v>
      </c>
    </row>
    <row r="2693" spans="1:6" x14ac:dyDescent="0.3">
      <c r="A2693" s="4">
        <v>696677</v>
      </c>
      <c r="B2693" s="4">
        <v>228458</v>
      </c>
      <c r="C2693" s="4">
        <v>396266</v>
      </c>
      <c r="D2693" s="7">
        <v>40296</v>
      </c>
      <c r="E2693" s="4">
        <v>5</v>
      </c>
      <c r="F2693" s="4" t="s">
        <v>5677</v>
      </c>
    </row>
    <row r="2694" spans="1:6" x14ac:dyDescent="0.3">
      <c r="A2694" s="4">
        <v>48012</v>
      </c>
      <c r="B2694" s="4">
        <v>2000414219</v>
      </c>
      <c r="C2694" s="4">
        <v>345232</v>
      </c>
      <c r="D2694" s="7">
        <v>42278</v>
      </c>
      <c r="E2694" s="4">
        <v>5</v>
      </c>
      <c r="F2694" s="4" t="s">
        <v>5678</v>
      </c>
    </row>
    <row r="2695" spans="1:6" ht="28.8" x14ac:dyDescent="0.3">
      <c r="A2695" s="4">
        <v>951992</v>
      </c>
      <c r="B2695" s="4">
        <v>491609</v>
      </c>
      <c r="C2695" s="4">
        <v>8899</v>
      </c>
      <c r="D2695" s="7">
        <v>39201</v>
      </c>
      <c r="E2695" s="4">
        <v>5</v>
      </c>
      <c r="F2695" s="8" t="s">
        <v>5679</v>
      </c>
    </row>
    <row r="2696" spans="1:6" x14ac:dyDescent="0.3">
      <c r="A2696" s="4">
        <v>20731</v>
      </c>
      <c r="B2696" s="4">
        <v>92385</v>
      </c>
      <c r="C2696" s="4">
        <v>88804</v>
      </c>
      <c r="D2696" s="7">
        <v>38104</v>
      </c>
      <c r="E2696" s="4">
        <v>5</v>
      </c>
      <c r="F2696" s="4" t="s">
        <v>5680</v>
      </c>
    </row>
    <row r="2697" spans="1:6" x14ac:dyDescent="0.3">
      <c r="A2697" s="4">
        <v>525497</v>
      </c>
      <c r="B2697" s="4">
        <v>430767</v>
      </c>
      <c r="C2697" s="4">
        <v>107281</v>
      </c>
      <c r="D2697" s="7">
        <v>40200</v>
      </c>
      <c r="E2697" s="4">
        <v>5</v>
      </c>
      <c r="F2697" s="4" t="s">
        <v>5681</v>
      </c>
    </row>
    <row r="2698" spans="1:6" x14ac:dyDescent="0.3">
      <c r="A2698" s="4">
        <v>402534</v>
      </c>
      <c r="B2698" s="4">
        <v>265679</v>
      </c>
      <c r="C2698" s="4">
        <v>299795</v>
      </c>
      <c r="D2698" s="7">
        <v>39677</v>
      </c>
      <c r="E2698" s="4">
        <v>5</v>
      </c>
      <c r="F2698" s="4" t="s">
        <v>5682</v>
      </c>
    </row>
    <row r="2699" spans="1:6" x14ac:dyDescent="0.3">
      <c r="A2699" s="4">
        <v>794695</v>
      </c>
      <c r="B2699" s="4">
        <v>223854</v>
      </c>
      <c r="C2699" s="4">
        <v>25396</v>
      </c>
      <c r="D2699" s="7">
        <v>39595</v>
      </c>
      <c r="E2699" s="4">
        <v>5</v>
      </c>
      <c r="F2699" s="4" t="s">
        <v>5683</v>
      </c>
    </row>
    <row r="2700" spans="1:6" x14ac:dyDescent="0.3">
      <c r="A2700" s="4">
        <v>390509</v>
      </c>
      <c r="B2700" s="4">
        <v>41578</v>
      </c>
      <c r="C2700" s="4">
        <v>344164</v>
      </c>
      <c r="D2700" s="7">
        <v>39831</v>
      </c>
      <c r="E2700" s="4">
        <v>5</v>
      </c>
      <c r="F2700" s="4" t="s">
        <v>5684</v>
      </c>
    </row>
    <row r="2701" spans="1:6" x14ac:dyDescent="0.3">
      <c r="A2701" s="4">
        <v>351120</v>
      </c>
      <c r="B2701" s="4">
        <v>1803140742</v>
      </c>
      <c r="C2701" s="4">
        <v>16531</v>
      </c>
      <c r="D2701" s="7">
        <v>42039</v>
      </c>
      <c r="E2701" s="4">
        <v>5</v>
      </c>
      <c r="F2701" s="4" t="s">
        <v>5685</v>
      </c>
    </row>
    <row r="2702" spans="1:6" x14ac:dyDescent="0.3">
      <c r="A2702" s="4">
        <v>986272</v>
      </c>
      <c r="B2702" s="4">
        <v>206747</v>
      </c>
      <c r="C2702" s="4">
        <v>213477</v>
      </c>
      <c r="D2702" s="7">
        <v>40046</v>
      </c>
      <c r="E2702" s="4">
        <v>4</v>
      </c>
      <c r="F2702" s="4" t="s">
        <v>5686</v>
      </c>
    </row>
    <row r="2703" spans="1:6" x14ac:dyDescent="0.3">
      <c r="A2703" s="4">
        <v>1127285</v>
      </c>
      <c r="B2703" s="4">
        <v>286566</v>
      </c>
      <c r="C2703" s="4">
        <v>44199</v>
      </c>
      <c r="D2703" s="7">
        <v>41302</v>
      </c>
      <c r="E2703" s="4">
        <v>5</v>
      </c>
      <c r="F2703" s="4" t="s">
        <v>5687</v>
      </c>
    </row>
    <row r="2704" spans="1:6" x14ac:dyDescent="0.3">
      <c r="A2704" s="4">
        <v>994117</v>
      </c>
      <c r="B2704" s="4">
        <v>54243</v>
      </c>
      <c r="C2704" s="4">
        <v>191490</v>
      </c>
      <c r="D2704" s="7">
        <v>39737</v>
      </c>
      <c r="E2704" s="4">
        <v>5</v>
      </c>
      <c r="F2704" s="4" t="s">
        <v>5688</v>
      </c>
    </row>
    <row r="2705" spans="1:6" x14ac:dyDescent="0.3">
      <c r="A2705" s="4">
        <v>642480</v>
      </c>
      <c r="B2705" s="4">
        <v>720912</v>
      </c>
      <c r="C2705" s="4">
        <v>396099</v>
      </c>
      <c r="D2705" s="7">
        <v>40186</v>
      </c>
      <c r="E2705" s="4">
        <v>4</v>
      </c>
      <c r="F2705" s="4" t="s">
        <v>5689</v>
      </c>
    </row>
    <row r="2706" spans="1:6" x14ac:dyDescent="0.3">
      <c r="A2706" s="4">
        <v>291082</v>
      </c>
      <c r="B2706" s="4">
        <v>424672</v>
      </c>
      <c r="C2706" s="4">
        <v>50767</v>
      </c>
      <c r="D2706" s="7">
        <v>39629</v>
      </c>
      <c r="E2706" s="4">
        <v>5</v>
      </c>
      <c r="F2706" s="4" t="s">
        <v>5690</v>
      </c>
    </row>
    <row r="2707" spans="1:6" x14ac:dyDescent="0.3">
      <c r="A2707" s="4">
        <v>1047195</v>
      </c>
      <c r="B2707" s="4">
        <v>396283</v>
      </c>
      <c r="C2707" s="4">
        <v>135350</v>
      </c>
      <c r="D2707" s="7">
        <v>39182</v>
      </c>
      <c r="E2707" s="4">
        <v>5</v>
      </c>
      <c r="F2707" s="4" t="s">
        <v>5691</v>
      </c>
    </row>
    <row r="2708" spans="1:6" x14ac:dyDescent="0.3">
      <c r="A2708" s="4">
        <v>1074597</v>
      </c>
      <c r="B2708" s="4">
        <v>1798426</v>
      </c>
      <c r="C2708" s="4">
        <v>135350</v>
      </c>
      <c r="D2708" s="7">
        <v>40561</v>
      </c>
      <c r="E2708" s="4">
        <v>4</v>
      </c>
      <c r="F2708" s="4" t="s">
        <v>5692</v>
      </c>
    </row>
    <row r="2709" spans="1:6" x14ac:dyDescent="0.3">
      <c r="A2709" s="4">
        <v>100878</v>
      </c>
      <c r="B2709" s="4">
        <v>331505</v>
      </c>
      <c r="C2709" s="4">
        <v>55566</v>
      </c>
      <c r="D2709" s="7">
        <v>39399</v>
      </c>
      <c r="E2709" s="4">
        <v>5</v>
      </c>
      <c r="F2709" s="4" t="s">
        <v>5693</v>
      </c>
    </row>
    <row r="2710" spans="1:6" x14ac:dyDescent="0.3">
      <c r="A2710" s="4">
        <v>179255</v>
      </c>
      <c r="B2710" s="4">
        <v>939875</v>
      </c>
      <c r="C2710" s="4">
        <v>121814</v>
      </c>
      <c r="D2710" s="7">
        <v>40271</v>
      </c>
      <c r="E2710" s="4">
        <v>5</v>
      </c>
      <c r="F2710" s="4" t="s">
        <v>5694</v>
      </c>
    </row>
    <row r="2711" spans="1:6" x14ac:dyDescent="0.3">
      <c r="A2711" s="4">
        <v>446449</v>
      </c>
      <c r="B2711" s="4">
        <v>805309</v>
      </c>
      <c r="C2711" s="4">
        <v>76478</v>
      </c>
      <c r="D2711" s="7">
        <v>39960</v>
      </c>
      <c r="E2711" s="4">
        <v>5</v>
      </c>
      <c r="F2711" s="4" t="s">
        <v>5695</v>
      </c>
    </row>
    <row r="2712" spans="1:6" x14ac:dyDescent="0.3">
      <c r="A2712" s="4">
        <v>161808</v>
      </c>
      <c r="B2712" s="4">
        <v>136726</v>
      </c>
      <c r="C2712" s="4">
        <v>455178</v>
      </c>
      <c r="D2712" s="7">
        <v>40698</v>
      </c>
      <c r="E2712" s="4">
        <v>5</v>
      </c>
      <c r="F2712" s="4" t="s">
        <v>5696</v>
      </c>
    </row>
    <row r="2713" spans="1:6" x14ac:dyDescent="0.3">
      <c r="A2713" s="4">
        <v>729353</v>
      </c>
      <c r="B2713" s="4">
        <v>1605017</v>
      </c>
      <c r="C2713" s="4">
        <v>42367</v>
      </c>
      <c r="D2713" s="7">
        <v>40298</v>
      </c>
      <c r="E2713" s="4">
        <v>5</v>
      </c>
      <c r="F2713" s="4" t="s">
        <v>5697</v>
      </c>
    </row>
    <row r="2714" spans="1:6" x14ac:dyDescent="0.3">
      <c r="A2714" s="4">
        <v>1098796</v>
      </c>
      <c r="B2714" s="4">
        <v>94243</v>
      </c>
      <c r="C2714" s="4">
        <v>74275</v>
      </c>
      <c r="D2714" s="7">
        <v>39097</v>
      </c>
      <c r="E2714" s="4">
        <v>4</v>
      </c>
      <c r="F2714" s="4" t="s">
        <v>5698</v>
      </c>
    </row>
    <row r="2715" spans="1:6" ht="43.2" x14ac:dyDescent="0.3">
      <c r="A2715" s="4">
        <v>998867</v>
      </c>
      <c r="B2715" s="4">
        <v>79877</v>
      </c>
      <c r="C2715" s="4">
        <v>150456</v>
      </c>
      <c r="D2715" s="7">
        <v>39945</v>
      </c>
      <c r="E2715" s="4">
        <v>5</v>
      </c>
      <c r="F2715" s="8" t="s">
        <v>5699</v>
      </c>
    </row>
    <row r="2716" spans="1:6" x14ac:dyDescent="0.3">
      <c r="A2716" s="4">
        <v>342516</v>
      </c>
      <c r="B2716" s="4">
        <v>68526</v>
      </c>
      <c r="C2716" s="4">
        <v>189040</v>
      </c>
      <c r="D2716" s="7">
        <v>39455</v>
      </c>
      <c r="E2716" s="4">
        <v>3</v>
      </c>
      <c r="F2716" s="4" t="s">
        <v>5700</v>
      </c>
    </row>
    <row r="2717" spans="1:6" x14ac:dyDescent="0.3">
      <c r="A2717" s="4">
        <v>24982</v>
      </c>
      <c r="B2717" s="4">
        <v>632249</v>
      </c>
      <c r="C2717" s="4">
        <v>473263</v>
      </c>
      <c r="D2717" s="7">
        <v>41382</v>
      </c>
      <c r="E2717" s="4">
        <v>4</v>
      </c>
      <c r="F2717" s="4" t="s">
        <v>5701</v>
      </c>
    </row>
    <row r="2718" spans="1:6" x14ac:dyDescent="0.3">
      <c r="A2718" s="4">
        <v>1050259</v>
      </c>
      <c r="B2718" s="4">
        <v>30503</v>
      </c>
      <c r="C2718" s="4">
        <v>53878</v>
      </c>
      <c r="D2718" s="7">
        <v>40539</v>
      </c>
      <c r="E2718" s="4">
        <v>4</v>
      </c>
      <c r="F2718" s="4" t="s">
        <v>5702</v>
      </c>
    </row>
    <row r="2719" spans="1:6" x14ac:dyDescent="0.3">
      <c r="A2719" s="4">
        <v>157027</v>
      </c>
      <c r="B2719" s="4">
        <v>1840631</v>
      </c>
      <c r="C2719" s="4">
        <v>185826</v>
      </c>
      <c r="D2719" s="7">
        <v>40601</v>
      </c>
      <c r="E2719" s="4">
        <v>5</v>
      </c>
      <c r="F2719" s="4" t="s">
        <v>5703</v>
      </c>
    </row>
    <row r="2720" spans="1:6" x14ac:dyDescent="0.3">
      <c r="A2720" s="4">
        <v>642252</v>
      </c>
      <c r="B2720" s="4">
        <v>515278</v>
      </c>
      <c r="C2720" s="4">
        <v>149360</v>
      </c>
      <c r="D2720" s="7">
        <v>41566</v>
      </c>
      <c r="E2720" s="4">
        <v>5</v>
      </c>
      <c r="F2720" s="4" t="s">
        <v>5704</v>
      </c>
    </row>
    <row r="2721" spans="1:6" x14ac:dyDescent="0.3">
      <c r="A2721" s="4">
        <v>901804</v>
      </c>
      <c r="B2721" s="4">
        <v>357389</v>
      </c>
      <c r="C2721" s="4">
        <v>47422</v>
      </c>
      <c r="D2721" s="7">
        <v>39076</v>
      </c>
      <c r="E2721" s="4">
        <v>5</v>
      </c>
      <c r="F2721" s="4" t="s">
        <v>5705</v>
      </c>
    </row>
    <row r="2722" spans="1:6" ht="43.2" x14ac:dyDescent="0.3">
      <c r="A2722" s="4">
        <v>20771</v>
      </c>
      <c r="B2722" s="4">
        <v>545825</v>
      </c>
      <c r="C2722" s="4">
        <v>88804</v>
      </c>
      <c r="D2722" s="7">
        <v>39489</v>
      </c>
      <c r="E2722" s="4">
        <v>4</v>
      </c>
      <c r="F2722" s="8" t="s">
        <v>5706</v>
      </c>
    </row>
    <row r="2723" spans="1:6" x14ac:dyDescent="0.3">
      <c r="A2723" s="4">
        <v>361492</v>
      </c>
      <c r="B2723" s="4">
        <v>2001601111</v>
      </c>
      <c r="C2723" s="4">
        <v>72245</v>
      </c>
      <c r="D2723" s="7">
        <v>42912</v>
      </c>
      <c r="E2723" s="4">
        <v>0</v>
      </c>
      <c r="F2723" s="4" t="s">
        <v>5707</v>
      </c>
    </row>
    <row r="2724" spans="1:6" x14ac:dyDescent="0.3">
      <c r="A2724" s="4">
        <v>461942</v>
      </c>
      <c r="B2724" s="4">
        <v>621626</v>
      </c>
      <c r="C2724" s="4">
        <v>26820</v>
      </c>
      <c r="D2724" s="7">
        <v>39628</v>
      </c>
      <c r="E2724" s="4">
        <v>5</v>
      </c>
      <c r="F2724" s="4" t="s">
        <v>5708</v>
      </c>
    </row>
    <row r="2725" spans="1:6" x14ac:dyDescent="0.3">
      <c r="A2725" s="4">
        <v>312253</v>
      </c>
      <c r="B2725" s="4">
        <v>126440</v>
      </c>
      <c r="C2725" s="4">
        <v>224795</v>
      </c>
      <c r="D2725" s="7">
        <v>40916</v>
      </c>
      <c r="E2725" s="4">
        <v>5</v>
      </c>
      <c r="F2725" s="4" t="s">
        <v>5709</v>
      </c>
    </row>
    <row r="2726" spans="1:6" x14ac:dyDescent="0.3">
      <c r="A2726" s="4">
        <v>265918</v>
      </c>
      <c r="B2726" s="4">
        <v>347124</v>
      </c>
      <c r="C2726" s="4">
        <v>107786</v>
      </c>
      <c r="D2726" s="7">
        <v>40583</v>
      </c>
      <c r="E2726" s="4">
        <v>5</v>
      </c>
      <c r="F2726" s="4" t="s">
        <v>5710</v>
      </c>
    </row>
    <row r="2727" spans="1:6" x14ac:dyDescent="0.3">
      <c r="A2727" s="4">
        <v>735521</v>
      </c>
      <c r="B2727" s="4">
        <v>954863</v>
      </c>
      <c r="C2727" s="4">
        <v>107986</v>
      </c>
      <c r="D2727" s="7">
        <v>40436</v>
      </c>
      <c r="E2727" s="4">
        <v>5</v>
      </c>
      <c r="F2727" s="4" t="s">
        <v>5711</v>
      </c>
    </row>
    <row r="2728" spans="1:6" x14ac:dyDescent="0.3">
      <c r="A2728" s="4">
        <v>158699</v>
      </c>
      <c r="B2728" s="4">
        <v>591302</v>
      </c>
      <c r="C2728" s="4">
        <v>8701</v>
      </c>
      <c r="D2728" s="7">
        <v>40380</v>
      </c>
      <c r="E2728" s="4">
        <v>5</v>
      </c>
      <c r="F2728" s="4" t="s">
        <v>5712</v>
      </c>
    </row>
    <row r="2729" spans="1:6" x14ac:dyDescent="0.3">
      <c r="A2729" s="4">
        <v>367197</v>
      </c>
      <c r="B2729" s="4">
        <v>83093</v>
      </c>
      <c r="C2729" s="4">
        <v>95466</v>
      </c>
      <c r="D2729" s="7">
        <v>38603</v>
      </c>
      <c r="E2729" s="4">
        <v>5</v>
      </c>
      <c r="F2729" s="4" t="s">
        <v>5713</v>
      </c>
    </row>
    <row r="2730" spans="1:6" x14ac:dyDescent="0.3">
      <c r="A2730" s="4">
        <v>445147</v>
      </c>
      <c r="B2730" s="4">
        <v>252727</v>
      </c>
      <c r="C2730" s="4">
        <v>58322</v>
      </c>
      <c r="D2730" s="7">
        <v>40031</v>
      </c>
      <c r="E2730" s="4">
        <v>5</v>
      </c>
      <c r="F2730" s="4" t="s">
        <v>5714</v>
      </c>
    </row>
    <row r="2731" spans="1:6" x14ac:dyDescent="0.3">
      <c r="A2731" s="4">
        <v>928638</v>
      </c>
      <c r="B2731" s="4">
        <v>1701315</v>
      </c>
      <c r="C2731" s="4">
        <v>465534</v>
      </c>
      <c r="D2731" s="7">
        <v>41015</v>
      </c>
      <c r="E2731" s="4">
        <v>5</v>
      </c>
      <c r="F2731" s="4" t="s">
        <v>5715</v>
      </c>
    </row>
    <row r="2732" spans="1:6" x14ac:dyDescent="0.3">
      <c r="A2732" s="4">
        <v>559320</v>
      </c>
      <c r="B2732" s="4">
        <v>2001455718</v>
      </c>
      <c r="C2732" s="4">
        <v>304423</v>
      </c>
      <c r="D2732" s="7">
        <v>42819</v>
      </c>
      <c r="E2732" s="4">
        <v>5</v>
      </c>
      <c r="F2732" s="4" t="s">
        <v>5716</v>
      </c>
    </row>
    <row r="2733" spans="1:6" x14ac:dyDescent="0.3">
      <c r="A2733" s="4">
        <v>94262</v>
      </c>
      <c r="B2733" s="4">
        <v>228156</v>
      </c>
      <c r="C2733" s="4">
        <v>28758</v>
      </c>
      <c r="D2733" s="7">
        <v>39381</v>
      </c>
      <c r="E2733" s="4">
        <v>5</v>
      </c>
      <c r="F2733" s="4" t="s">
        <v>5717</v>
      </c>
    </row>
    <row r="2734" spans="1:6" x14ac:dyDescent="0.3">
      <c r="A2734" s="4">
        <v>1031514</v>
      </c>
      <c r="B2734" s="4">
        <v>227607</v>
      </c>
      <c r="C2734" s="4">
        <v>112725</v>
      </c>
      <c r="D2734" s="7">
        <v>39241</v>
      </c>
      <c r="E2734" s="4">
        <v>5</v>
      </c>
      <c r="F2734" s="4" t="s">
        <v>5718</v>
      </c>
    </row>
    <row r="2735" spans="1:6" ht="100.8" x14ac:dyDescent="0.3">
      <c r="A2735" s="4">
        <v>309381</v>
      </c>
      <c r="B2735" s="4">
        <v>84386</v>
      </c>
      <c r="C2735" s="4">
        <v>22691</v>
      </c>
      <c r="D2735" s="7">
        <v>39978</v>
      </c>
      <c r="E2735" s="4">
        <v>5</v>
      </c>
      <c r="F2735" s="8" t="s">
        <v>5719</v>
      </c>
    </row>
    <row r="2736" spans="1:6" x14ac:dyDescent="0.3">
      <c r="A2736" s="4">
        <v>962897</v>
      </c>
      <c r="B2736" s="4">
        <v>342031</v>
      </c>
      <c r="C2736" s="4">
        <v>63346</v>
      </c>
      <c r="D2736" s="7">
        <v>39675</v>
      </c>
      <c r="E2736" s="4">
        <v>5</v>
      </c>
      <c r="F2736" s="4" t="s">
        <v>5720</v>
      </c>
    </row>
    <row r="2737" spans="1:6" x14ac:dyDescent="0.3">
      <c r="A2737" s="4">
        <v>555318</v>
      </c>
      <c r="B2737" s="4">
        <v>159093</v>
      </c>
      <c r="C2737" s="4">
        <v>48348</v>
      </c>
      <c r="D2737" s="7">
        <v>38298</v>
      </c>
      <c r="E2737" s="4">
        <v>5</v>
      </c>
      <c r="F2737" s="4" t="s">
        <v>5721</v>
      </c>
    </row>
    <row r="2738" spans="1:6" x14ac:dyDescent="0.3">
      <c r="A2738" s="4">
        <v>97709</v>
      </c>
      <c r="B2738" s="4">
        <v>182010</v>
      </c>
      <c r="C2738" s="4">
        <v>229278</v>
      </c>
      <c r="D2738" s="7">
        <v>39519</v>
      </c>
      <c r="E2738" s="4">
        <v>5</v>
      </c>
      <c r="F2738" s="4" t="s">
        <v>5722</v>
      </c>
    </row>
    <row r="2739" spans="1:6" x14ac:dyDescent="0.3">
      <c r="A2739" s="4">
        <v>255613</v>
      </c>
      <c r="B2739" s="4">
        <v>427184</v>
      </c>
      <c r="C2739" s="4">
        <v>44999</v>
      </c>
      <c r="D2739" s="7">
        <v>39185</v>
      </c>
      <c r="E2739" s="4">
        <v>5</v>
      </c>
      <c r="F2739" s="4" t="s">
        <v>5723</v>
      </c>
    </row>
    <row r="2740" spans="1:6" x14ac:dyDescent="0.3">
      <c r="A2740">
        <v>692556</v>
      </c>
      <c r="B2740">
        <v>154026</v>
      </c>
      <c r="C2740">
        <v>356997</v>
      </c>
      <c r="D2740" s="1">
        <v>39869</v>
      </c>
      <c r="E2740">
        <v>5</v>
      </c>
      <c r="F2740" t="s">
        <v>5724</v>
      </c>
    </row>
    <row r="2741" spans="1:6" x14ac:dyDescent="0.3">
      <c r="A2741" s="4">
        <v>323891</v>
      </c>
      <c r="B2741" s="4">
        <v>256155</v>
      </c>
      <c r="C2741" s="4">
        <v>80118</v>
      </c>
      <c r="D2741" s="7">
        <v>39399</v>
      </c>
      <c r="E2741" s="4">
        <v>4</v>
      </c>
      <c r="F2741" s="4" t="s">
        <v>5725</v>
      </c>
    </row>
    <row r="2742" spans="1:6" x14ac:dyDescent="0.3">
      <c r="A2742" s="4">
        <v>561867</v>
      </c>
      <c r="B2742" s="4">
        <v>107583</v>
      </c>
      <c r="C2742" s="4">
        <v>460107</v>
      </c>
      <c r="D2742" s="7">
        <v>41128</v>
      </c>
      <c r="E2742" s="4">
        <v>5</v>
      </c>
      <c r="F2742" s="4" t="s">
        <v>5726</v>
      </c>
    </row>
    <row r="2743" spans="1:6" x14ac:dyDescent="0.3">
      <c r="A2743" s="4">
        <v>1074766</v>
      </c>
      <c r="B2743" s="4">
        <v>2649155</v>
      </c>
      <c r="C2743" s="4">
        <v>135350</v>
      </c>
      <c r="D2743" s="7">
        <v>41295</v>
      </c>
      <c r="E2743" s="4">
        <v>4</v>
      </c>
      <c r="F2743" s="4" t="s">
        <v>5727</v>
      </c>
    </row>
    <row r="2744" spans="1:6" x14ac:dyDescent="0.3">
      <c r="A2744" s="4">
        <v>734541</v>
      </c>
      <c r="B2744" s="4">
        <v>352569</v>
      </c>
      <c r="C2744" s="4">
        <v>139201</v>
      </c>
      <c r="D2744" s="7">
        <v>38974</v>
      </c>
      <c r="E2744" s="4">
        <v>5</v>
      </c>
      <c r="F2744" s="4" t="s">
        <v>5728</v>
      </c>
    </row>
    <row r="2745" spans="1:6" x14ac:dyDescent="0.3">
      <c r="A2745">
        <v>658731</v>
      </c>
      <c r="B2745">
        <v>99415</v>
      </c>
      <c r="C2745">
        <v>64533</v>
      </c>
      <c r="D2745" s="1">
        <v>39563</v>
      </c>
      <c r="E2745">
        <v>4</v>
      </c>
      <c r="F2745" t="s">
        <v>5729</v>
      </c>
    </row>
    <row r="2746" spans="1:6" x14ac:dyDescent="0.3">
      <c r="A2746">
        <v>938130</v>
      </c>
      <c r="B2746">
        <v>848666</v>
      </c>
      <c r="C2746">
        <v>82102</v>
      </c>
      <c r="D2746" s="1">
        <v>39657</v>
      </c>
      <c r="E2746">
        <v>5</v>
      </c>
      <c r="F2746" t="s">
        <v>5730</v>
      </c>
    </row>
    <row r="2747" spans="1:6" x14ac:dyDescent="0.3">
      <c r="A2747" s="4">
        <v>1091120</v>
      </c>
      <c r="B2747" s="4">
        <v>327281</v>
      </c>
      <c r="C2747" s="4">
        <v>117389</v>
      </c>
      <c r="D2747" s="7">
        <v>38974</v>
      </c>
      <c r="E2747" s="4">
        <v>3</v>
      </c>
      <c r="F2747" s="4" t="s">
        <v>5731</v>
      </c>
    </row>
    <row r="2748" spans="1:6" x14ac:dyDescent="0.3">
      <c r="A2748" s="4">
        <v>622345</v>
      </c>
      <c r="B2748" s="4">
        <v>320849</v>
      </c>
      <c r="C2748" s="4">
        <v>109801</v>
      </c>
      <c r="D2748" s="7">
        <v>39076</v>
      </c>
      <c r="E2748" s="4">
        <v>5</v>
      </c>
      <c r="F2748" s="4" t="s">
        <v>5732</v>
      </c>
    </row>
    <row r="2749" spans="1:6" x14ac:dyDescent="0.3">
      <c r="A2749" s="4">
        <v>16634</v>
      </c>
      <c r="B2749" s="4">
        <v>2001418324</v>
      </c>
      <c r="C2749" s="4">
        <v>301754</v>
      </c>
      <c r="D2749" s="7">
        <v>42799</v>
      </c>
      <c r="E2749" s="4">
        <v>5</v>
      </c>
      <c r="F2749" s="4" t="s">
        <v>5733</v>
      </c>
    </row>
    <row r="2750" spans="1:6" x14ac:dyDescent="0.3">
      <c r="A2750" s="4">
        <v>127376</v>
      </c>
      <c r="B2750" s="4">
        <v>1680722</v>
      </c>
      <c r="C2750" s="4">
        <v>335975</v>
      </c>
      <c r="D2750" s="7">
        <v>41872</v>
      </c>
      <c r="E2750" s="4">
        <v>5</v>
      </c>
      <c r="F2750" s="4" t="s">
        <v>5734</v>
      </c>
    </row>
    <row r="2751" spans="1:6" x14ac:dyDescent="0.3">
      <c r="A2751" s="4">
        <v>1065887</v>
      </c>
      <c r="B2751" s="4">
        <v>380209</v>
      </c>
      <c r="C2751" s="4">
        <v>13707</v>
      </c>
      <c r="D2751" s="7">
        <v>39118</v>
      </c>
      <c r="E2751" s="4">
        <v>5</v>
      </c>
      <c r="F2751" s="4" t="s">
        <v>5735</v>
      </c>
    </row>
    <row r="2752" spans="1:6" x14ac:dyDescent="0.3">
      <c r="A2752" s="4">
        <v>94305</v>
      </c>
      <c r="B2752" s="4">
        <v>1742886</v>
      </c>
      <c r="C2752" s="4">
        <v>28758</v>
      </c>
      <c r="D2752" s="7">
        <v>40506</v>
      </c>
      <c r="E2752" s="4">
        <v>5</v>
      </c>
      <c r="F2752" s="4" t="s">
        <v>5736</v>
      </c>
    </row>
    <row r="2753" spans="1:6" x14ac:dyDescent="0.3">
      <c r="A2753" s="4">
        <v>565231</v>
      </c>
      <c r="B2753" s="4">
        <v>1553556</v>
      </c>
      <c r="C2753" s="4">
        <v>144789</v>
      </c>
      <c r="D2753" s="7">
        <v>40224</v>
      </c>
      <c r="E2753" s="4">
        <v>5</v>
      </c>
      <c r="F2753" s="4" t="s">
        <v>5737</v>
      </c>
    </row>
    <row r="2754" spans="1:6" x14ac:dyDescent="0.3">
      <c r="A2754" s="4">
        <v>261310</v>
      </c>
      <c r="B2754" s="4">
        <v>134717</v>
      </c>
      <c r="C2754" s="4">
        <v>86946</v>
      </c>
      <c r="D2754" s="7">
        <v>38071</v>
      </c>
      <c r="E2754" s="4">
        <v>5</v>
      </c>
      <c r="F2754" s="4" t="s">
        <v>5738</v>
      </c>
    </row>
    <row r="2755" spans="1:6" x14ac:dyDescent="0.3">
      <c r="A2755" s="4">
        <v>772679</v>
      </c>
      <c r="B2755" s="4">
        <v>54716</v>
      </c>
      <c r="C2755" s="4">
        <v>217762</v>
      </c>
      <c r="D2755" s="7">
        <v>39193</v>
      </c>
      <c r="E2755" s="4">
        <v>5</v>
      </c>
      <c r="F2755" s="4" t="s">
        <v>5739</v>
      </c>
    </row>
    <row r="2756" spans="1:6" x14ac:dyDescent="0.3">
      <c r="A2756" s="4">
        <v>832624</v>
      </c>
      <c r="B2756" s="4">
        <v>189643</v>
      </c>
      <c r="C2756" s="4">
        <v>101339</v>
      </c>
      <c r="D2756" s="7">
        <v>38596</v>
      </c>
      <c r="E2756" s="4">
        <v>5</v>
      </c>
      <c r="F2756" s="4" t="s">
        <v>5740</v>
      </c>
    </row>
    <row r="2757" spans="1:6" x14ac:dyDescent="0.3">
      <c r="A2757" s="4">
        <v>996528</v>
      </c>
      <c r="B2757" s="4">
        <v>507671</v>
      </c>
      <c r="C2757" s="4">
        <v>65481</v>
      </c>
      <c r="D2757" s="7">
        <v>40002</v>
      </c>
      <c r="E2757" s="4">
        <v>5</v>
      </c>
      <c r="F2757" s="4" t="s">
        <v>5741</v>
      </c>
    </row>
    <row r="2758" spans="1:6" x14ac:dyDescent="0.3">
      <c r="A2758" s="4">
        <v>270336</v>
      </c>
      <c r="B2758" s="4">
        <v>383346</v>
      </c>
      <c r="C2758" s="4">
        <v>310216</v>
      </c>
      <c r="D2758" s="7">
        <v>39792</v>
      </c>
      <c r="E2758" s="4">
        <v>5</v>
      </c>
      <c r="F2758" s="4" t="s">
        <v>5742</v>
      </c>
    </row>
    <row r="2759" spans="1:6" x14ac:dyDescent="0.3">
      <c r="A2759" s="4">
        <v>461962</v>
      </c>
      <c r="B2759" s="4">
        <v>339025</v>
      </c>
      <c r="C2759" s="4">
        <v>26820</v>
      </c>
      <c r="D2759" s="7">
        <v>40144</v>
      </c>
      <c r="E2759" s="4">
        <v>4</v>
      </c>
      <c r="F2759" s="4" t="s">
        <v>5743</v>
      </c>
    </row>
    <row r="2760" spans="1:6" x14ac:dyDescent="0.3">
      <c r="A2760" s="4">
        <v>1092358</v>
      </c>
      <c r="B2760" s="4">
        <v>333017</v>
      </c>
      <c r="C2760" s="4">
        <v>68118</v>
      </c>
      <c r="D2760" s="7">
        <v>38945</v>
      </c>
      <c r="E2760" s="4">
        <v>5</v>
      </c>
      <c r="F2760" s="4" t="s">
        <v>5744</v>
      </c>
    </row>
    <row r="2761" spans="1:6" x14ac:dyDescent="0.3">
      <c r="A2761" s="4">
        <v>337009</v>
      </c>
      <c r="B2761" s="4">
        <v>826306</v>
      </c>
      <c r="C2761" s="4">
        <v>3929</v>
      </c>
      <c r="D2761" s="7">
        <v>39987</v>
      </c>
      <c r="E2761" s="4">
        <v>3</v>
      </c>
      <c r="F2761" s="4" t="s">
        <v>5745</v>
      </c>
    </row>
    <row r="2762" spans="1:6" x14ac:dyDescent="0.3">
      <c r="A2762" s="4">
        <v>255970</v>
      </c>
      <c r="B2762" s="4">
        <v>305531</v>
      </c>
      <c r="C2762" s="4">
        <v>217537</v>
      </c>
      <c r="D2762" s="7">
        <v>39174</v>
      </c>
      <c r="E2762" s="4">
        <v>5</v>
      </c>
      <c r="F2762" s="4" t="s">
        <v>5746</v>
      </c>
    </row>
    <row r="2763" spans="1:6" x14ac:dyDescent="0.3">
      <c r="A2763" s="4">
        <v>349180</v>
      </c>
      <c r="B2763" s="4">
        <v>2001957601</v>
      </c>
      <c r="C2763" s="4">
        <v>50719</v>
      </c>
      <c r="D2763" s="7">
        <v>43127</v>
      </c>
      <c r="E2763" s="4">
        <v>0</v>
      </c>
      <c r="F2763" s="4" t="s">
        <v>5747</v>
      </c>
    </row>
    <row r="2764" spans="1:6" x14ac:dyDescent="0.3">
      <c r="A2764" s="4">
        <v>263243</v>
      </c>
      <c r="B2764" s="4">
        <v>2001605820</v>
      </c>
      <c r="C2764" s="4">
        <v>182403</v>
      </c>
      <c r="D2764" s="7">
        <v>42916</v>
      </c>
      <c r="E2764" s="4">
        <v>1</v>
      </c>
      <c r="F2764" s="4" t="s">
        <v>5748</v>
      </c>
    </row>
    <row r="2765" spans="1:6" x14ac:dyDescent="0.3">
      <c r="A2765" s="4">
        <v>656611</v>
      </c>
      <c r="B2765" s="4">
        <v>450906</v>
      </c>
      <c r="C2765" s="4">
        <v>27208</v>
      </c>
      <c r="D2765" s="7">
        <v>39388</v>
      </c>
      <c r="E2765" s="4">
        <v>5</v>
      </c>
      <c r="F2765" s="4" t="s">
        <v>5749</v>
      </c>
    </row>
    <row r="2766" spans="1:6" x14ac:dyDescent="0.3">
      <c r="A2766" s="4">
        <v>427443</v>
      </c>
      <c r="B2766" s="4">
        <v>40961</v>
      </c>
      <c r="C2766" s="4">
        <v>71933</v>
      </c>
      <c r="D2766" s="7">
        <v>40220</v>
      </c>
      <c r="E2766" s="4">
        <v>5</v>
      </c>
      <c r="F2766" s="4" t="s">
        <v>5750</v>
      </c>
    </row>
    <row r="2767" spans="1:6" x14ac:dyDescent="0.3">
      <c r="A2767" s="4">
        <v>600423</v>
      </c>
      <c r="B2767" s="4">
        <v>679966</v>
      </c>
      <c r="C2767" s="4">
        <v>86821</v>
      </c>
      <c r="D2767" s="7">
        <v>39424</v>
      </c>
      <c r="E2767" s="4">
        <v>5</v>
      </c>
      <c r="F2767" s="4" t="s">
        <v>5751</v>
      </c>
    </row>
    <row r="2768" spans="1:6" x14ac:dyDescent="0.3">
      <c r="A2768" s="4">
        <v>239141</v>
      </c>
      <c r="B2768" s="4">
        <v>424680</v>
      </c>
      <c r="C2768" s="4">
        <v>435816</v>
      </c>
      <c r="D2768" s="7">
        <v>40486</v>
      </c>
      <c r="E2768" s="4">
        <v>5</v>
      </c>
      <c r="F2768" s="4" t="s">
        <v>5752</v>
      </c>
    </row>
    <row r="2769" spans="1:6" ht="43.2" x14ac:dyDescent="0.3">
      <c r="A2769" s="4">
        <v>755854</v>
      </c>
      <c r="B2769" s="4">
        <v>112801</v>
      </c>
      <c r="C2769" s="4">
        <v>27440</v>
      </c>
      <c r="D2769" s="7">
        <v>38178</v>
      </c>
      <c r="E2769" s="4">
        <v>5</v>
      </c>
      <c r="F2769" s="8" t="s">
        <v>5753</v>
      </c>
    </row>
    <row r="2770" spans="1:6" x14ac:dyDescent="0.3">
      <c r="A2770" s="4">
        <v>946921</v>
      </c>
      <c r="B2770" s="4">
        <v>59064</v>
      </c>
      <c r="C2770" s="4">
        <v>351778</v>
      </c>
      <c r="D2770" s="7">
        <v>39846</v>
      </c>
      <c r="E2770" s="4">
        <v>4</v>
      </c>
      <c r="F2770" s="4" t="s">
        <v>5754</v>
      </c>
    </row>
    <row r="2771" spans="1:6" x14ac:dyDescent="0.3">
      <c r="A2771" s="4">
        <v>449859</v>
      </c>
      <c r="B2771" s="4">
        <v>60694</v>
      </c>
      <c r="C2771" s="4">
        <v>73224</v>
      </c>
      <c r="D2771" s="7">
        <v>38340</v>
      </c>
      <c r="E2771" s="4">
        <v>5</v>
      </c>
      <c r="F2771" s="4" t="s">
        <v>5755</v>
      </c>
    </row>
    <row r="2772" spans="1:6" x14ac:dyDescent="0.3">
      <c r="A2772" s="4">
        <v>380141</v>
      </c>
      <c r="B2772" s="4">
        <v>107631</v>
      </c>
      <c r="C2772" s="4">
        <v>390548</v>
      </c>
      <c r="D2772" s="7">
        <v>40074</v>
      </c>
      <c r="E2772" s="4">
        <v>0</v>
      </c>
      <c r="F2772" s="4" t="s">
        <v>5756</v>
      </c>
    </row>
    <row r="2773" spans="1:6" x14ac:dyDescent="0.3">
      <c r="A2773" s="4">
        <v>723453</v>
      </c>
      <c r="B2773" s="4">
        <v>199213</v>
      </c>
      <c r="C2773" s="4">
        <v>209065</v>
      </c>
      <c r="D2773" s="7">
        <v>39338</v>
      </c>
      <c r="E2773" s="4">
        <v>5</v>
      </c>
      <c r="F2773" s="4" t="s">
        <v>5757</v>
      </c>
    </row>
    <row r="2774" spans="1:6" x14ac:dyDescent="0.3">
      <c r="A2774" s="4">
        <v>1028579</v>
      </c>
      <c r="B2774" s="4">
        <v>79958</v>
      </c>
      <c r="C2774" s="4">
        <v>11952</v>
      </c>
      <c r="D2774" s="7">
        <v>39086</v>
      </c>
      <c r="E2774" s="4">
        <v>5</v>
      </c>
      <c r="F2774" s="4" t="s">
        <v>5758</v>
      </c>
    </row>
    <row r="2775" spans="1:6" x14ac:dyDescent="0.3">
      <c r="A2775" s="4">
        <v>573455</v>
      </c>
      <c r="B2775" s="4">
        <v>840768</v>
      </c>
      <c r="C2775" s="4">
        <v>19660</v>
      </c>
      <c r="D2775" s="7">
        <v>39953</v>
      </c>
      <c r="E2775" s="4">
        <v>5</v>
      </c>
      <c r="F2775" s="4" t="s">
        <v>5759</v>
      </c>
    </row>
    <row r="2776" spans="1:6" x14ac:dyDescent="0.3">
      <c r="A2776" s="4">
        <v>706693</v>
      </c>
      <c r="B2776" s="4">
        <v>2001473074</v>
      </c>
      <c r="C2776" s="4">
        <v>153891</v>
      </c>
      <c r="D2776" s="7">
        <v>42829</v>
      </c>
      <c r="E2776" s="4">
        <v>4</v>
      </c>
      <c r="F2776" s="4" t="s">
        <v>5760</v>
      </c>
    </row>
    <row r="2777" spans="1:6" x14ac:dyDescent="0.3">
      <c r="A2777" s="4">
        <v>209011</v>
      </c>
      <c r="B2777" s="4">
        <v>353131</v>
      </c>
      <c r="C2777" s="4">
        <v>209398</v>
      </c>
      <c r="D2777" s="7">
        <v>39478</v>
      </c>
      <c r="E2777" s="4">
        <v>5</v>
      </c>
      <c r="F2777" s="4" t="s">
        <v>5761</v>
      </c>
    </row>
    <row r="2778" spans="1:6" x14ac:dyDescent="0.3">
      <c r="A2778" s="4">
        <v>167039</v>
      </c>
      <c r="B2778" s="4">
        <v>2002166488</v>
      </c>
      <c r="C2778" s="4">
        <v>114575</v>
      </c>
      <c r="D2778" s="7">
        <v>43249</v>
      </c>
      <c r="E2778" s="4">
        <v>5</v>
      </c>
      <c r="F2778" s="4" t="s">
        <v>5762</v>
      </c>
    </row>
    <row r="2779" spans="1:6" x14ac:dyDescent="0.3">
      <c r="A2779" s="4">
        <v>158432</v>
      </c>
      <c r="B2779" s="4">
        <v>136645</v>
      </c>
      <c r="C2779" s="4">
        <v>8701</v>
      </c>
      <c r="D2779" s="7">
        <v>38217</v>
      </c>
      <c r="E2779" s="4">
        <v>5</v>
      </c>
      <c r="F2779" s="4" t="s">
        <v>5763</v>
      </c>
    </row>
    <row r="2780" spans="1:6" x14ac:dyDescent="0.3">
      <c r="A2780" s="4">
        <v>324044</v>
      </c>
      <c r="B2780" s="4">
        <v>354675</v>
      </c>
      <c r="C2780" s="4">
        <v>80118</v>
      </c>
      <c r="D2780" s="7">
        <v>39579</v>
      </c>
      <c r="E2780" s="4">
        <v>5</v>
      </c>
      <c r="F2780" s="4" t="s">
        <v>5764</v>
      </c>
    </row>
    <row r="2781" spans="1:6" x14ac:dyDescent="0.3">
      <c r="A2781" s="4">
        <v>196050</v>
      </c>
      <c r="B2781" s="4">
        <v>350099</v>
      </c>
      <c r="C2781" s="4">
        <v>25172</v>
      </c>
      <c r="D2781" s="7">
        <v>39558</v>
      </c>
      <c r="E2781" s="4">
        <v>5</v>
      </c>
      <c r="F2781" s="4" t="s">
        <v>5765</v>
      </c>
    </row>
    <row r="2782" spans="1:6" x14ac:dyDescent="0.3">
      <c r="A2782" s="4">
        <v>961490</v>
      </c>
      <c r="B2782" s="4">
        <v>192974</v>
      </c>
      <c r="C2782" s="4">
        <v>118477</v>
      </c>
      <c r="D2782" s="7">
        <v>39560</v>
      </c>
      <c r="E2782" s="4">
        <v>5</v>
      </c>
      <c r="F2782" s="4" t="s">
        <v>5766</v>
      </c>
    </row>
    <row r="2783" spans="1:6" x14ac:dyDescent="0.3">
      <c r="A2783" s="4">
        <v>708049</v>
      </c>
      <c r="B2783" s="4">
        <v>230102</v>
      </c>
      <c r="C2783" s="4">
        <v>380861</v>
      </c>
      <c r="D2783" s="7">
        <v>41567</v>
      </c>
      <c r="E2783" s="4">
        <v>5</v>
      </c>
      <c r="F2783" s="4" t="s">
        <v>5767</v>
      </c>
    </row>
    <row r="2784" spans="1:6" x14ac:dyDescent="0.3">
      <c r="A2784" s="4">
        <v>372375</v>
      </c>
      <c r="B2784" s="4">
        <v>86318</v>
      </c>
      <c r="C2784" s="4">
        <v>3097</v>
      </c>
      <c r="D2784" s="7">
        <v>41059</v>
      </c>
      <c r="E2784" s="4">
        <v>5</v>
      </c>
      <c r="F2784" s="4" t="s">
        <v>5768</v>
      </c>
    </row>
    <row r="2785" spans="1:6" x14ac:dyDescent="0.3">
      <c r="A2785" s="4">
        <v>734415</v>
      </c>
      <c r="B2785" s="4">
        <v>184723</v>
      </c>
      <c r="C2785" s="4">
        <v>138332</v>
      </c>
      <c r="D2785" s="7">
        <v>38940</v>
      </c>
      <c r="E2785" s="4">
        <v>5</v>
      </c>
      <c r="F2785" s="4" t="s">
        <v>5769</v>
      </c>
    </row>
    <row r="2786" spans="1:6" x14ac:dyDescent="0.3">
      <c r="A2786" s="4">
        <v>97739</v>
      </c>
      <c r="B2786" s="4">
        <v>680724</v>
      </c>
      <c r="C2786" s="4">
        <v>3065</v>
      </c>
      <c r="D2786" s="7">
        <v>39719</v>
      </c>
      <c r="E2786" s="4">
        <v>5</v>
      </c>
      <c r="F2786" s="4" t="s">
        <v>5770</v>
      </c>
    </row>
    <row r="2787" spans="1:6" x14ac:dyDescent="0.3">
      <c r="A2787" s="4">
        <v>848945</v>
      </c>
      <c r="B2787" s="4">
        <v>113117</v>
      </c>
      <c r="C2787" s="4">
        <v>28969</v>
      </c>
      <c r="D2787" s="7">
        <v>38330</v>
      </c>
      <c r="E2787" s="4">
        <v>5</v>
      </c>
      <c r="F2787" s="4" t="s">
        <v>5771</v>
      </c>
    </row>
    <row r="2788" spans="1:6" x14ac:dyDescent="0.3">
      <c r="A2788">
        <v>823968</v>
      </c>
      <c r="B2788">
        <v>140132</v>
      </c>
      <c r="C2788">
        <v>78814</v>
      </c>
      <c r="D2788" s="1">
        <v>39066</v>
      </c>
      <c r="E2788">
        <v>5</v>
      </c>
      <c r="F2788" t="s">
        <v>5772</v>
      </c>
    </row>
    <row r="2789" spans="1:6" x14ac:dyDescent="0.3">
      <c r="A2789" s="4">
        <v>514974</v>
      </c>
      <c r="B2789" s="4">
        <v>2832982</v>
      </c>
      <c r="C2789" s="4">
        <v>265432</v>
      </c>
      <c r="D2789" s="7">
        <v>41414</v>
      </c>
      <c r="E2789" s="4">
        <v>0</v>
      </c>
      <c r="F2789" s="4" t="s">
        <v>5773</v>
      </c>
    </row>
    <row r="2790" spans="1:6" x14ac:dyDescent="0.3">
      <c r="A2790" s="4">
        <v>277274</v>
      </c>
      <c r="B2790" s="4">
        <v>60955</v>
      </c>
      <c r="C2790" s="4">
        <v>39926</v>
      </c>
      <c r="D2790" s="7">
        <v>37574</v>
      </c>
      <c r="E2790" s="4">
        <v>5</v>
      </c>
      <c r="F2790" s="4" t="s">
        <v>5774</v>
      </c>
    </row>
    <row r="2791" spans="1:6" x14ac:dyDescent="0.3">
      <c r="A2791" s="4">
        <v>722793</v>
      </c>
      <c r="B2791" s="4">
        <v>465962</v>
      </c>
      <c r="C2791" s="4">
        <v>101452</v>
      </c>
      <c r="D2791" s="7">
        <v>39455</v>
      </c>
      <c r="E2791" s="4">
        <v>5</v>
      </c>
      <c r="F2791" s="4" t="s">
        <v>5775</v>
      </c>
    </row>
    <row r="2792" spans="1:6" x14ac:dyDescent="0.3">
      <c r="A2792" s="4">
        <v>662172</v>
      </c>
      <c r="B2792" s="4">
        <v>424680</v>
      </c>
      <c r="C2792" s="4">
        <v>314309</v>
      </c>
      <c r="D2792" s="7">
        <v>39919</v>
      </c>
      <c r="E2792" s="4">
        <v>5</v>
      </c>
      <c r="F2792" s="4" t="s">
        <v>5776</v>
      </c>
    </row>
    <row r="2793" spans="1:6" x14ac:dyDescent="0.3">
      <c r="A2793" s="4">
        <v>1102732</v>
      </c>
      <c r="B2793" s="4">
        <v>2001005068</v>
      </c>
      <c r="C2793" s="4">
        <v>234344</v>
      </c>
      <c r="D2793" s="7">
        <v>42499</v>
      </c>
      <c r="E2793" s="4">
        <v>0</v>
      </c>
      <c r="F2793" s="4" t="s">
        <v>5777</v>
      </c>
    </row>
    <row r="2794" spans="1:6" x14ac:dyDescent="0.3">
      <c r="A2794" s="4">
        <v>269756</v>
      </c>
      <c r="B2794" s="4">
        <v>230983</v>
      </c>
      <c r="C2794" s="4">
        <v>25404</v>
      </c>
      <c r="D2794" s="7">
        <v>39236</v>
      </c>
      <c r="E2794" s="4">
        <v>4</v>
      </c>
      <c r="F2794" s="4" t="s">
        <v>5778</v>
      </c>
    </row>
    <row r="2795" spans="1:6" x14ac:dyDescent="0.3">
      <c r="A2795" s="4">
        <v>217193</v>
      </c>
      <c r="B2795" s="4">
        <v>311545</v>
      </c>
      <c r="C2795" s="4">
        <v>140947</v>
      </c>
      <c r="D2795" s="7">
        <v>38861</v>
      </c>
      <c r="E2795" s="4">
        <v>4</v>
      </c>
      <c r="F2795" s="4" t="s">
        <v>5779</v>
      </c>
    </row>
    <row r="2796" spans="1:6" x14ac:dyDescent="0.3">
      <c r="A2796" s="4">
        <v>1013312</v>
      </c>
      <c r="B2796" s="4">
        <v>424680</v>
      </c>
      <c r="C2796" s="4">
        <v>253709</v>
      </c>
      <c r="D2796" s="7">
        <v>40940</v>
      </c>
      <c r="E2796" s="4">
        <v>5</v>
      </c>
      <c r="F2796" s="4" t="s">
        <v>5780</v>
      </c>
    </row>
    <row r="2797" spans="1:6" x14ac:dyDescent="0.3">
      <c r="A2797" s="4">
        <v>782047</v>
      </c>
      <c r="B2797" s="4">
        <v>68157</v>
      </c>
      <c r="C2797" s="4">
        <v>49394</v>
      </c>
      <c r="D2797" s="7">
        <v>37731</v>
      </c>
      <c r="E2797" s="4">
        <v>5</v>
      </c>
      <c r="F2797" s="4" t="s">
        <v>5781</v>
      </c>
    </row>
    <row r="2798" spans="1:6" x14ac:dyDescent="0.3">
      <c r="A2798" s="4">
        <v>276027</v>
      </c>
      <c r="B2798" s="4">
        <v>2000722463</v>
      </c>
      <c r="C2798" s="4">
        <v>524984</v>
      </c>
      <c r="D2798" s="7">
        <v>42340</v>
      </c>
      <c r="E2798" s="4">
        <v>5</v>
      </c>
      <c r="F2798" s="4" t="s">
        <v>5782</v>
      </c>
    </row>
    <row r="2799" spans="1:6" x14ac:dyDescent="0.3">
      <c r="A2799" s="4">
        <v>719503</v>
      </c>
      <c r="B2799" s="4">
        <v>192264</v>
      </c>
      <c r="C2799" s="4">
        <v>119680</v>
      </c>
      <c r="D2799" s="7">
        <v>38735</v>
      </c>
      <c r="E2799" s="4">
        <v>5</v>
      </c>
      <c r="F2799" s="4" t="s">
        <v>5783</v>
      </c>
    </row>
    <row r="2800" spans="1:6" x14ac:dyDescent="0.3">
      <c r="A2800" s="4">
        <v>774270</v>
      </c>
      <c r="B2800" s="4">
        <v>372537</v>
      </c>
      <c r="C2800" s="4">
        <v>128956</v>
      </c>
      <c r="D2800" s="7">
        <v>41578</v>
      </c>
      <c r="E2800" s="4">
        <v>5</v>
      </c>
      <c r="F2800" s="4" t="s">
        <v>5784</v>
      </c>
    </row>
    <row r="2801" spans="1:6" x14ac:dyDescent="0.3">
      <c r="A2801" s="4">
        <v>187543</v>
      </c>
      <c r="B2801" s="4">
        <v>102519</v>
      </c>
      <c r="C2801" s="4">
        <v>246</v>
      </c>
      <c r="D2801" s="7">
        <v>38200</v>
      </c>
      <c r="E2801" s="4">
        <v>3</v>
      </c>
      <c r="F2801" s="4" t="s">
        <v>5785</v>
      </c>
    </row>
    <row r="2802" spans="1:6" x14ac:dyDescent="0.3">
      <c r="A2802" s="4">
        <v>1086637</v>
      </c>
      <c r="B2802" s="4">
        <v>286566</v>
      </c>
      <c r="C2802" s="4">
        <v>223864</v>
      </c>
      <c r="D2802" s="7">
        <v>41561</v>
      </c>
      <c r="E2802" s="4">
        <v>5</v>
      </c>
      <c r="F2802" s="4" t="s">
        <v>5786</v>
      </c>
    </row>
    <row r="2803" spans="1:6" x14ac:dyDescent="0.3">
      <c r="A2803" s="4">
        <v>82327</v>
      </c>
      <c r="B2803" s="4">
        <v>96796</v>
      </c>
      <c r="C2803" s="4">
        <v>59083</v>
      </c>
      <c r="D2803" s="7">
        <v>39883</v>
      </c>
      <c r="E2803" s="4">
        <v>5</v>
      </c>
      <c r="F2803" s="4" t="s">
        <v>5787</v>
      </c>
    </row>
    <row r="2804" spans="1:6" x14ac:dyDescent="0.3">
      <c r="A2804" s="4">
        <v>930390</v>
      </c>
      <c r="B2804" s="4">
        <v>107583</v>
      </c>
      <c r="C2804" s="4">
        <v>60877</v>
      </c>
      <c r="D2804" s="7">
        <v>39026</v>
      </c>
      <c r="E2804" s="4">
        <v>5</v>
      </c>
      <c r="F2804" s="4" t="s">
        <v>5788</v>
      </c>
    </row>
    <row r="2805" spans="1:6" x14ac:dyDescent="0.3">
      <c r="A2805" s="4">
        <v>844802</v>
      </c>
      <c r="B2805" s="4">
        <v>407007</v>
      </c>
      <c r="C2805" s="4">
        <v>41231</v>
      </c>
      <c r="D2805" s="7">
        <v>39982</v>
      </c>
      <c r="E2805" s="4">
        <v>5</v>
      </c>
      <c r="F2805" s="4" t="s">
        <v>5789</v>
      </c>
    </row>
    <row r="2806" spans="1:6" x14ac:dyDescent="0.3">
      <c r="A2806" s="4">
        <v>434912</v>
      </c>
      <c r="B2806" s="4">
        <v>2324512</v>
      </c>
      <c r="C2806" s="4">
        <v>34335</v>
      </c>
      <c r="D2806" s="7">
        <v>42537</v>
      </c>
      <c r="E2806" s="4">
        <v>5</v>
      </c>
      <c r="F2806" s="4" t="s">
        <v>5790</v>
      </c>
    </row>
    <row r="2807" spans="1:6" x14ac:dyDescent="0.3">
      <c r="A2807" s="4">
        <v>664847</v>
      </c>
      <c r="B2807" s="4">
        <v>310313</v>
      </c>
      <c r="C2807" s="4">
        <v>356975</v>
      </c>
      <c r="D2807" s="7">
        <v>42867</v>
      </c>
      <c r="E2807" s="4">
        <v>5</v>
      </c>
      <c r="F2807" s="4" t="s">
        <v>5791</v>
      </c>
    </row>
    <row r="2808" spans="1:6" ht="28.8" x14ac:dyDescent="0.3">
      <c r="A2808" s="4">
        <v>402121</v>
      </c>
      <c r="B2808" s="4">
        <v>59064</v>
      </c>
      <c r="C2808" s="4">
        <v>23500</v>
      </c>
      <c r="D2808" s="7">
        <v>37635</v>
      </c>
      <c r="E2808" s="4">
        <v>5</v>
      </c>
      <c r="F2808" s="8" t="s">
        <v>5792</v>
      </c>
    </row>
    <row r="2809" spans="1:6" x14ac:dyDescent="0.3">
      <c r="A2809" s="4">
        <v>836763</v>
      </c>
      <c r="B2809" s="4">
        <v>72278</v>
      </c>
      <c r="C2809" s="4">
        <v>19324</v>
      </c>
      <c r="D2809" s="7">
        <v>38347</v>
      </c>
      <c r="E2809" s="4">
        <v>5</v>
      </c>
      <c r="F2809" s="4" t="s">
        <v>5793</v>
      </c>
    </row>
    <row r="2810" spans="1:6" x14ac:dyDescent="0.3">
      <c r="A2810" s="4">
        <v>1056478</v>
      </c>
      <c r="B2810" s="4">
        <v>242122</v>
      </c>
      <c r="C2810" s="4">
        <v>28641</v>
      </c>
      <c r="D2810" s="7">
        <v>39740</v>
      </c>
      <c r="E2810" s="4">
        <v>5</v>
      </c>
      <c r="F2810" s="4" t="s">
        <v>5794</v>
      </c>
    </row>
    <row r="2811" spans="1:6" x14ac:dyDescent="0.3">
      <c r="A2811" s="4">
        <v>274552</v>
      </c>
      <c r="B2811" s="4">
        <v>396122</v>
      </c>
      <c r="C2811" s="4">
        <v>249547</v>
      </c>
      <c r="D2811" s="7">
        <v>39369</v>
      </c>
      <c r="E2811" s="4">
        <v>5</v>
      </c>
      <c r="F2811" s="4" t="s">
        <v>5795</v>
      </c>
    </row>
    <row r="2812" spans="1:6" x14ac:dyDescent="0.3">
      <c r="A2812" s="4">
        <v>706264</v>
      </c>
      <c r="B2812" s="4">
        <v>274585</v>
      </c>
      <c r="C2812" s="4">
        <v>78068</v>
      </c>
      <c r="D2812" s="7">
        <v>39007</v>
      </c>
      <c r="E2812" s="4">
        <v>4</v>
      </c>
      <c r="F2812" s="4" t="s">
        <v>5796</v>
      </c>
    </row>
    <row r="2813" spans="1:6" x14ac:dyDescent="0.3">
      <c r="A2813" s="4">
        <v>1118057</v>
      </c>
      <c r="B2813" s="4">
        <v>28649</v>
      </c>
      <c r="C2813" s="4">
        <v>50429</v>
      </c>
      <c r="D2813" s="7">
        <v>37807</v>
      </c>
      <c r="E2813" s="4">
        <v>5</v>
      </c>
      <c r="F2813" s="4" t="s">
        <v>5797</v>
      </c>
    </row>
    <row r="2814" spans="1:6" x14ac:dyDescent="0.3">
      <c r="A2814" s="4">
        <v>999779</v>
      </c>
      <c r="B2814" s="4">
        <v>1247271</v>
      </c>
      <c r="C2814" s="4">
        <v>223129</v>
      </c>
      <c r="D2814" s="7">
        <v>39925</v>
      </c>
      <c r="E2814" s="4">
        <v>5</v>
      </c>
      <c r="F2814" s="4" t="s">
        <v>5798</v>
      </c>
    </row>
    <row r="2815" spans="1:6" x14ac:dyDescent="0.3">
      <c r="A2815" s="4">
        <v>1043094</v>
      </c>
      <c r="B2815" s="4">
        <v>493308</v>
      </c>
      <c r="C2815" s="4">
        <v>78056</v>
      </c>
      <c r="D2815" s="7">
        <v>39607</v>
      </c>
      <c r="E2815" s="4">
        <v>5</v>
      </c>
      <c r="F2815" s="4" t="s">
        <v>5799</v>
      </c>
    </row>
    <row r="2816" spans="1:6" ht="28.8" x14ac:dyDescent="0.3">
      <c r="A2816" s="4">
        <v>1154</v>
      </c>
      <c r="B2816" s="4">
        <v>131349</v>
      </c>
      <c r="C2816" s="4">
        <v>387741</v>
      </c>
      <c r="D2816" s="7">
        <v>40163</v>
      </c>
      <c r="E2816" s="4">
        <v>4</v>
      </c>
      <c r="F2816" s="8" t="s">
        <v>5800</v>
      </c>
    </row>
    <row r="2817" spans="1:6" x14ac:dyDescent="0.3">
      <c r="A2817" s="4">
        <v>517069</v>
      </c>
      <c r="B2817" s="4">
        <v>237675</v>
      </c>
      <c r="C2817" s="4">
        <v>148409</v>
      </c>
      <c r="D2817" s="7">
        <v>39664</v>
      </c>
      <c r="E2817" s="4">
        <v>5</v>
      </c>
      <c r="F2817" s="4" t="s">
        <v>5801</v>
      </c>
    </row>
    <row r="2818" spans="1:6" x14ac:dyDescent="0.3">
      <c r="A2818" s="4">
        <v>43817</v>
      </c>
      <c r="B2818" s="4">
        <v>72178</v>
      </c>
      <c r="C2818" s="4">
        <v>47750</v>
      </c>
      <c r="D2818" s="7">
        <v>37715</v>
      </c>
      <c r="E2818" s="4">
        <v>5</v>
      </c>
      <c r="F2818" s="4" t="s">
        <v>5802</v>
      </c>
    </row>
    <row r="2819" spans="1:6" x14ac:dyDescent="0.3">
      <c r="A2819" s="4">
        <v>166147</v>
      </c>
      <c r="B2819" s="4">
        <v>42245449</v>
      </c>
      <c r="C2819" s="4">
        <v>150584</v>
      </c>
      <c r="D2819" s="7">
        <v>42167</v>
      </c>
      <c r="E2819" s="4">
        <v>5</v>
      </c>
      <c r="F2819" s="4" t="s">
        <v>5803</v>
      </c>
    </row>
    <row r="2820" spans="1:6" x14ac:dyDescent="0.3">
      <c r="A2820" s="4">
        <v>1016606</v>
      </c>
      <c r="B2820" s="4">
        <v>1011723</v>
      </c>
      <c r="C2820" s="4">
        <v>349246</v>
      </c>
      <c r="D2820" s="7">
        <v>40199</v>
      </c>
      <c r="E2820" s="4">
        <v>5</v>
      </c>
      <c r="F2820" s="4" t="s">
        <v>5804</v>
      </c>
    </row>
    <row r="2821" spans="1:6" x14ac:dyDescent="0.3">
      <c r="A2821" s="4">
        <v>451874</v>
      </c>
      <c r="B2821" s="4">
        <v>227367</v>
      </c>
      <c r="C2821" s="4">
        <v>188627</v>
      </c>
      <c r="D2821" s="7">
        <v>41323</v>
      </c>
      <c r="E2821" s="4">
        <v>5</v>
      </c>
      <c r="F2821" s="4" t="s">
        <v>5805</v>
      </c>
    </row>
    <row r="2822" spans="1:6" ht="28.8" x14ac:dyDescent="0.3">
      <c r="A2822" s="4">
        <v>1028548</v>
      </c>
      <c r="B2822" s="4">
        <v>20480</v>
      </c>
      <c r="C2822" s="4">
        <v>166735</v>
      </c>
      <c r="D2822" s="7">
        <v>39264</v>
      </c>
      <c r="E2822" s="4">
        <v>4</v>
      </c>
      <c r="F2822" s="8" t="s">
        <v>5806</v>
      </c>
    </row>
    <row r="2823" spans="1:6" x14ac:dyDescent="0.3">
      <c r="A2823" s="4">
        <v>519069</v>
      </c>
      <c r="B2823" s="4">
        <v>1855268</v>
      </c>
      <c r="C2823" s="4">
        <v>32783</v>
      </c>
      <c r="D2823" s="7">
        <v>40622</v>
      </c>
      <c r="E2823" s="4">
        <v>3</v>
      </c>
      <c r="F2823" s="4" t="s">
        <v>5807</v>
      </c>
    </row>
    <row r="2824" spans="1:6" x14ac:dyDescent="0.3">
      <c r="A2824" s="4">
        <v>424043</v>
      </c>
      <c r="B2824" s="4">
        <v>1866359</v>
      </c>
      <c r="C2824" s="4">
        <v>304615</v>
      </c>
      <c r="D2824" s="7">
        <v>40628</v>
      </c>
      <c r="E2824" s="4">
        <v>5</v>
      </c>
      <c r="F2824" s="4" t="s">
        <v>5808</v>
      </c>
    </row>
    <row r="2825" spans="1:6" x14ac:dyDescent="0.3">
      <c r="A2825" s="4">
        <v>637367</v>
      </c>
      <c r="B2825" s="4">
        <v>1409732</v>
      </c>
      <c r="C2825" s="4">
        <v>352914</v>
      </c>
      <c r="D2825" s="7">
        <v>40095</v>
      </c>
      <c r="E2825" s="4">
        <v>5</v>
      </c>
      <c r="F2825" s="4" t="s">
        <v>5809</v>
      </c>
    </row>
    <row r="2826" spans="1:6" x14ac:dyDescent="0.3">
      <c r="A2826" s="4">
        <v>105129</v>
      </c>
      <c r="B2826" s="4">
        <v>197023</v>
      </c>
      <c r="C2826" s="4">
        <v>324561</v>
      </c>
      <c r="D2826" s="7">
        <v>39886</v>
      </c>
      <c r="E2826" s="4">
        <v>5</v>
      </c>
      <c r="F2826" s="4" t="s">
        <v>5810</v>
      </c>
    </row>
    <row r="2827" spans="1:6" x14ac:dyDescent="0.3">
      <c r="A2827" s="4">
        <v>924911</v>
      </c>
      <c r="B2827" s="4">
        <v>362206</v>
      </c>
      <c r="C2827" s="4">
        <v>63734</v>
      </c>
      <c r="D2827" s="7">
        <v>39563</v>
      </c>
      <c r="E2827" s="4">
        <v>5</v>
      </c>
      <c r="F2827" s="4" t="s">
        <v>5811</v>
      </c>
    </row>
    <row r="2828" spans="1:6" x14ac:dyDescent="0.3">
      <c r="A2828">
        <v>938412</v>
      </c>
      <c r="B2828">
        <v>680929</v>
      </c>
      <c r="C2828">
        <v>82102</v>
      </c>
      <c r="D2828" s="1">
        <v>40252</v>
      </c>
      <c r="E2828">
        <v>5</v>
      </c>
      <c r="F2828" t="s">
        <v>5812</v>
      </c>
    </row>
    <row r="2829" spans="1:6" x14ac:dyDescent="0.3">
      <c r="A2829" s="4">
        <v>850322</v>
      </c>
      <c r="B2829" s="4">
        <v>491095</v>
      </c>
      <c r="C2829" s="4">
        <v>57340</v>
      </c>
      <c r="D2829" s="7">
        <v>39972</v>
      </c>
      <c r="E2829" s="4">
        <v>5</v>
      </c>
      <c r="F2829" s="4" t="s">
        <v>5813</v>
      </c>
    </row>
    <row r="2830" spans="1:6" x14ac:dyDescent="0.3">
      <c r="A2830" s="4">
        <v>7087</v>
      </c>
      <c r="B2830" s="4">
        <v>318235</v>
      </c>
      <c r="C2830" s="4">
        <v>352253</v>
      </c>
      <c r="D2830" s="7">
        <v>40281</v>
      </c>
      <c r="E2830" s="4">
        <v>4</v>
      </c>
      <c r="F2830" s="4" t="s">
        <v>5814</v>
      </c>
    </row>
    <row r="2831" spans="1:6" x14ac:dyDescent="0.3">
      <c r="A2831" s="4">
        <v>681076</v>
      </c>
      <c r="B2831" s="4">
        <v>904760</v>
      </c>
      <c r="C2831" s="4">
        <v>108248</v>
      </c>
      <c r="D2831" s="7">
        <v>40001</v>
      </c>
      <c r="E2831" s="4">
        <v>5</v>
      </c>
      <c r="F2831" s="4" t="s">
        <v>5815</v>
      </c>
    </row>
    <row r="2832" spans="1:6" x14ac:dyDescent="0.3">
      <c r="A2832" s="4">
        <v>142375</v>
      </c>
      <c r="B2832" s="4">
        <v>104295</v>
      </c>
      <c r="C2832" s="4">
        <v>136904</v>
      </c>
      <c r="D2832" s="7">
        <v>38770</v>
      </c>
      <c r="E2832" s="4">
        <v>5</v>
      </c>
      <c r="F2832" s="4" t="s">
        <v>5816</v>
      </c>
    </row>
    <row r="2833" spans="1:6" x14ac:dyDescent="0.3">
      <c r="A2833" s="4">
        <v>136793</v>
      </c>
      <c r="B2833" s="4">
        <v>1716163</v>
      </c>
      <c r="C2833" s="4">
        <v>44888</v>
      </c>
      <c r="D2833" s="7">
        <v>40944</v>
      </c>
      <c r="E2833" s="4">
        <v>5</v>
      </c>
      <c r="F2833" s="4" t="s">
        <v>5817</v>
      </c>
    </row>
    <row r="2834" spans="1:6" x14ac:dyDescent="0.3">
      <c r="A2834" s="4">
        <v>591441</v>
      </c>
      <c r="B2834" s="4">
        <v>91392</v>
      </c>
      <c r="C2834" s="4">
        <v>21321</v>
      </c>
      <c r="D2834" s="7">
        <v>40632</v>
      </c>
      <c r="E2834" s="4">
        <v>4</v>
      </c>
      <c r="F2834" s="4" t="s">
        <v>5818</v>
      </c>
    </row>
    <row r="2835" spans="1:6" x14ac:dyDescent="0.3">
      <c r="A2835" s="4">
        <v>41664</v>
      </c>
      <c r="B2835" s="4">
        <v>383346</v>
      </c>
      <c r="C2835" s="4">
        <v>376522</v>
      </c>
      <c r="D2835" s="7">
        <v>40587</v>
      </c>
      <c r="E2835" s="4">
        <v>5</v>
      </c>
      <c r="F2835" s="4" t="s">
        <v>5819</v>
      </c>
    </row>
    <row r="2836" spans="1:6" x14ac:dyDescent="0.3">
      <c r="A2836" s="4">
        <v>45227</v>
      </c>
      <c r="B2836" s="4">
        <v>61660</v>
      </c>
      <c r="C2836" s="4">
        <v>244177</v>
      </c>
      <c r="D2836" s="7">
        <v>39581</v>
      </c>
      <c r="E2836" s="4">
        <v>5</v>
      </c>
      <c r="F2836" s="4" t="s">
        <v>5820</v>
      </c>
    </row>
    <row r="2837" spans="1:6" x14ac:dyDescent="0.3">
      <c r="A2837" s="4">
        <v>610835</v>
      </c>
      <c r="B2837" s="4">
        <v>2000474408</v>
      </c>
      <c r="C2837" s="4">
        <v>100006</v>
      </c>
      <c r="D2837" s="7">
        <v>42261</v>
      </c>
      <c r="E2837" s="4">
        <v>5</v>
      </c>
      <c r="F2837" s="4" t="s">
        <v>5821</v>
      </c>
    </row>
    <row r="2838" spans="1:6" x14ac:dyDescent="0.3">
      <c r="A2838" s="4">
        <v>534260</v>
      </c>
      <c r="B2838" s="4">
        <v>445383</v>
      </c>
      <c r="C2838" s="4">
        <v>29166</v>
      </c>
      <c r="D2838" s="7">
        <v>40356</v>
      </c>
      <c r="E2838" s="4">
        <v>5</v>
      </c>
      <c r="F2838" s="4" t="s">
        <v>5822</v>
      </c>
    </row>
    <row r="2839" spans="1:6" x14ac:dyDescent="0.3">
      <c r="A2839" s="4">
        <v>326856</v>
      </c>
      <c r="B2839" s="4">
        <v>1235693</v>
      </c>
      <c r="C2839" s="4">
        <v>408973</v>
      </c>
      <c r="D2839" s="7">
        <v>40213</v>
      </c>
      <c r="E2839" s="4">
        <v>5</v>
      </c>
      <c r="F2839" s="4" t="s">
        <v>5823</v>
      </c>
    </row>
    <row r="2840" spans="1:6" x14ac:dyDescent="0.3">
      <c r="A2840" s="4">
        <v>279851</v>
      </c>
      <c r="B2840" s="4">
        <v>498271</v>
      </c>
      <c r="C2840" s="4">
        <v>327976</v>
      </c>
      <c r="D2840" s="7">
        <v>39893</v>
      </c>
      <c r="E2840" s="4">
        <v>4</v>
      </c>
      <c r="F2840" s="4" t="s">
        <v>5824</v>
      </c>
    </row>
    <row r="2841" spans="1:6" x14ac:dyDescent="0.3">
      <c r="A2841" s="4">
        <v>999890</v>
      </c>
      <c r="B2841" s="4">
        <v>40381</v>
      </c>
      <c r="C2841" s="4">
        <v>51501</v>
      </c>
      <c r="D2841" s="7">
        <v>39424</v>
      </c>
      <c r="E2841" s="4">
        <v>5</v>
      </c>
      <c r="F2841" s="4" t="s">
        <v>5825</v>
      </c>
    </row>
    <row r="2842" spans="1:6" x14ac:dyDescent="0.3">
      <c r="A2842" s="4">
        <v>160816</v>
      </c>
      <c r="B2842" s="4">
        <v>1298162</v>
      </c>
      <c r="C2842" s="4">
        <v>138110</v>
      </c>
      <c r="D2842" s="7">
        <v>39998</v>
      </c>
      <c r="E2842" s="4">
        <v>1</v>
      </c>
      <c r="F2842" s="4" t="s">
        <v>5826</v>
      </c>
    </row>
    <row r="2843" spans="1:6" x14ac:dyDescent="0.3">
      <c r="A2843" s="4">
        <v>322081</v>
      </c>
      <c r="B2843" s="4">
        <v>128473</v>
      </c>
      <c r="C2843" s="4">
        <v>369404</v>
      </c>
      <c r="D2843" s="7">
        <v>42026</v>
      </c>
      <c r="E2843" s="4">
        <v>4</v>
      </c>
      <c r="F2843" s="4" t="s">
        <v>5827</v>
      </c>
    </row>
    <row r="2844" spans="1:6" x14ac:dyDescent="0.3">
      <c r="A2844" s="4">
        <v>1096211</v>
      </c>
      <c r="B2844" s="4">
        <v>1545535</v>
      </c>
      <c r="C2844" s="4">
        <v>109884</v>
      </c>
      <c r="D2844" s="7">
        <v>40217</v>
      </c>
      <c r="E2844" s="4">
        <v>4</v>
      </c>
      <c r="F2844" s="4" t="s">
        <v>5828</v>
      </c>
    </row>
    <row r="2845" spans="1:6" x14ac:dyDescent="0.3">
      <c r="A2845" s="4">
        <v>767561</v>
      </c>
      <c r="B2845" s="4">
        <v>340516</v>
      </c>
      <c r="C2845" s="4">
        <v>141231</v>
      </c>
      <c r="D2845" s="7">
        <v>40007</v>
      </c>
      <c r="E2845" s="4">
        <v>5</v>
      </c>
      <c r="F2845" s="4" t="s">
        <v>5829</v>
      </c>
    </row>
    <row r="2846" spans="1:6" x14ac:dyDescent="0.3">
      <c r="A2846" s="4">
        <v>71767</v>
      </c>
      <c r="B2846" s="4">
        <v>921940</v>
      </c>
      <c r="C2846" s="4">
        <v>62891</v>
      </c>
      <c r="D2846" s="7">
        <v>40484</v>
      </c>
      <c r="E2846" s="4">
        <v>4</v>
      </c>
      <c r="F2846" s="4" t="s">
        <v>5830</v>
      </c>
    </row>
    <row r="2847" spans="1:6" x14ac:dyDescent="0.3">
      <c r="A2847" s="4">
        <v>310450</v>
      </c>
      <c r="B2847" s="4">
        <v>209747</v>
      </c>
      <c r="C2847" s="4">
        <v>149823</v>
      </c>
      <c r="D2847" s="7">
        <v>38737</v>
      </c>
      <c r="E2847" s="4">
        <v>5</v>
      </c>
      <c r="F2847" s="4" t="s">
        <v>5831</v>
      </c>
    </row>
    <row r="2848" spans="1:6" x14ac:dyDescent="0.3">
      <c r="A2848" s="4">
        <v>1129985</v>
      </c>
      <c r="B2848" s="4">
        <v>1609858</v>
      </c>
      <c r="C2848" s="4">
        <v>190229</v>
      </c>
      <c r="D2848" s="7">
        <v>40603</v>
      </c>
      <c r="E2848" s="4">
        <v>3</v>
      </c>
      <c r="F2848" s="4" t="s">
        <v>5832</v>
      </c>
    </row>
    <row r="2849" spans="1:6" x14ac:dyDescent="0.3">
      <c r="A2849" s="4">
        <v>906857</v>
      </c>
      <c r="B2849" s="4">
        <v>49304</v>
      </c>
      <c r="C2849" s="4">
        <v>84141</v>
      </c>
      <c r="D2849" s="7">
        <v>38042</v>
      </c>
      <c r="E2849" s="4">
        <v>4</v>
      </c>
      <c r="F2849" s="4" t="s">
        <v>5833</v>
      </c>
    </row>
    <row r="2850" spans="1:6" x14ac:dyDescent="0.3">
      <c r="A2850" s="4">
        <v>431153</v>
      </c>
      <c r="B2850" s="4">
        <v>138047</v>
      </c>
      <c r="C2850" s="4">
        <v>110485</v>
      </c>
      <c r="D2850" s="7">
        <v>38391</v>
      </c>
      <c r="E2850" s="4">
        <v>5</v>
      </c>
      <c r="F2850" s="4" t="s">
        <v>5834</v>
      </c>
    </row>
    <row r="2851" spans="1:6" x14ac:dyDescent="0.3">
      <c r="A2851" s="4">
        <v>111729</v>
      </c>
      <c r="B2851" s="4">
        <v>159398</v>
      </c>
      <c r="C2851" s="4">
        <v>9909</v>
      </c>
      <c r="D2851" s="7">
        <v>38241</v>
      </c>
      <c r="E2851" s="4">
        <v>4</v>
      </c>
      <c r="F2851" s="4" t="s">
        <v>5835</v>
      </c>
    </row>
    <row r="2852" spans="1:6" ht="57.6" x14ac:dyDescent="0.3">
      <c r="A2852" s="4">
        <v>567445</v>
      </c>
      <c r="B2852" s="4">
        <v>2000410996</v>
      </c>
      <c r="C2852" s="4">
        <v>291635</v>
      </c>
      <c r="D2852" s="7">
        <v>42450</v>
      </c>
      <c r="E2852" s="4">
        <v>5</v>
      </c>
      <c r="F2852" s="8" t="s">
        <v>5836</v>
      </c>
    </row>
    <row r="2853" spans="1:6" x14ac:dyDescent="0.3">
      <c r="A2853">
        <v>938504</v>
      </c>
      <c r="B2853">
        <v>1855913</v>
      </c>
      <c r="C2853">
        <v>82102</v>
      </c>
      <c r="D2853" s="1">
        <v>40644</v>
      </c>
      <c r="E2853">
        <v>2</v>
      </c>
      <c r="F2853" t="s">
        <v>5837</v>
      </c>
    </row>
    <row r="2854" spans="1:6" x14ac:dyDescent="0.3">
      <c r="A2854" s="4">
        <v>1112345</v>
      </c>
      <c r="B2854" s="4">
        <v>1578665</v>
      </c>
      <c r="C2854" s="4">
        <v>203186</v>
      </c>
      <c r="D2854" s="7">
        <v>40260</v>
      </c>
      <c r="E2854" s="4">
        <v>0</v>
      </c>
      <c r="F2854" s="4" t="s">
        <v>5838</v>
      </c>
    </row>
    <row r="2855" spans="1:6" x14ac:dyDescent="0.3">
      <c r="A2855" s="4">
        <v>396999</v>
      </c>
      <c r="B2855" s="4">
        <v>222478</v>
      </c>
      <c r="C2855" s="4">
        <v>318829</v>
      </c>
      <c r="D2855" s="7">
        <v>39904</v>
      </c>
      <c r="E2855" s="4">
        <v>5</v>
      </c>
      <c r="F2855" s="4" t="s">
        <v>5839</v>
      </c>
    </row>
    <row r="2856" spans="1:6" x14ac:dyDescent="0.3">
      <c r="A2856" s="4">
        <v>686954</v>
      </c>
      <c r="B2856" s="4">
        <v>1241218</v>
      </c>
      <c r="C2856" s="4">
        <v>206741</v>
      </c>
      <c r="D2856" s="7">
        <v>39973</v>
      </c>
      <c r="E2856" s="4">
        <v>0</v>
      </c>
      <c r="F2856" s="4" t="s">
        <v>5840</v>
      </c>
    </row>
    <row r="2857" spans="1:6" x14ac:dyDescent="0.3">
      <c r="A2857" s="4">
        <v>575835</v>
      </c>
      <c r="B2857" s="4">
        <v>218535</v>
      </c>
      <c r="C2857" s="4">
        <v>15242</v>
      </c>
      <c r="D2857" s="7">
        <v>39659</v>
      </c>
      <c r="E2857" s="4">
        <v>1</v>
      </c>
      <c r="F2857" s="4" t="s">
        <v>5841</v>
      </c>
    </row>
    <row r="2858" spans="1:6" x14ac:dyDescent="0.3">
      <c r="A2858" s="4">
        <v>154937</v>
      </c>
      <c r="B2858" s="4">
        <v>428885</v>
      </c>
      <c r="C2858" s="4">
        <v>490902</v>
      </c>
      <c r="D2858" s="7">
        <v>41352</v>
      </c>
      <c r="E2858" s="4">
        <v>5</v>
      </c>
      <c r="F2858" s="4" t="s">
        <v>5842</v>
      </c>
    </row>
    <row r="2859" spans="1:6" x14ac:dyDescent="0.3">
      <c r="A2859" s="4">
        <v>552691</v>
      </c>
      <c r="B2859" s="4">
        <v>255338</v>
      </c>
      <c r="C2859" s="4">
        <v>159137</v>
      </c>
      <c r="D2859" s="7">
        <v>39310</v>
      </c>
      <c r="E2859" s="4">
        <v>5</v>
      </c>
      <c r="F2859" s="4" t="s">
        <v>5843</v>
      </c>
    </row>
    <row r="2860" spans="1:6" x14ac:dyDescent="0.3">
      <c r="A2860">
        <v>875712</v>
      </c>
      <c r="B2860">
        <v>195977</v>
      </c>
      <c r="C2860">
        <v>83410</v>
      </c>
      <c r="D2860" s="1">
        <v>38398</v>
      </c>
      <c r="E2860">
        <v>3</v>
      </c>
      <c r="F2860" t="s">
        <v>5844</v>
      </c>
    </row>
    <row r="2861" spans="1:6" x14ac:dyDescent="0.3">
      <c r="A2861" s="4">
        <v>459043</v>
      </c>
      <c r="B2861" s="4">
        <v>266635</v>
      </c>
      <c r="C2861" s="4">
        <v>264539</v>
      </c>
      <c r="D2861" s="7">
        <v>40847</v>
      </c>
      <c r="E2861" s="4">
        <v>5</v>
      </c>
      <c r="F2861" s="4" t="s">
        <v>5845</v>
      </c>
    </row>
    <row r="2862" spans="1:6" x14ac:dyDescent="0.3">
      <c r="A2862" s="4">
        <v>653473</v>
      </c>
      <c r="B2862" s="4">
        <v>125640</v>
      </c>
      <c r="C2862" s="4">
        <v>215409</v>
      </c>
      <c r="D2862" s="7">
        <v>39259</v>
      </c>
      <c r="E2862" s="4">
        <v>5</v>
      </c>
      <c r="F2862" s="4" t="s">
        <v>5846</v>
      </c>
    </row>
    <row r="2863" spans="1:6" x14ac:dyDescent="0.3">
      <c r="A2863" s="4">
        <v>773152</v>
      </c>
      <c r="B2863" s="4">
        <v>303427</v>
      </c>
      <c r="C2863" s="4">
        <v>47106</v>
      </c>
      <c r="D2863" s="7">
        <v>39986</v>
      </c>
      <c r="E2863" s="4">
        <v>5</v>
      </c>
      <c r="F2863" s="4" t="s">
        <v>5847</v>
      </c>
    </row>
    <row r="2864" spans="1:6" x14ac:dyDescent="0.3">
      <c r="A2864" s="4">
        <v>294832</v>
      </c>
      <c r="B2864" s="4">
        <v>452940</v>
      </c>
      <c r="C2864" s="4">
        <v>383039</v>
      </c>
      <c r="D2864" s="7">
        <v>40028</v>
      </c>
      <c r="E2864" s="4">
        <v>3</v>
      </c>
      <c r="F2864" s="4" t="s">
        <v>5848</v>
      </c>
    </row>
    <row r="2865" spans="1:6" x14ac:dyDescent="0.3">
      <c r="A2865" s="4">
        <v>645258</v>
      </c>
      <c r="B2865" s="4">
        <v>20375</v>
      </c>
      <c r="C2865" s="4">
        <v>153</v>
      </c>
      <c r="D2865" s="7">
        <v>38045</v>
      </c>
      <c r="E2865" s="4">
        <v>5</v>
      </c>
      <c r="F2865" s="4" t="s">
        <v>5849</v>
      </c>
    </row>
    <row r="2866" spans="1:6" x14ac:dyDescent="0.3">
      <c r="A2866" s="4">
        <v>521939</v>
      </c>
      <c r="B2866" s="4">
        <v>1060026</v>
      </c>
      <c r="C2866" s="4">
        <v>17904</v>
      </c>
      <c r="D2866" s="7">
        <v>39946</v>
      </c>
      <c r="E2866" s="4">
        <v>5</v>
      </c>
      <c r="F2866" s="4" t="s">
        <v>5850</v>
      </c>
    </row>
    <row r="2867" spans="1:6" x14ac:dyDescent="0.3">
      <c r="A2867" s="4">
        <v>530842</v>
      </c>
      <c r="B2867" s="4">
        <v>51155</v>
      </c>
      <c r="C2867" s="4">
        <v>310987</v>
      </c>
      <c r="D2867" s="7">
        <v>42317</v>
      </c>
      <c r="E2867" s="4">
        <v>5</v>
      </c>
      <c r="F2867" s="4" t="s">
        <v>5851</v>
      </c>
    </row>
    <row r="2868" spans="1:6" x14ac:dyDescent="0.3">
      <c r="A2868" s="4">
        <v>918253</v>
      </c>
      <c r="B2868" s="4">
        <v>2463399</v>
      </c>
      <c r="C2868" s="4">
        <v>144713</v>
      </c>
      <c r="D2868" s="7">
        <v>41502</v>
      </c>
      <c r="E2868" s="4">
        <v>5</v>
      </c>
      <c r="F2868" s="4" t="s">
        <v>5852</v>
      </c>
    </row>
    <row r="2869" spans="1:6" x14ac:dyDescent="0.3">
      <c r="A2869" s="4">
        <v>308619</v>
      </c>
      <c r="B2869" s="4">
        <v>56003</v>
      </c>
      <c r="C2869" s="4">
        <v>189307</v>
      </c>
      <c r="D2869" s="7">
        <v>40427</v>
      </c>
      <c r="E2869" s="4">
        <v>5</v>
      </c>
      <c r="F2869" s="4" t="s">
        <v>5853</v>
      </c>
    </row>
    <row r="2870" spans="1:6" x14ac:dyDescent="0.3">
      <c r="A2870" s="4">
        <v>1064883</v>
      </c>
      <c r="B2870" s="4">
        <v>1812036</v>
      </c>
      <c r="C2870" s="4">
        <v>126997</v>
      </c>
      <c r="D2870" s="7">
        <v>40726</v>
      </c>
      <c r="E2870" s="4">
        <v>5</v>
      </c>
      <c r="F2870" s="4" t="s">
        <v>5854</v>
      </c>
    </row>
    <row r="2871" spans="1:6" x14ac:dyDescent="0.3">
      <c r="A2871" s="4">
        <v>48436</v>
      </c>
      <c r="B2871" s="4">
        <v>766839</v>
      </c>
      <c r="C2871" s="4">
        <v>96346</v>
      </c>
      <c r="D2871" s="7">
        <v>39725</v>
      </c>
      <c r="E2871" s="4">
        <v>5</v>
      </c>
      <c r="F2871" s="4" t="s">
        <v>5855</v>
      </c>
    </row>
    <row r="2872" spans="1:6" x14ac:dyDescent="0.3">
      <c r="A2872" s="4">
        <v>193623</v>
      </c>
      <c r="B2872" s="4">
        <v>55729</v>
      </c>
      <c r="C2872" s="4">
        <v>66658</v>
      </c>
      <c r="D2872" s="7">
        <v>37915</v>
      </c>
      <c r="E2872" s="4">
        <v>4</v>
      </c>
      <c r="F2872" s="4" t="s">
        <v>5856</v>
      </c>
    </row>
    <row r="2873" spans="1:6" x14ac:dyDescent="0.3">
      <c r="A2873" s="4">
        <v>703836</v>
      </c>
      <c r="B2873" s="4">
        <v>383346</v>
      </c>
      <c r="C2873" s="4">
        <v>185477</v>
      </c>
      <c r="D2873" s="7">
        <v>41111</v>
      </c>
      <c r="E2873" s="4">
        <v>5</v>
      </c>
      <c r="F2873" s="4" t="s">
        <v>5857</v>
      </c>
    </row>
    <row r="2874" spans="1:6" x14ac:dyDescent="0.3">
      <c r="A2874" s="4">
        <v>1024268</v>
      </c>
      <c r="B2874" s="4">
        <v>185442</v>
      </c>
      <c r="C2874" s="4">
        <v>111777</v>
      </c>
      <c r="D2874" s="7">
        <v>39353</v>
      </c>
      <c r="E2874" s="4">
        <v>5</v>
      </c>
      <c r="F2874" s="4" t="s">
        <v>5858</v>
      </c>
    </row>
    <row r="2875" spans="1:6" x14ac:dyDescent="0.3">
      <c r="A2875" s="4">
        <v>975587</v>
      </c>
      <c r="B2875" s="4">
        <v>357358</v>
      </c>
      <c r="C2875" s="4">
        <v>129906</v>
      </c>
      <c r="D2875" s="7">
        <v>40170</v>
      </c>
      <c r="E2875" s="4">
        <v>4</v>
      </c>
      <c r="F2875" s="4" t="s">
        <v>5859</v>
      </c>
    </row>
    <row r="2876" spans="1:6" x14ac:dyDescent="0.3">
      <c r="A2876">
        <v>230018</v>
      </c>
      <c r="B2876">
        <v>464080</v>
      </c>
      <c r="C2876">
        <v>110671</v>
      </c>
      <c r="D2876" s="1">
        <v>39703</v>
      </c>
      <c r="E2876">
        <v>5</v>
      </c>
      <c r="F2876" t="s">
        <v>5860</v>
      </c>
    </row>
    <row r="2877" spans="1:6" x14ac:dyDescent="0.3">
      <c r="A2877" s="4">
        <v>134817</v>
      </c>
      <c r="B2877" s="4">
        <v>495817</v>
      </c>
      <c r="C2877" s="4">
        <v>98846</v>
      </c>
      <c r="D2877" s="7">
        <v>39678</v>
      </c>
      <c r="E2877" s="4">
        <v>5</v>
      </c>
      <c r="F2877" s="4" t="s">
        <v>5861</v>
      </c>
    </row>
    <row r="2878" spans="1:6" x14ac:dyDescent="0.3">
      <c r="A2878" s="4">
        <v>998761</v>
      </c>
      <c r="B2878" s="4">
        <v>2324285</v>
      </c>
      <c r="C2878" s="4">
        <v>223798</v>
      </c>
      <c r="D2878" s="7">
        <v>41189</v>
      </c>
      <c r="E2878" s="4">
        <v>4</v>
      </c>
      <c r="F2878" s="4" t="s">
        <v>5862</v>
      </c>
    </row>
    <row r="2879" spans="1:6" x14ac:dyDescent="0.3">
      <c r="A2879" s="4">
        <v>786056</v>
      </c>
      <c r="B2879" s="4">
        <v>798181</v>
      </c>
      <c r="C2879" s="4">
        <v>365067</v>
      </c>
      <c r="D2879" s="7">
        <v>40208</v>
      </c>
      <c r="E2879" s="4">
        <v>5</v>
      </c>
      <c r="F2879" s="4" t="s">
        <v>5863</v>
      </c>
    </row>
    <row r="2880" spans="1:6" x14ac:dyDescent="0.3">
      <c r="A2880" s="4">
        <v>707638</v>
      </c>
      <c r="B2880" s="4">
        <v>1016580</v>
      </c>
      <c r="C2880" s="4">
        <v>330710</v>
      </c>
      <c r="D2880" s="7">
        <v>39822</v>
      </c>
      <c r="E2880" s="4">
        <v>5</v>
      </c>
      <c r="F2880" s="4" t="s">
        <v>5864</v>
      </c>
    </row>
    <row r="2881" spans="1:6" x14ac:dyDescent="0.3">
      <c r="A2881" s="4">
        <v>1102992</v>
      </c>
      <c r="B2881" s="4">
        <v>77458</v>
      </c>
      <c r="C2881" s="4">
        <v>46790</v>
      </c>
      <c r="D2881" s="7">
        <v>38836</v>
      </c>
      <c r="E2881" s="4">
        <v>4</v>
      </c>
      <c r="F2881" s="4" t="s">
        <v>5865</v>
      </c>
    </row>
    <row r="2882" spans="1:6" x14ac:dyDescent="0.3">
      <c r="A2882" s="4">
        <v>417116</v>
      </c>
      <c r="B2882" s="4">
        <v>895132</v>
      </c>
      <c r="C2882" s="4">
        <v>243110</v>
      </c>
      <c r="D2882" s="7">
        <v>41091</v>
      </c>
      <c r="E2882" s="4">
        <v>4</v>
      </c>
      <c r="F2882" s="4" t="s">
        <v>5866</v>
      </c>
    </row>
    <row r="2883" spans="1:6" x14ac:dyDescent="0.3">
      <c r="A2883" s="4">
        <v>444941</v>
      </c>
      <c r="B2883" s="4">
        <v>42843</v>
      </c>
      <c r="C2883" s="4">
        <v>66459</v>
      </c>
      <c r="D2883" s="7">
        <v>37840</v>
      </c>
      <c r="E2883" s="4">
        <v>5</v>
      </c>
      <c r="F2883" s="4" t="s">
        <v>5867</v>
      </c>
    </row>
    <row r="2884" spans="1:6" x14ac:dyDescent="0.3">
      <c r="A2884" s="4">
        <v>787645</v>
      </c>
      <c r="B2884" s="4">
        <v>649758</v>
      </c>
      <c r="C2884" s="4">
        <v>85808</v>
      </c>
      <c r="D2884" s="7">
        <v>39575</v>
      </c>
      <c r="E2884" s="4">
        <v>5</v>
      </c>
      <c r="F2884" s="4" t="s">
        <v>5868</v>
      </c>
    </row>
    <row r="2885" spans="1:6" x14ac:dyDescent="0.3">
      <c r="A2885" s="4">
        <v>351004</v>
      </c>
      <c r="B2885" s="4">
        <v>357358</v>
      </c>
      <c r="C2885" s="4">
        <v>16531</v>
      </c>
      <c r="D2885" s="7">
        <v>39188</v>
      </c>
      <c r="E2885" s="4">
        <v>4</v>
      </c>
      <c r="F2885" s="4" t="s">
        <v>5869</v>
      </c>
    </row>
    <row r="2886" spans="1:6" x14ac:dyDescent="0.3">
      <c r="A2886" s="4">
        <v>692067</v>
      </c>
      <c r="B2886" s="4">
        <v>128473</v>
      </c>
      <c r="C2886" s="4">
        <v>359940</v>
      </c>
      <c r="D2886" s="7">
        <v>43052</v>
      </c>
      <c r="E2886" s="4">
        <v>5</v>
      </c>
      <c r="F2886" s="4" t="s">
        <v>5870</v>
      </c>
    </row>
    <row r="2887" spans="1:6" x14ac:dyDescent="0.3">
      <c r="A2887" s="4">
        <v>922307</v>
      </c>
      <c r="B2887" s="4">
        <v>485728</v>
      </c>
      <c r="C2887" s="4">
        <v>176016</v>
      </c>
      <c r="D2887" s="7">
        <v>39637</v>
      </c>
      <c r="E2887" s="4">
        <v>5</v>
      </c>
      <c r="F2887" s="4" t="s">
        <v>5871</v>
      </c>
    </row>
    <row r="2888" spans="1:6" x14ac:dyDescent="0.3">
      <c r="A2888" s="4">
        <v>469817</v>
      </c>
      <c r="B2888" s="4">
        <v>184576</v>
      </c>
      <c r="C2888" s="4">
        <v>8843</v>
      </c>
      <c r="D2888" s="7">
        <v>39706</v>
      </c>
      <c r="E2888" s="4">
        <v>5</v>
      </c>
      <c r="F2888" s="4" t="s">
        <v>5872</v>
      </c>
    </row>
    <row r="2889" spans="1:6" ht="115.2" x14ac:dyDescent="0.3">
      <c r="A2889" s="4">
        <v>225358</v>
      </c>
      <c r="B2889" s="4">
        <v>193014</v>
      </c>
      <c r="C2889" s="4">
        <v>15584</v>
      </c>
      <c r="D2889" s="7">
        <v>39973</v>
      </c>
      <c r="E2889" s="4">
        <v>0</v>
      </c>
      <c r="F2889" s="8" t="s">
        <v>5873</v>
      </c>
    </row>
    <row r="2890" spans="1:6" x14ac:dyDescent="0.3">
      <c r="A2890" s="4">
        <v>575800</v>
      </c>
      <c r="B2890" s="4">
        <v>66549</v>
      </c>
      <c r="C2890" s="4">
        <v>15242</v>
      </c>
      <c r="D2890" s="7">
        <v>39442</v>
      </c>
      <c r="E2890" s="4">
        <v>5</v>
      </c>
      <c r="F2890" s="4" t="s">
        <v>5874</v>
      </c>
    </row>
    <row r="2891" spans="1:6" x14ac:dyDescent="0.3">
      <c r="A2891" s="4">
        <v>557694</v>
      </c>
      <c r="B2891" s="4">
        <v>208818</v>
      </c>
      <c r="C2891" s="4">
        <v>31020</v>
      </c>
      <c r="D2891" s="7">
        <v>38501</v>
      </c>
      <c r="E2891" s="4">
        <v>5</v>
      </c>
      <c r="F2891" s="4" t="s">
        <v>5875</v>
      </c>
    </row>
    <row r="2892" spans="1:6" x14ac:dyDescent="0.3">
      <c r="A2892" s="4">
        <v>346793</v>
      </c>
      <c r="B2892" s="4">
        <v>482933</v>
      </c>
      <c r="C2892" s="4">
        <v>375749</v>
      </c>
      <c r="D2892" s="7">
        <v>40749</v>
      </c>
      <c r="E2892" s="4">
        <v>5</v>
      </c>
      <c r="F2892" s="4" t="s">
        <v>5876</v>
      </c>
    </row>
    <row r="2893" spans="1:6" x14ac:dyDescent="0.3">
      <c r="A2893" s="4">
        <v>98796</v>
      </c>
      <c r="B2893" s="4">
        <v>151850</v>
      </c>
      <c r="C2893" s="4">
        <v>42038</v>
      </c>
      <c r="D2893" s="7">
        <v>38838</v>
      </c>
      <c r="E2893" s="4">
        <v>5</v>
      </c>
      <c r="F2893" s="4" t="s">
        <v>5877</v>
      </c>
    </row>
    <row r="2894" spans="1:6" x14ac:dyDescent="0.3">
      <c r="A2894" s="4">
        <v>776785</v>
      </c>
      <c r="B2894" s="4">
        <v>302759</v>
      </c>
      <c r="C2894" s="4">
        <v>125726</v>
      </c>
      <c r="D2894" s="7">
        <v>39178</v>
      </c>
      <c r="E2894" s="4">
        <v>5</v>
      </c>
      <c r="F2894" s="4" t="s">
        <v>5878</v>
      </c>
    </row>
    <row r="2895" spans="1:6" x14ac:dyDescent="0.3">
      <c r="A2895" s="4">
        <v>513569</v>
      </c>
      <c r="B2895" s="4">
        <v>2305772</v>
      </c>
      <c r="C2895" s="4">
        <v>96737</v>
      </c>
      <c r="D2895" s="7">
        <v>41218</v>
      </c>
      <c r="E2895" s="4">
        <v>3</v>
      </c>
      <c r="F2895" s="4" t="s">
        <v>5879</v>
      </c>
    </row>
    <row r="2896" spans="1:6" x14ac:dyDescent="0.3">
      <c r="A2896" s="4">
        <v>815647</v>
      </c>
      <c r="B2896" s="4">
        <v>60101</v>
      </c>
      <c r="C2896" s="4">
        <v>89177</v>
      </c>
      <c r="D2896" s="7">
        <v>40236</v>
      </c>
      <c r="E2896" s="4">
        <v>5</v>
      </c>
      <c r="F2896" s="4" t="s">
        <v>5880</v>
      </c>
    </row>
    <row r="2897" spans="1:6" x14ac:dyDescent="0.3">
      <c r="A2897" s="4">
        <v>1042886</v>
      </c>
      <c r="B2897" s="4">
        <v>140787</v>
      </c>
      <c r="C2897" s="4">
        <v>17073</v>
      </c>
      <c r="D2897" s="7">
        <v>39446</v>
      </c>
      <c r="E2897" s="4">
        <v>5</v>
      </c>
      <c r="F2897" s="4" t="s">
        <v>5881</v>
      </c>
    </row>
    <row r="2898" spans="1:6" x14ac:dyDescent="0.3">
      <c r="A2898" s="4">
        <v>954471</v>
      </c>
      <c r="B2898" s="4">
        <v>107308</v>
      </c>
      <c r="C2898" s="4">
        <v>85413</v>
      </c>
      <c r="D2898" s="7">
        <v>39047</v>
      </c>
      <c r="E2898" s="4">
        <v>5</v>
      </c>
      <c r="F2898" s="4" t="s">
        <v>5882</v>
      </c>
    </row>
    <row r="2899" spans="1:6" ht="43.2" x14ac:dyDescent="0.3">
      <c r="A2899" s="4">
        <v>765257</v>
      </c>
      <c r="B2899" s="4">
        <v>212874</v>
      </c>
      <c r="C2899" s="4">
        <v>41707</v>
      </c>
      <c r="D2899" s="7">
        <v>38627</v>
      </c>
      <c r="E2899" s="4">
        <v>5</v>
      </c>
      <c r="F2899" s="8" t="s">
        <v>5883</v>
      </c>
    </row>
    <row r="2900" spans="1:6" x14ac:dyDescent="0.3">
      <c r="A2900" s="4">
        <v>976929</v>
      </c>
      <c r="B2900" s="4">
        <v>931049</v>
      </c>
      <c r="C2900" s="4">
        <v>339174</v>
      </c>
      <c r="D2900" s="7">
        <v>40872</v>
      </c>
      <c r="E2900" s="4">
        <v>5</v>
      </c>
      <c r="F2900" s="4" t="s">
        <v>5884</v>
      </c>
    </row>
    <row r="2901" spans="1:6" x14ac:dyDescent="0.3">
      <c r="A2901" s="4">
        <v>164392</v>
      </c>
      <c r="B2901" s="4">
        <v>128473</v>
      </c>
      <c r="C2901" s="4">
        <v>172926</v>
      </c>
      <c r="D2901" s="7">
        <v>39027</v>
      </c>
      <c r="E2901" s="4">
        <v>5</v>
      </c>
      <c r="F2901" s="4" t="s">
        <v>5885</v>
      </c>
    </row>
    <row r="2902" spans="1:6" x14ac:dyDescent="0.3">
      <c r="A2902" s="4">
        <v>984151</v>
      </c>
      <c r="B2902" s="4">
        <v>89831</v>
      </c>
      <c r="C2902" s="4">
        <v>149526</v>
      </c>
      <c r="D2902" s="7">
        <v>38741</v>
      </c>
      <c r="E2902" s="4">
        <v>5</v>
      </c>
      <c r="F2902" s="4" t="s">
        <v>5886</v>
      </c>
    </row>
    <row r="2903" spans="1:6" x14ac:dyDescent="0.3">
      <c r="A2903" s="4">
        <v>1074546</v>
      </c>
      <c r="B2903" s="4">
        <v>1269015</v>
      </c>
      <c r="C2903" s="4">
        <v>135350</v>
      </c>
      <c r="D2903" s="7">
        <v>40382</v>
      </c>
      <c r="E2903" s="4">
        <v>4</v>
      </c>
      <c r="F2903" s="4" t="s">
        <v>5887</v>
      </c>
    </row>
    <row r="2904" spans="1:6" x14ac:dyDescent="0.3">
      <c r="A2904" s="4">
        <v>512552</v>
      </c>
      <c r="B2904" s="4">
        <v>755982</v>
      </c>
      <c r="C2904" s="4">
        <v>49115</v>
      </c>
      <c r="D2904" s="7">
        <v>39485</v>
      </c>
      <c r="E2904" s="4">
        <v>5</v>
      </c>
      <c r="F2904" s="4" t="s">
        <v>5888</v>
      </c>
    </row>
    <row r="2905" spans="1:6" x14ac:dyDescent="0.3">
      <c r="A2905" s="4">
        <v>297001</v>
      </c>
      <c r="B2905" s="4">
        <v>451477</v>
      </c>
      <c r="C2905" s="4">
        <v>50385</v>
      </c>
      <c r="D2905" s="7">
        <v>40037</v>
      </c>
      <c r="E2905" s="4">
        <v>5</v>
      </c>
      <c r="F2905" s="4" t="s">
        <v>5889</v>
      </c>
    </row>
    <row r="2906" spans="1:6" x14ac:dyDescent="0.3">
      <c r="A2906" s="4">
        <v>76822</v>
      </c>
      <c r="B2906" s="4">
        <v>2177426</v>
      </c>
      <c r="C2906" s="4">
        <v>247491</v>
      </c>
      <c r="D2906" s="7">
        <v>41962</v>
      </c>
      <c r="E2906" s="4">
        <v>5</v>
      </c>
      <c r="F2906" s="4" t="s">
        <v>5890</v>
      </c>
    </row>
    <row r="2907" spans="1:6" x14ac:dyDescent="0.3">
      <c r="A2907" s="4">
        <v>483073</v>
      </c>
      <c r="B2907" s="4">
        <v>1030616</v>
      </c>
      <c r="C2907" s="4">
        <v>164067</v>
      </c>
      <c r="D2907" s="7">
        <v>39874</v>
      </c>
      <c r="E2907" s="4">
        <v>4</v>
      </c>
      <c r="F2907" s="4" t="s">
        <v>5891</v>
      </c>
    </row>
    <row r="2908" spans="1:6" ht="72" x14ac:dyDescent="0.3">
      <c r="A2908" s="4">
        <v>438817</v>
      </c>
      <c r="B2908" s="4">
        <v>126104</v>
      </c>
      <c r="C2908" s="4">
        <v>76470</v>
      </c>
      <c r="D2908" s="7">
        <v>39312</v>
      </c>
      <c r="E2908" s="4">
        <v>5</v>
      </c>
      <c r="F2908" s="8" t="s">
        <v>5892</v>
      </c>
    </row>
    <row r="2909" spans="1:6" x14ac:dyDescent="0.3">
      <c r="A2909" s="4">
        <v>982816</v>
      </c>
      <c r="B2909" s="4">
        <v>469235</v>
      </c>
      <c r="C2909" s="4">
        <v>50699</v>
      </c>
      <c r="D2909" s="7">
        <v>39166</v>
      </c>
      <c r="E2909" s="4">
        <v>5</v>
      </c>
      <c r="F2909" s="4" t="s">
        <v>5893</v>
      </c>
    </row>
    <row r="2910" spans="1:6" x14ac:dyDescent="0.3">
      <c r="A2910" s="4">
        <v>216929</v>
      </c>
      <c r="B2910" s="4">
        <v>1496854</v>
      </c>
      <c r="C2910" s="4">
        <v>49744</v>
      </c>
      <c r="D2910" s="7">
        <v>40667</v>
      </c>
      <c r="E2910" s="4">
        <v>5</v>
      </c>
      <c r="F2910" s="4" t="s">
        <v>5894</v>
      </c>
    </row>
    <row r="2911" spans="1:6" x14ac:dyDescent="0.3">
      <c r="A2911" s="4">
        <v>479927</v>
      </c>
      <c r="B2911" s="4">
        <v>204024</v>
      </c>
      <c r="C2911" s="4">
        <v>57774</v>
      </c>
      <c r="D2911" s="7">
        <v>39650</v>
      </c>
      <c r="E2911" s="4">
        <v>5</v>
      </c>
      <c r="F2911" s="4" t="s">
        <v>5895</v>
      </c>
    </row>
    <row r="2912" spans="1:6" x14ac:dyDescent="0.3">
      <c r="A2912" s="4">
        <v>173740</v>
      </c>
      <c r="B2912" s="4">
        <v>214991</v>
      </c>
      <c r="C2912" s="4">
        <v>69990</v>
      </c>
      <c r="D2912" s="7">
        <v>40159</v>
      </c>
      <c r="E2912" s="4">
        <v>5</v>
      </c>
      <c r="F2912" s="4" t="s">
        <v>5896</v>
      </c>
    </row>
    <row r="2913" spans="1:6" ht="86.4" x14ac:dyDescent="0.3">
      <c r="A2913" s="4">
        <v>690133</v>
      </c>
      <c r="B2913" s="4">
        <v>124249</v>
      </c>
      <c r="C2913" s="4">
        <v>70522</v>
      </c>
      <c r="D2913" s="7">
        <v>38796</v>
      </c>
      <c r="E2913" s="4">
        <v>5</v>
      </c>
      <c r="F2913" s="8" t="s">
        <v>5897</v>
      </c>
    </row>
    <row r="2914" spans="1:6" x14ac:dyDescent="0.3">
      <c r="A2914" s="4">
        <v>849640</v>
      </c>
      <c r="B2914" s="4">
        <v>482376</v>
      </c>
      <c r="C2914" s="4">
        <v>357019</v>
      </c>
      <c r="D2914" s="7">
        <v>42029</v>
      </c>
      <c r="E2914" s="4">
        <v>5</v>
      </c>
      <c r="F2914" s="4" t="s">
        <v>5898</v>
      </c>
    </row>
    <row r="2915" spans="1:6" x14ac:dyDescent="0.3">
      <c r="A2915">
        <v>938372</v>
      </c>
      <c r="B2915">
        <v>538920</v>
      </c>
      <c r="C2915">
        <v>82102</v>
      </c>
      <c r="D2915" s="1">
        <v>40134</v>
      </c>
      <c r="E2915">
        <v>5</v>
      </c>
      <c r="F2915" t="s">
        <v>5899</v>
      </c>
    </row>
    <row r="2916" spans="1:6" x14ac:dyDescent="0.3">
      <c r="A2916" s="4">
        <v>692363</v>
      </c>
      <c r="B2916" s="4">
        <v>2001071894</v>
      </c>
      <c r="C2916" s="4">
        <v>45843</v>
      </c>
      <c r="D2916" s="7">
        <v>43113</v>
      </c>
      <c r="E2916" s="4">
        <v>4</v>
      </c>
      <c r="F2916" s="4" t="s">
        <v>5900</v>
      </c>
    </row>
    <row r="2917" spans="1:6" x14ac:dyDescent="0.3">
      <c r="A2917" s="4">
        <v>932725</v>
      </c>
      <c r="B2917" s="4">
        <v>1797088</v>
      </c>
      <c r="C2917" s="4">
        <v>78331</v>
      </c>
      <c r="D2917" s="7">
        <v>40559</v>
      </c>
      <c r="E2917" s="4">
        <v>5</v>
      </c>
      <c r="F2917" s="4" t="s">
        <v>5901</v>
      </c>
    </row>
    <row r="2918" spans="1:6" x14ac:dyDescent="0.3">
      <c r="A2918" s="4">
        <v>1021172</v>
      </c>
      <c r="B2918" s="4">
        <v>107583</v>
      </c>
      <c r="C2918" s="4">
        <v>484348</v>
      </c>
      <c r="D2918" s="7">
        <v>41153</v>
      </c>
      <c r="E2918" s="4">
        <v>4</v>
      </c>
      <c r="F2918" s="4" t="s">
        <v>5902</v>
      </c>
    </row>
    <row r="2919" spans="1:6" x14ac:dyDescent="0.3">
      <c r="A2919" s="4">
        <v>699957</v>
      </c>
      <c r="B2919" s="4">
        <v>60639</v>
      </c>
      <c r="C2919" s="4">
        <v>32617</v>
      </c>
      <c r="D2919" s="7">
        <v>37622</v>
      </c>
      <c r="E2919" s="4">
        <v>5</v>
      </c>
      <c r="F2919" s="4" t="s">
        <v>5903</v>
      </c>
    </row>
    <row r="2920" spans="1:6" x14ac:dyDescent="0.3">
      <c r="A2920" s="4">
        <v>1109601</v>
      </c>
      <c r="B2920" s="4">
        <v>2001840046</v>
      </c>
      <c r="C2920" s="4">
        <v>155430</v>
      </c>
      <c r="D2920" s="7">
        <v>43074</v>
      </c>
      <c r="E2920" s="4">
        <v>5</v>
      </c>
      <c r="F2920" s="4" t="s">
        <v>5904</v>
      </c>
    </row>
    <row r="2921" spans="1:6" x14ac:dyDescent="0.3">
      <c r="A2921" s="4">
        <v>656468</v>
      </c>
      <c r="B2921" s="4">
        <v>286040</v>
      </c>
      <c r="C2921" s="4">
        <v>27208</v>
      </c>
      <c r="D2921" s="7">
        <v>39037</v>
      </c>
      <c r="E2921" s="4">
        <v>5</v>
      </c>
      <c r="F2921" s="4" t="s">
        <v>5905</v>
      </c>
    </row>
    <row r="2922" spans="1:6" x14ac:dyDescent="0.3">
      <c r="A2922" s="4">
        <v>19196</v>
      </c>
      <c r="B2922" s="4">
        <v>58104</v>
      </c>
      <c r="C2922" s="4">
        <v>159044</v>
      </c>
      <c r="D2922" s="7">
        <v>39577</v>
      </c>
      <c r="E2922" s="4">
        <v>5</v>
      </c>
      <c r="F2922" s="4" t="s">
        <v>5906</v>
      </c>
    </row>
    <row r="2923" spans="1:6" x14ac:dyDescent="0.3">
      <c r="A2923">
        <v>367637</v>
      </c>
      <c r="B2923">
        <v>380162</v>
      </c>
      <c r="C2923">
        <v>38720</v>
      </c>
      <c r="D2923" s="1">
        <v>41146</v>
      </c>
      <c r="E2923">
        <v>5</v>
      </c>
      <c r="F2923" t="s">
        <v>5907</v>
      </c>
    </row>
    <row r="2924" spans="1:6" x14ac:dyDescent="0.3">
      <c r="A2924" s="4">
        <v>169585</v>
      </c>
      <c r="B2924" s="4">
        <v>47175</v>
      </c>
      <c r="C2924" s="4">
        <v>21338</v>
      </c>
      <c r="D2924" s="7">
        <v>37564</v>
      </c>
      <c r="E2924" s="4">
        <v>5</v>
      </c>
      <c r="F2924" s="4" t="s">
        <v>5908</v>
      </c>
    </row>
    <row r="2925" spans="1:6" x14ac:dyDescent="0.3">
      <c r="A2925" s="4">
        <v>42038</v>
      </c>
      <c r="B2925" s="4">
        <v>57579</v>
      </c>
      <c r="C2925" s="4">
        <v>45134</v>
      </c>
      <c r="D2925" s="7">
        <v>37564</v>
      </c>
      <c r="E2925" s="4">
        <v>5</v>
      </c>
      <c r="F2925" s="4" t="s">
        <v>5909</v>
      </c>
    </row>
    <row r="2926" spans="1:6" x14ac:dyDescent="0.3">
      <c r="A2926" s="4">
        <v>985128</v>
      </c>
      <c r="B2926" s="4">
        <v>788585</v>
      </c>
      <c r="C2926" s="4">
        <v>315671</v>
      </c>
      <c r="D2926" s="7">
        <v>40000</v>
      </c>
      <c r="E2926" s="4">
        <v>5</v>
      </c>
      <c r="F2926" s="4" t="s">
        <v>5910</v>
      </c>
    </row>
    <row r="2927" spans="1:6" x14ac:dyDescent="0.3">
      <c r="A2927" s="4">
        <v>736948</v>
      </c>
      <c r="B2927" s="4">
        <v>80353</v>
      </c>
      <c r="C2927" s="4">
        <v>307684</v>
      </c>
      <c r="D2927" s="7">
        <v>40689</v>
      </c>
      <c r="E2927" s="4">
        <v>5</v>
      </c>
      <c r="F2927" s="4" t="s">
        <v>5911</v>
      </c>
    </row>
    <row r="2928" spans="1:6" x14ac:dyDescent="0.3">
      <c r="A2928" s="4">
        <v>1027158</v>
      </c>
      <c r="B2928" s="4">
        <v>88879</v>
      </c>
      <c r="C2928" s="4">
        <v>213265</v>
      </c>
      <c r="D2928" s="7">
        <v>39184</v>
      </c>
      <c r="E2928" s="4">
        <v>5</v>
      </c>
      <c r="F2928" s="4" t="s">
        <v>5912</v>
      </c>
    </row>
    <row r="2929" spans="1:6" x14ac:dyDescent="0.3">
      <c r="A2929" s="4">
        <v>255232</v>
      </c>
      <c r="B2929" s="4">
        <v>394077</v>
      </c>
      <c r="C2929" s="4">
        <v>55796</v>
      </c>
      <c r="D2929" s="7">
        <v>41150</v>
      </c>
      <c r="E2929" s="4">
        <v>5</v>
      </c>
      <c r="F2929" s="4" t="s">
        <v>5913</v>
      </c>
    </row>
    <row r="2930" spans="1:6" x14ac:dyDescent="0.3">
      <c r="A2930" s="4">
        <v>79384</v>
      </c>
      <c r="B2930" s="4">
        <v>29799</v>
      </c>
      <c r="C2930" s="4">
        <v>16343</v>
      </c>
      <c r="D2930" s="7">
        <v>37283</v>
      </c>
      <c r="E2930" s="4">
        <v>4</v>
      </c>
      <c r="F2930" s="4" t="s">
        <v>5914</v>
      </c>
    </row>
    <row r="2931" spans="1:6" x14ac:dyDescent="0.3">
      <c r="A2931" s="4">
        <v>266344</v>
      </c>
      <c r="B2931" s="4">
        <v>2001974930</v>
      </c>
      <c r="C2931" s="4">
        <v>107786</v>
      </c>
      <c r="D2931" s="7">
        <v>43136</v>
      </c>
      <c r="E2931" s="4">
        <v>5</v>
      </c>
      <c r="F2931" s="4" t="s">
        <v>5915</v>
      </c>
    </row>
    <row r="2932" spans="1:6" x14ac:dyDescent="0.3">
      <c r="A2932" s="4">
        <v>158365</v>
      </c>
      <c r="B2932" s="4">
        <v>18649</v>
      </c>
      <c r="C2932" s="4">
        <v>8701</v>
      </c>
      <c r="D2932" s="7">
        <v>37332</v>
      </c>
      <c r="E2932" s="4">
        <v>5</v>
      </c>
      <c r="F2932" s="4" t="s">
        <v>5916</v>
      </c>
    </row>
    <row r="2933" spans="1:6" x14ac:dyDescent="0.3">
      <c r="A2933" s="4">
        <v>679025</v>
      </c>
      <c r="B2933" s="4">
        <v>242484</v>
      </c>
      <c r="C2933" s="4">
        <v>87713</v>
      </c>
      <c r="D2933" s="7">
        <v>39718</v>
      </c>
      <c r="E2933" s="4">
        <v>3</v>
      </c>
      <c r="F2933" s="4" t="s">
        <v>5917</v>
      </c>
    </row>
    <row r="2934" spans="1:6" x14ac:dyDescent="0.3">
      <c r="A2934" s="4">
        <v>474558</v>
      </c>
      <c r="B2934" s="4">
        <v>286566</v>
      </c>
      <c r="C2934" s="4">
        <v>41897</v>
      </c>
      <c r="D2934" s="7">
        <v>39749</v>
      </c>
      <c r="E2934" s="4">
        <v>5</v>
      </c>
      <c r="F2934" s="4" t="s">
        <v>5918</v>
      </c>
    </row>
    <row r="2935" spans="1:6" x14ac:dyDescent="0.3">
      <c r="A2935" s="4">
        <v>26695</v>
      </c>
      <c r="B2935" s="4">
        <v>25467</v>
      </c>
      <c r="C2935" s="4">
        <v>86868</v>
      </c>
      <c r="D2935" s="7">
        <v>39161</v>
      </c>
      <c r="E2935" s="4">
        <v>5</v>
      </c>
      <c r="F2935" s="4" t="s">
        <v>5919</v>
      </c>
    </row>
    <row r="2936" spans="1:6" x14ac:dyDescent="0.3">
      <c r="A2936" s="4">
        <v>440593</v>
      </c>
      <c r="B2936" s="4">
        <v>50141</v>
      </c>
      <c r="C2936" s="4">
        <v>50279</v>
      </c>
      <c r="D2936" s="7">
        <v>38810</v>
      </c>
      <c r="E2936" s="4">
        <v>5</v>
      </c>
      <c r="F2936" s="4" t="s">
        <v>5920</v>
      </c>
    </row>
    <row r="2937" spans="1:6" x14ac:dyDescent="0.3">
      <c r="A2937" s="4">
        <v>6681</v>
      </c>
      <c r="B2937" s="4">
        <v>8688</v>
      </c>
      <c r="C2937" s="4">
        <v>29121</v>
      </c>
      <c r="D2937" s="7">
        <v>41021</v>
      </c>
      <c r="E2937" s="4">
        <v>5</v>
      </c>
      <c r="F2937" s="4" t="s">
        <v>5921</v>
      </c>
    </row>
    <row r="2938" spans="1:6" ht="43.2" x14ac:dyDescent="0.3">
      <c r="A2938" s="4">
        <v>556930</v>
      </c>
      <c r="B2938" s="4">
        <v>1124422</v>
      </c>
      <c r="C2938" s="4">
        <v>5184</v>
      </c>
      <c r="D2938" s="7">
        <v>39909</v>
      </c>
      <c r="E2938" s="4">
        <v>5</v>
      </c>
      <c r="F2938" s="8" t="s">
        <v>5922</v>
      </c>
    </row>
    <row r="2939" spans="1:6" x14ac:dyDescent="0.3">
      <c r="A2939" s="4">
        <v>891195</v>
      </c>
      <c r="B2939" s="4">
        <v>534442</v>
      </c>
      <c r="C2939" s="4">
        <v>75207</v>
      </c>
      <c r="D2939" s="7">
        <v>40672</v>
      </c>
      <c r="E2939" s="4">
        <v>5</v>
      </c>
      <c r="F2939" s="4" t="s">
        <v>5923</v>
      </c>
    </row>
    <row r="2940" spans="1:6" x14ac:dyDescent="0.3">
      <c r="A2940" s="4">
        <v>776894</v>
      </c>
      <c r="B2940" s="4">
        <v>1803509672</v>
      </c>
      <c r="C2940" s="4">
        <v>93746</v>
      </c>
      <c r="D2940" s="7">
        <v>42006</v>
      </c>
      <c r="E2940" s="4">
        <v>4</v>
      </c>
      <c r="F2940" s="4" t="s">
        <v>5924</v>
      </c>
    </row>
    <row r="2941" spans="1:6" x14ac:dyDescent="0.3">
      <c r="A2941" s="4">
        <v>680252</v>
      </c>
      <c r="B2941" s="4">
        <v>532390</v>
      </c>
      <c r="C2941" s="4">
        <v>28243</v>
      </c>
      <c r="D2941" s="7">
        <v>39300</v>
      </c>
      <c r="E2941" s="4">
        <v>5</v>
      </c>
      <c r="F2941" s="4" t="s">
        <v>5925</v>
      </c>
    </row>
    <row r="2942" spans="1:6" x14ac:dyDescent="0.3">
      <c r="A2942" s="4">
        <v>403536</v>
      </c>
      <c r="B2942" s="4">
        <v>1504073</v>
      </c>
      <c r="C2942" s="4">
        <v>290463</v>
      </c>
      <c r="D2942" s="7">
        <v>40177</v>
      </c>
      <c r="E2942" s="4">
        <v>0</v>
      </c>
      <c r="F2942" s="4" t="s">
        <v>5926</v>
      </c>
    </row>
    <row r="2943" spans="1:6" x14ac:dyDescent="0.3">
      <c r="A2943">
        <v>550526</v>
      </c>
      <c r="B2943">
        <v>345387</v>
      </c>
      <c r="C2943">
        <v>98399</v>
      </c>
      <c r="D2943" s="1">
        <v>39077</v>
      </c>
      <c r="E2943">
        <v>5</v>
      </c>
      <c r="F2943" t="s">
        <v>5927</v>
      </c>
    </row>
    <row r="2944" spans="1:6" x14ac:dyDescent="0.3">
      <c r="A2944">
        <v>887705</v>
      </c>
      <c r="B2944">
        <v>369715</v>
      </c>
      <c r="C2944">
        <v>301070</v>
      </c>
      <c r="D2944" s="1">
        <v>39786</v>
      </c>
      <c r="E2944">
        <v>4</v>
      </c>
      <c r="F2944" t="s">
        <v>5928</v>
      </c>
    </row>
    <row r="2945" spans="1:6" x14ac:dyDescent="0.3">
      <c r="A2945" s="4">
        <v>821835</v>
      </c>
      <c r="B2945" s="4">
        <v>579298</v>
      </c>
      <c r="C2945" s="4">
        <v>99843</v>
      </c>
      <c r="D2945" s="7">
        <v>39474</v>
      </c>
      <c r="E2945" s="4">
        <v>5</v>
      </c>
      <c r="F2945" s="4" t="s">
        <v>5929</v>
      </c>
    </row>
    <row r="2946" spans="1:6" x14ac:dyDescent="0.3">
      <c r="A2946" s="4">
        <v>183323</v>
      </c>
      <c r="B2946" s="4">
        <v>37449</v>
      </c>
      <c r="C2946" s="4">
        <v>166308</v>
      </c>
      <c r="D2946" s="7">
        <v>38971</v>
      </c>
      <c r="E2946" s="4">
        <v>5</v>
      </c>
      <c r="F2946" s="4" t="s">
        <v>5930</v>
      </c>
    </row>
    <row r="2947" spans="1:6" x14ac:dyDescent="0.3">
      <c r="A2947" s="4">
        <v>15263</v>
      </c>
      <c r="B2947" s="4">
        <v>29196</v>
      </c>
      <c r="C2947" s="4">
        <v>300320</v>
      </c>
      <c r="D2947" s="7">
        <v>40459</v>
      </c>
      <c r="E2947" s="4">
        <v>5</v>
      </c>
      <c r="F2947" s="4" t="s">
        <v>5931</v>
      </c>
    </row>
    <row r="2948" spans="1:6" x14ac:dyDescent="0.3">
      <c r="A2948" s="4">
        <v>1024372</v>
      </c>
      <c r="B2948" s="4">
        <v>1329065</v>
      </c>
      <c r="C2948" s="4">
        <v>111777</v>
      </c>
      <c r="D2948" s="7">
        <v>41339</v>
      </c>
      <c r="E2948" s="4">
        <v>5</v>
      </c>
      <c r="F2948" s="4" t="s">
        <v>5932</v>
      </c>
    </row>
    <row r="2949" spans="1:6" x14ac:dyDescent="0.3">
      <c r="A2949" s="4">
        <v>991008</v>
      </c>
      <c r="B2949" s="4">
        <v>37449</v>
      </c>
      <c r="C2949" s="4">
        <v>409263</v>
      </c>
      <c r="D2949" s="7">
        <v>40773</v>
      </c>
      <c r="E2949" s="4">
        <v>0</v>
      </c>
      <c r="F2949" s="4" t="s">
        <v>5933</v>
      </c>
    </row>
    <row r="2950" spans="1:6" x14ac:dyDescent="0.3">
      <c r="A2950" s="4">
        <v>843956</v>
      </c>
      <c r="B2950" s="4">
        <v>359166</v>
      </c>
      <c r="C2950" s="4">
        <v>191119</v>
      </c>
      <c r="D2950" s="7">
        <v>39450</v>
      </c>
      <c r="E2950" s="4">
        <v>1</v>
      </c>
      <c r="F2950" s="4" t="s">
        <v>5934</v>
      </c>
    </row>
    <row r="2951" spans="1:6" x14ac:dyDescent="0.3">
      <c r="A2951" s="4">
        <v>896429</v>
      </c>
      <c r="B2951" s="4">
        <v>1463003</v>
      </c>
      <c r="C2951" s="4">
        <v>24306</v>
      </c>
      <c r="D2951" s="7">
        <v>40995</v>
      </c>
      <c r="E2951" s="4">
        <v>5</v>
      </c>
      <c r="F2951" s="4" t="s">
        <v>5935</v>
      </c>
    </row>
    <row r="2952" spans="1:6" x14ac:dyDescent="0.3">
      <c r="A2952" s="4">
        <v>82562</v>
      </c>
      <c r="B2952" s="4">
        <v>176574</v>
      </c>
      <c r="C2952" s="4">
        <v>123336</v>
      </c>
      <c r="D2952" s="7">
        <v>38661</v>
      </c>
      <c r="E2952" s="4">
        <v>5</v>
      </c>
      <c r="F2952" s="4" t="s">
        <v>5936</v>
      </c>
    </row>
    <row r="2953" spans="1:6" x14ac:dyDescent="0.3">
      <c r="A2953" s="4">
        <v>946679</v>
      </c>
      <c r="B2953" s="4">
        <v>336058</v>
      </c>
      <c r="C2953" s="4">
        <v>203818</v>
      </c>
      <c r="D2953" s="7">
        <v>39454</v>
      </c>
      <c r="E2953" s="4">
        <v>3</v>
      </c>
      <c r="F2953" s="4" t="s">
        <v>5937</v>
      </c>
    </row>
    <row r="2954" spans="1:6" x14ac:dyDescent="0.3">
      <c r="A2954" s="4">
        <v>14953</v>
      </c>
      <c r="B2954" s="4">
        <v>173579</v>
      </c>
      <c r="C2954" s="4">
        <v>37413</v>
      </c>
      <c r="D2954" s="7">
        <v>41363</v>
      </c>
      <c r="E2954" s="4">
        <v>5</v>
      </c>
      <c r="F2954" s="4" t="s">
        <v>5938</v>
      </c>
    </row>
    <row r="2955" spans="1:6" x14ac:dyDescent="0.3">
      <c r="A2955" s="4">
        <v>642674</v>
      </c>
      <c r="B2955" s="4">
        <v>993604</v>
      </c>
      <c r="C2955" s="4">
        <v>35988</v>
      </c>
      <c r="D2955" s="7">
        <v>39848</v>
      </c>
      <c r="E2955" s="4">
        <v>5</v>
      </c>
      <c r="F2955" s="4" t="s">
        <v>5939</v>
      </c>
    </row>
    <row r="2956" spans="1:6" x14ac:dyDescent="0.3">
      <c r="A2956" s="4">
        <v>54216</v>
      </c>
      <c r="B2956" s="4">
        <v>290069</v>
      </c>
      <c r="C2956" s="4">
        <v>78193</v>
      </c>
      <c r="D2956" s="7">
        <v>38756</v>
      </c>
      <c r="E2956" s="4">
        <v>5</v>
      </c>
      <c r="F2956" s="4" t="s">
        <v>5940</v>
      </c>
    </row>
    <row r="2957" spans="1:6" x14ac:dyDescent="0.3">
      <c r="A2957" s="4">
        <v>1093485</v>
      </c>
      <c r="B2957" s="4">
        <v>2123824</v>
      </c>
      <c r="C2957" s="4">
        <v>252650</v>
      </c>
      <c r="D2957" s="7">
        <v>40933</v>
      </c>
      <c r="E2957" s="4">
        <v>5</v>
      </c>
      <c r="F2957" s="4" t="s">
        <v>5941</v>
      </c>
    </row>
    <row r="2958" spans="1:6" x14ac:dyDescent="0.3">
      <c r="A2958" s="4">
        <v>669102</v>
      </c>
      <c r="B2958" s="4">
        <v>481135</v>
      </c>
      <c r="C2958" s="4">
        <v>181791</v>
      </c>
      <c r="D2958" s="7">
        <v>39325</v>
      </c>
      <c r="E2958" s="4">
        <v>5</v>
      </c>
      <c r="F2958" s="4" t="s">
        <v>5942</v>
      </c>
    </row>
    <row r="2959" spans="1:6" x14ac:dyDescent="0.3">
      <c r="A2959" s="4">
        <v>473576</v>
      </c>
      <c r="B2959" s="4">
        <v>63048</v>
      </c>
      <c r="C2959" s="4">
        <v>146852</v>
      </c>
      <c r="D2959" s="7">
        <v>39831</v>
      </c>
      <c r="E2959" s="4">
        <v>5</v>
      </c>
      <c r="F2959" s="4" t="s">
        <v>5943</v>
      </c>
    </row>
    <row r="2960" spans="1:6" x14ac:dyDescent="0.3">
      <c r="A2960" s="4">
        <v>17301</v>
      </c>
      <c r="B2960" s="4">
        <v>229000</v>
      </c>
      <c r="C2960" s="4">
        <v>17031</v>
      </c>
      <c r="D2960" s="7">
        <v>39104</v>
      </c>
      <c r="E2960" s="4">
        <v>4</v>
      </c>
      <c r="F2960" s="4" t="s">
        <v>5944</v>
      </c>
    </row>
    <row r="2961" spans="1:6" x14ac:dyDescent="0.3">
      <c r="A2961" s="4">
        <v>530843</v>
      </c>
      <c r="B2961" s="4">
        <v>865936</v>
      </c>
      <c r="C2961" s="4">
        <v>320847</v>
      </c>
      <c r="D2961" s="7">
        <v>39953</v>
      </c>
      <c r="E2961" s="4">
        <v>4</v>
      </c>
      <c r="F2961" s="4" t="s">
        <v>5945</v>
      </c>
    </row>
    <row r="2962" spans="1:6" x14ac:dyDescent="0.3">
      <c r="A2962" s="4">
        <v>51824</v>
      </c>
      <c r="B2962" s="4">
        <v>179232</v>
      </c>
      <c r="C2962" s="4">
        <v>132024</v>
      </c>
      <c r="D2962" s="7">
        <v>38541</v>
      </c>
      <c r="E2962" s="4">
        <v>5</v>
      </c>
      <c r="F2962" s="4" t="s">
        <v>5946</v>
      </c>
    </row>
    <row r="2963" spans="1:6" x14ac:dyDescent="0.3">
      <c r="A2963" s="4">
        <v>513030</v>
      </c>
      <c r="B2963" s="4">
        <v>133174</v>
      </c>
      <c r="C2963" s="4">
        <v>225390</v>
      </c>
      <c r="D2963" s="7">
        <v>40918</v>
      </c>
      <c r="E2963" s="4">
        <v>5</v>
      </c>
      <c r="F2963" s="4" t="s">
        <v>5947</v>
      </c>
    </row>
    <row r="2964" spans="1:6" x14ac:dyDescent="0.3">
      <c r="A2964" s="4">
        <v>1101655</v>
      </c>
      <c r="B2964" s="4">
        <v>243158</v>
      </c>
      <c r="C2964" s="4">
        <v>243721</v>
      </c>
      <c r="D2964" s="7">
        <v>39699</v>
      </c>
      <c r="E2964" s="4">
        <v>5</v>
      </c>
      <c r="F2964" s="4" t="s">
        <v>5948</v>
      </c>
    </row>
    <row r="2965" spans="1:6" x14ac:dyDescent="0.3">
      <c r="A2965" s="4">
        <v>1043906</v>
      </c>
      <c r="B2965" s="4">
        <v>943614</v>
      </c>
      <c r="C2965" s="4">
        <v>43396</v>
      </c>
      <c r="D2965" s="7">
        <v>41273</v>
      </c>
      <c r="E2965" s="4">
        <v>4</v>
      </c>
      <c r="F2965" s="4" t="s">
        <v>5949</v>
      </c>
    </row>
    <row r="2966" spans="1:6" x14ac:dyDescent="0.3">
      <c r="A2966" s="4">
        <v>1015805</v>
      </c>
      <c r="B2966" s="4">
        <v>129094</v>
      </c>
      <c r="C2966" s="4">
        <v>89051</v>
      </c>
      <c r="D2966" s="7">
        <v>39192</v>
      </c>
      <c r="E2966" s="4">
        <v>5</v>
      </c>
      <c r="F2966" s="4" t="s">
        <v>5950</v>
      </c>
    </row>
    <row r="2967" spans="1:6" x14ac:dyDescent="0.3">
      <c r="A2967" s="4">
        <v>510359</v>
      </c>
      <c r="B2967" s="4">
        <v>1179225</v>
      </c>
      <c r="C2967" s="4">
        <v>89207</v>
      </c>
      <c r="D2967" s="7">
        <v>40795</v>
      </c>
      <c r="E2967" s="4">
        <v>5</v>
      </c>
      <c r="F2967" s="4" t="s">
        <v>5951</v>
      </c>
    </row>
    <row r="2968" spans="1:6" ht="28.8" x14ac:dyDescent="0.3">
      <c r="A2968" s="4">
        <v>962912</v>
      </c>
      <c r="B2968" s="4">
        <v>162826</v>
      </c>
      <c r="C2968" s="4">
        <v>113667</v>
      </c>
      <c r="D2968" s="7">
        <v>39855</v>
      </c>
      <c r="E2968" s="4">
        <v>5</v>
      </c>
      <c r="F2968" s="8" t="s">
        <v>5952</v>
      </c>
    </row>
    <row r="2969" spans="1:6" x14ac:dyDescent="0.3">
      <c r="A2969" s="4">
        <v>47845</v>
      </c>
      <c r="B2969" s="4">
        <v>29063</v>
      </c>
      <c r="C2969" s="4">
        <v>93946</v>
      </c>
      <c r="D2969" s="7">
        <v>41047</v>
      </c>
      <c r="E2969" s="4">
        <v>0</v>
      </c>
      <c r="F2969" s="4" t="s">
        <v>5953</v>
      </c>
    </row>
    <row r="2970" spans="1:6" x14ac:dyDescent="0.3">
      <c r="A2970" s="4">
        <v>262243</v>
      </c>
      <c r="B2970" s="4">
        <v>777989</v>
      </c>
      <c r="C2970" s="4">
        <v>283998</v>
      </c>
      <c r="D2970" s="7">
        <v>39591</v>
      </c>
      <c r="E2970" s="4">
        <v>5</v>
      </c>
      <c r="F2970" s="4" t="s">
        <v>5954</v>
      </c>
    </row>
    <row r="2971" spans="1:6" x14ac:dyDescent="0.3">
      <c r="A2971" s="4">
        <v>122592</v>
      </c>
      <c r="B2971" s="4">
        <v>163751</v>
      </c>
      <c r="C2971" s="4">
        <v>69913</v>
      </c>
      <c r="D2971" s="7">
        <v>38569</v>
      </c>
      <c r="E2971" s="4">
        <v>5</v>
      </c>
      <c r="F2971" s="4" t="s">
        <v>5955</v>
      </c>
    </row>
    <row r="2972" spans="1:6" x14ac:dyDescent="0.3">
      <c r="A2972" s="4">
        <v>517460</v>
      </c>
      <c r="B2972" s="4">
        <v>1052873</v>
      </c>
      <c r="C2972" s="4">
        <v>249499</v>
      </c>
      <c r="D2972" s="7">
        <v>42270</v>
      </c>
      <c r="E2972" s="4">
        <v>5</v>
      </c>
      <c r="F2972" s="4" t="s">
        <v>5956</v>
      </c>
    </row>
    <row r="2973" spans="1:6" x14ac:dyDescent="0.3">
      <c r="A2973" s="4">
        <v>797073</v>
      </c>
      <c r="B2973" s="4">
        <v>523494</v>
      </c>
      <c r="C2973" s="4">
        <v>264839</v>
      </c>
      <c r="D2973" s="7">
        <v>40827</v>
      </c>
      <c r="E2973" s="4">
        <v>2</v>
      </c>
      <c r="F2973" s="4" t="s">
        <v>5957</v>
      </c>
    </row>
    <row r="2974" spans="1:6" x14ac:dyDescent="0.3">
      <c r="A2974" s="4">
        <v>441859</v>
      </c>
      <c r="B2974" s="4">
        <v>302361</v>
      </c>
      <c r="C2974" s="4">
        <v>280872</v>
      </c>
      <c r="D2974" s="7">
        <v>39879</v>
      </c>
      <c r="E2974" s="4">
        <v>5</v>
      </c>
      <c r="F2974" s="4" t="s">
        <v>5958</v>
      </c>
    </row>
    <row r="2975" spans="1:6" x14ac:dyDescent="0.3">
      <c r="A2975" s="4">
        <v>302656</v>
      </c>
      <c r="B2975" s="4">
        <v>26278</v>
      </c>
      <c r="C2975" s="4">
        <v>49563</v>
      </c>
      <c r="D2975" s="7">
        <v>37646</v>
      </c>
      <c r="E2975" s="4">
        <v>5</v>
      </c>
      <c r="F2975" s="4" t="s">
        <v>5959</v>
      </c>
    </row>
    <row r="2976" spans="1:6" x14ac:dyDescent="0.3">
      <c r="A2976" s="4">
        <v>754955</v>
      </c>
      <c r="B2976" s="4">
        <v>1471785</v>
      </c>
      <c r="C2976" s="4">
        <v>97552</v>
      </c>
      <c r="D2976" s="7">
        <v>40230</v>
      </c>
      <c r="E2976" s="4">
        <v>4</v>
      </c>
      <c r="F2976" s="4" t="s">
        <v>5960</v>
      </c>
    </row>
    <row r="2977" spans="1:6" x14ac:dyDescent="0.3">
      <c r="A2977" s="4">
        <v>820445</v>
      </c>
      <c r="B2977" s="4">
        <v>425916</v>
      </c>
      <c r="C2977" s="4">
        <v>194466</v>
      </c>
      <c r="D2977" s="7">
        <v>39090</v>
      </c>
      <c r="E2977" s="4">
        <v>5</v>
      </c>
      <c r="F2977" s="4" t="s">
        <v>5961</v>
      </c>
    </row>
    <row r="2978" spans="1:6" x14ac:dyDescent="0.3">
      <c r="A2978" s="4">
        <v>1012534</v>
      </c>
      <c r="B2978" s="4">
        <v>679953</v>
      </c>
      <c r="C2978" s="4">
        <v>309195</v>
      </c>
      <c r="D2978" s="7">
        <v>40346</v>
      </c>
      <c r="E2978" s="4">
        <v>5</v>
      </c>
      <c r="F2978" s="4" t="s">
        <v>5962</v>
      </c>
    </row>
    <row r="2979" spans="1:6" x14ac:dyDescent="0.3">
      <c r="A2979" s="4">
        <v>324100</v>
      </c>
      <c r="B2979" s="4">
        <v>440047</v>
      </c>
      <c r="C2979" s="4">
        <v>80118</v>
      </c>
      <c r="D2979" s="7">
        <v>40095</v>
      </c>
      <c r="E2979" s="4">
        <v>5</v>
      </c>
      <c r="F2979" s="4" t="s">
        <v>5963</v>
      </c>
    </row>
    <row r="2980" spans="1:6" x14ac:dyDescent="0.3">
      <c r="A2980">
        <v>782821</v>
      </c>
      <c r="B2980">
        <v>54716</v>
      </c>
      <c r="C2980">
        <v>51785</v>
      </c>
      <c r="D2980" s="1">
        <v>37652</v>
      </c>
      <c r="E2980">
        <v>5</v>
      </c>
      <c r="F2980" t="s">
        <v>5964</v>
      </c>
    </row>
    <row r="2981" spans="1:6" x14ac:dyDescent="0.3">
      <c r="A2981" s="4">
        <v>1044918</v>
      </c>
      <c r="B2981" s="4">
        <v>136997</v>
      </c>
      <c r="C2981" s="4">
        <v>302876</v>
      </c>
      <c r="D2981" s="7">
        <v>40352</v>
      </c>
      <c r="E2981" s="4">
        <v>4</v>
      </c>
      <c r="F2981" s="4" t="s">
        <v>5965</v>
      </c>
    </row>
    <row r="2982" spans="1:6" x14ac:dyDescent="0.3">
      <c r="A2982" s="4">
        <v>980662</v>
      </c>
      <c r="B2982" s="4">
        <v>88099</v>
      </c>
      <c r="C2982" s="4">
        <v>152998</v>
      </c>
      <c r="D2982" s="7">
        <v>38818</v>
      </c>
      <c r="E2982" s="4">
        <v>5</v>
      </c>
      <c r="F2982" s="4" t="s">
        <v>5966</v>
      </c>
    </row>
    <row r="2983" spans="1:6" x14ac:dyDescent="0.3">
      <c r="A2983" s="4">
        <v>803955</v>
      </c>
      <c r="B2983" s="4">
        <v>211809</v>
      </c>
      <c r="C2983" s="4">
        <v>57062</v>
      </c>
      <c r="D2983" s="7">
        <v>42953</v>
      </c>
      <c r="E2983" s="4">
        <v>5</v>
      </c>
      <c r="F2983" s="4" t="s">
        <v>5967</v>
      </c>
    </row>
    <row r="2984" spans="1:6" x14ac:dyDescent="0.3">
      <c r="A2984" s="4">
        <v>147198</v>
      </c>
      <c r="B2984" s="4">
        <v>37449</v>
      </c>
      <c r="C2984" s="4">
        <v>223034</v>
      </c>
      <c r="D2984" s="7">
        <v>40064</v>
      </c>
      <c r="E2984" s="4">
        <v>5</v>
      </c>
      <c r="F2984" s="4" t="s">
        <v>5968</v>
      </c>
    </row>
    <row r="2985" spans="1:6" x14ac:dyDescent="0.3">
      <c r="A2985" s="4">
        <v>179651</v>
      </c>
      <c r="B2985" s="4">
        <v>141293</v>
      </c>
      <c r="C2985" s="4">
        <v>226442</v>
      </c>
      <c r="D2985" s="7">
        <v>39376</v>
      </c>
      <c r="E2985" s="4">
        <v>5</v>
      </c>
      <c r="F2985" s="4" t="s">
        <v>5969</v>
      </c>
    </row>
    <row r="2986" spans="1:6" x14ac:dyDescent="0.3">
      <c r="A2986" s="4">
        <v>295418</v>
      </c>
      <c r="B2986" s="4">
        <v>288719</v>
      </c>
      <c r="C2986" s="4">
        <v>526059</v>
      </c>
      <c r="D2986" s="7">
        <v>42763</v>
      </c>
      <c r="E2986" s="4">
        <v>5</v>
      </c>
      <c r="F2986" s="4" t="s">
        <v>5970</v>
      </c>
    </row>
    <row r="2987" spans="1:6" x14ac:dyDescent="0.3">
      <c r="A2987" s="4">
        <v>1100501</v>
      </c>
      <c r="B2987" s="4">
        <v>498271</v>
      </c>
      <c r="C2987" s="4">
        <v>300565</v>
      </c>
      <c r="D2987" s="7">
        <v>40155</v>
      </c>
      <c r="E2987" s="4">
        <v>4</v>
      </c>
      <c r="F2987" s="4" t="s">
        <v>5971</v>
      </c>
    </row>
    <row r="2988" spans="1:6" x14ac:dyDescent="0.3">
      <c r="A2988" s="4">
        <v>696778</v>
      </c>
      <c r="B2988" s="4">
        <v>315671</v>
      </c>
      <c r="C2988" s="4">
        <v>127066</v>
      </c>
      <c r="D2988" s="7">
        <v>39147</v>
      </c>
      <c r="E2988" s="4">
        <v>5</v>
      </c>
      <c r="F2988" s="4" t="s">
        <v>5972</v>
      </c>
    </row>
    <row r="2989" spans="1:6" x14ac:dyDescent="0.3">
      <c r="A2989" s="4">
        <v>466046</v>
      </c>
      <c r="B2989" s="4">
        <v>2002291849</v>
      </c>
      <c r="C2989" s="4">
        <v>289825</v>
      </c>
      <c r="D2989" s="7">
        <v>43377</v>
      </c>
      <c r="E2989" s="4">
        <v>5</v>
      </c>
      <c r="F2989" s="4" t="s">
        <v>5973</v>
      </c>
    </row>
    <row r="2990" spans="1:6" x14ac:dyDescent="0.3">
      <c r="A2990" s="4">
        <v>350895</v>
      </c>
      <c r="B2990" s="4">
        <v>42720</v>
      </c>
      <c r="C2990" s="4">
        <v>16531</v>
      </c>
      <c r="D2990" s="7">
        <v>37857</v>
      </c>
      <c r="E2990" s="4">
        <v>5</v>
      </c>
      <c r="F2990" s="4" t="s">
        <v>5974</v>
      </c>
    </row>
    <row r="2991" spans="1:6" x14ac:dyDescent="0.3">
      <c r="A2991">
        <v>296153</v>
      </c>
      <c r="B2991">
        <v>2002099131</v>
      </c>
      <c r="C2991">
        <v>46922</v>
      </c>
      <c r="D2991" s="1">
        <v>43408</v>
      </c>
      <c r="E2991">
        <v>4</v>
      </c>
      <c r="F2991" t="s">
        <v>5975</v>
      </c>
    </row>
    <row r="2992" spans="1:6" x14ac:dyDescent="0.3">
      <c r="A2992" s="4">
        <v>1079050</v>
      </c>
      <c r="B2992" s="4">
        <v>39835</v>
      </c>
      <c r="C2992" s="4">
        <v>164079</v>
      </c>
      <c r="D2992" s="7">
        <v>38850</v>
      </c>
      <c r="E2992" s="4">
        <v>5</v>
      </c>
      <c r="F2992" s="4" t="s">
        <v>5976</v>
      </c>
    </row>
    <row r="2993" spans="1:6" x14ac:dyDescent="0.3">
      <c r="A2993" s="4">
        <v>956423</v>
      </c>
      <c r="B2993" s="4">
        <v>84386</v>
      </c>
      <c r="C2993" s="4">
        <v>98696</v>
      </c>
      <c r="D2993" s="7">
        <v>39422</v>
      </c>
      <c r="E2993" s="4">
        <v>3</v>
      </c>
      <c r="F2993" s="4" t="s">
        <v>5977</v>
      </c>
    </row>
    <row r="2994" spans="1:6" ht="43.2" x14ac:dyDescent="0.3">
      <c r="A2994" s="4">
        <v>549034</v>
      </c>
      <c r="B2994" s="4">
        <v>133842</v>
      </c>
      <c r="C2994" s="4">
        <v>107229</v>
      </c>
      <c r="D2994" s="7">
        <v>39245</v>
      </c>
      <c r="E2994" s="4">
        <v>5</v>
      </c>
      <c r="F2994" s="8" t="s">
        <v>5978</v>
      </c>
    </row>
    <row r="2995" spans="1:6" ht="43.2" x14ac:dyDescent="0.3">
      <c r="A2995" s="4">
        <v>241618</v>
      </c>
      <c r="B2995" s="4">
        <v>101275</v>
      </c>
      <c r="C2995" s="4">
        <v>33767</v>
      </c>
      <c r="D2995" s="7">
        <v>38065</v>
      </c>
      <c r="E2995" s="4">
        <v>5</v>
      </c>
      <c r="F2995" s="8" t="s">
        <v>5979</v>
      </c>
    </row>
    <row r="2996" spans="1:6" x14ac:dyDescent="0.3">
      <c r="A2996" s="4">
        <v>82332</v>
      </c>
      <c r="B2996" s="4">
        <v>717221</v>
      </c>
      <c r="C2996" s="4">
        <v>59083</v>
      </c>
      <c r="D2996" s="7">
        <v>40062</v>
      </c>
      <c r="E2996" s="4">
        <v>4</v>
      </c>
      <c r="F2996" s="4" t="s">
        <v>5980</v>
      </c>
    </row>
    <row r="2997" spans="1:6" x14ac:dyDescent="0.3">
      <c r="A2997" s="4">
        <v>953325</v>
      </c>
      <c r="B2997" s="4">
        <v>53932</v>
      </c>
      <c r="C2997" s="4">
        <v>94410</v>
      </c>
      <c r="D2997" s="7">
        <v>39089</v>
      </c>
      <c r="E2997" s="4">
        <v>5</v>
      </c>
      <c r="F2997" s="4" t="s">
        <v>5981</v>
      </c>
    </row>
    <row r="2998" spans="1:6" ht="57.6" x14ac:dyDescent="0.3">
      <c r="A2998" s="4">
        <v>830160</v>
      </c>
      <c r="B2998" s="4">
        <v>58439</v>
      </c>
      <c r="C2998" s="4">
        <v>163792</v>
      </c>
      <c r="D2998" s="7">
        <v>38830</v>
      </c>
      <c r="E2998" s="4">
        <v>4</v>
      </c>
      <c r="F2998" s="8" t="s">
        <v>5982</v>
      </c>
    </row>
    <row r="2999" spans="1:6" x14ac:dyDescent="0.3">
      <c r="A2999" s="4">
        <v>822383</v>
      </c>
      <c r="B2999" s="4">
        <v>52282</v>
      </c>
      <c r="C2999" s="4">
        <v>68721</v>
      </c>
      <c r="D2999" s="7">
        <v>37864</v>
      </c>
      <c r="E2999" s="4">
        <v>3</v>
      </c>
      <c r="F2999" s="4" t="s">
        <v>5983</v>
      </c>
    </row>
    <row r="3000" spans="1:6" x14ac:dyDescent="0.3">
      <c r="A3000" s="4">
        <v>2702</v>
      </c>
      <c r="B3000" s="4">
        <v>54678</v>
      </c>
      <c r="C3000" s="4">
        <v>232092</v>
      </c>
      <c r="D3000" s="7">
        <v>39519</v>
      </c>
      <c r="E3000" s="4">
        <v>5</v>
      </c>
      <c r="F3000" s="4" t="s">
        <v>5984</v>
      </c>
    </row>
    <row r="3001" spans="1:6" x14ac:dyDescent="0.3">
      <c r="A3001" s="4">
        <v>984223</v>
      </c>
      <c r="B3001" s="4">
        <v>15694</v>
      </c>
      <c r="C3001" s="4">
        <v>9272</v>
      </c>
      <c r="D3001" s="7">
        <v>37829</v>
      </c>
      <c r="E3001" s="4">
        <v>5</v>
      </c>
      <c r="F3001" s="4" t="s">
        <v>5985</v>
      </c>
    </row>
    <row r="3002" spans="1:6" x14ac:dyDescent="0.3">
      <c r="A3002" s="4">
        <v>212218</v>
      </c>
      <c r="B3002" s="4">
        <v>11221</v>
      </c>
      <c r="C3002" s="4">
        <v>65459</v>
      </c>
      <c r="D3002" s="7">
        <v>38411</v>
      </c>
      <c r="E3002" s="4">
        <v>0</v>
      </c>
      <c r="F3002" s="4" t="s">
        <v>5986</v>
      </c>
    </row>
    <row r="3003" spans="1:6" x14ac:dyDescent="0.3">
      <c r="A3003" s="4">
        <v>495751</v>
      </c>
      <c r="B3003" s="4">
        <v>317696</v>
      </c>
      <c r="C3003" s="4">
        <v>93820</v>
      </c>
      <c r="D3003" s="7">
        <v>39097</v>
      </c>
      <c r="E3003" s="4">
        <v>5</v>
      </c>
      <c r="F3003" s="4" t="s">
        <v>5987</v>
      </c>
    </row>
    <row r="3004" spans="1:6" x14ac:dyDescent="0.3">
      <c r="A3004" s="4">
        <v>147534</v>
      </c>
      <c r="B3004" s="4">
        <v>53932</v>
      </c>
      <c r="C3004" s="4">
        <v>135576</v>
      </c>
      <c r="D3004" s="7">
        <v>38902</v>
      </c>
      <c r="E3004" s="4">
        <v>4</v>
      </c>
      <c r="F3004" s="4" t="s">
        <v>5988</v>
      </c>
    </row>
    <row r="3005" spans="1:6" x14ac:dyDescent="0.3">
      <c r="A3005" s="4">
        <v>813714</v>
      </c>
      <c r="B3005" s="4">
        <v>119422</v>
      </c>
      <c r="C3005" s="4">
        <v>138106</v>
      </c>
      <c r="D3005" s="7">
        <v>39406</v>
      </c>
      <c r="E3005" s="4">
        <v>5</v>
      </c>
      <c r="F3005" s="4" t="s">
        <v>5989</v>
      </c>
    </row>
    <row r="3006" spans="1:6" x14ac:dyDescent="0.3">
      <c r="A3006" s="4">
        <v>977514</v>
      </c>
      <c r="B3006" s="4">
        <v>1062141</v>
      </c>
      <c r="C3006" s="4">
        <v>325799</v>
      </c>
      <c r="D3006" s="7">
        <v>40069</v>
      </c>
      <c r="E3006" s="4">
        <v>5</v>
      </c>
      <c r="F3006" s="4" t="s">
        <v>5990</v>
      </c>
    </row>
    <row r="3007" spans="1:6" x14ac:dyDescent="0.3">
      <c r="A3007" s="4">
        <v>945243</v>
      </c>
      <c r="B3007" s="4">
        <v>267527</v>
      </c>
      <c r="C3007" s="4">
        <v>504736</v>
      </c>
      <c r="D3007" s="7">
        <v>41483</v>
      </c>
      <c r="E3007" s="4">
        <v>5</v>
      </c>
      <c r="F3007" s="4" t="s">
        <v>5991</v>
      </c>
    </row>
    <row r="3008" spans="1:6" x14ac:dyDescent="0.3">
      <c r="A3008" s="4">
        <v>966172</v>
      </c>
      <c r="B3008" s="4">
        <v>311003</v>
      </c>
      <c r="C3008" s="4">
        <v>82770</v>
      </c>
      <c r="D3008" s="7">
        <v>39821</v>
      </c>
      <c r="E3008" s="4">
        <v>5</v>
      </c>
      <c r="F3008" s="4" t="s">
        <v>5992</v>
      </c>
    </row>
    <row r="3009" spans="1:6" ht="28.8" x14ac:dyDescent="0.3">
      <c r="A3009" s="4">
        <v>476861</v>
      </c>
      <c r="B3009" s="4">
        <v>320661</v>
      </c>
      <c r="C3009" s="4">
        <v>179881</v>
      </c>
      <c r="D3009" s="7">
        <v>38951</v>
      </c>
      <c r="E3009" s="4">
        <v>5</v>
      </c>
      <c r="F3009" s="8" t="s">
        <v>5993</v>
      </c>
    </row>
    <row r="3010" spans="1:6" x14ac:dyDescent="0.3">
      <c r="A3010" s="4">
        <v>87494</v>
      </c>
      <c r="B3010" s="4">
        <v>141654</v>
      </c>
      <c r="C3010" s="4">
        <v>19859</v>
      </c>
      <c r="D3010" s="7">
        <v>40901</v>
      </c>
      <c r="E3010" s="4">
        <v>4</v>
      </c>
      <c r="F3010" s="4" t="s">
        <v>5994</v>
      </c>
    </row>
    <row r="3011" spans="1:6" x14ac:dyDescent="0.3">
      <c r="A3011" s="4">
        <v>215100</v>
      </c>
      <c r="B3011" s="4">
        <v>887628</v>
      </c>
      <c r="C3011" s="4">
        <v>371794</v>
      </c>
      <c r="D3011" s="7">
        <v>40138</v>
      </c>
      <c r="E3011" s="4">
        <v>4</v>
      </c>
      <c r="F3011" s="4" t="s">
        <v>5995</v>
      </c>
    </row>
    <row r="3012" spans="1:6" x14ac:dyDescent="0.3">
      <c r="A3012" s="4">
        <v>636282</v>
      </c>
      <c r="B3012" s="4">
        <v>1269015</v>
      </c>
      <c r="C3012" s="4">
        <v>128256</v>
      </c>
      <c r="D3012" s="7">
        <v>40459</v>
      </c>
      <c r="E3012" s="4">
        <v>4</v>
      </c>
      <c r="F3012" s="4" t="s">
        <v>5996</v>
      </c>
    </row>
    <row r="3013" spans="1:6" x14ac:dyDescent="0.3">
      <c r="A3013" s="4">
        <v>924802</v>
      </c>
      <c r="B3013" s="4">
        <v>928301</v>
      </c>
      <c r="C3013" s="4">
        <v>26339</v>
      </c>
      <c r="D3013" s="7">
        <v>40256</v>
      </c>
      <c r="E3013" s="4">
        <v>5</v>
      </c>
      <c r="F3013" s="4" t="s">
        <v>5997</v>
      </c>
    </row>
    <row r="3014" spans="1:6" x14ac:dyDescent="0.3">
      <c r="A3014" s="4">
        <v>1050064</v>
      </c>
      <c r="B3014" s="4">
        <v>286851</v>
      </c>
      <c r="C3014" s="4">
        <v>53878</v>
      </c>
      <c r="D3014" s="7">
        <v>38753</v>
      </c>
      <c r="E3014" s="4">
        <v>5</v>
      </c>
      <c r="F3014" s="4" t="s">
        <v>5998</v>
      </c>
    </row>
    <row r="3015" spans="1:6" x14ac:dyDescent="0.3">
      <c r="A3015">
        <v>616233</v>
      </c>
      <c r="B3015">
        <v>465080</v>
      </c>
      <c r="C3015">
        <v>2814</v>
      </c>
      <c r="D3015" s="1">
        <v>40291</v>
      </c>
      <c r="E3015">
        <v>5</v>
      </c>
      <c r="F3015" t="s">
        <v>5999</v>
      </c>
    </row>
    <row r="3016" spans="1:6" ht="72" x14ac:dyDescent="0.3">
      <c r="A3016" s="4">
        <v>746714</v>
      </c>
      <c r="B3016" s="4">
        <v>355702</v>
      </c>
      <c r="C3016" s="4">
        <v>131088</v>
      </c>
      <c r="D3016" s="7">
        <v>39296</v>
      </c>
      <c r="E3016" s="4">
        <v>5</v>
      </c>
      <c r="F3016" s="8" t="s">
        <v>6000</v>
      </c>
    </row>
    <row r="3017" spans="1:6" x14ac:dyDescent="0.3">
      <c r="A3017" s="4">
        <v>241772</v>
      </c>
      <c r="B3017" s="4">
        <v>1680896</v>
      </c>
      <c r="C3017" s="4">
        <v>394833</v>
      </c>
      <c r="D3017" s="7">
        <v>40447</v>
      </c>
      <c r="E3017" s="4">
        <v>5</v>
      </c>
      <c r="F3017" s="4" t="s">
        <v>6001</v>
      </c>
    </row>
    <row r="3018" spans="1:6" x14ac:dyDescent="0.3">
      <c r="A3018" s="4">
        <v>71818</v>
      </c>
      <c r="B3018" s="4">
        <v>202661</v>
      </c>
      <c r="C3018" s="4">
        <v>341322</v>
      </c>
      <c r="D3018" s="7">
        <v>40360</v>
      </c>
      <c r="E3018" s="4">
        <v>5</v>
      </c>
      <c r="F3018" s="4" t="s">
        <v>6002</v>
      </c>
    </row>
    <row r="3019" spans="1:6" x14ac:dyDescent="0.3">
      <c r="A3019">
        <v>824145</v>
      </c>
      <c r="B3019">
        <v>187373</v>
      </c>
      <c r="C3019">
        <v>78814</v>
      </c>
      <c r="D3019" s="1">
        <v>40276</v>
      </c>
      <c r="E3019">
        <v>4</v>
      </c>
      <c r="F3019" t="s">
        <v>6003</v>
      </c>
    </row>
    <row r="3020" spans="1:6" x14ac:dyDescent="0.3">
      <c r="A3020" s="4">
        <v>1074574</v>
      </c>
      <c r="B3020" s="4">
        <v>1396309</v>
      </c>
      <c r="C3020" s="4">
        <v>135350</v>
      </c>
      <c r="D3020" s="7">
        <v>40511</v>
      </c>
      <c r="E3020" s="4">
        <v>5</v>
      </c>
      <c r="F3020" s="4" t="s">
        <v>6004</v>
      </c>
    </row>
    <row r="3021" spans="1:6" x14ac:dyDescent="0.3">
      <c r="A3021" s="4">
        <v>202713</v>
      </c>
      <c r="B3021" s="4">
        <v>925990</v>
      </c>
      <c r="C3021" s="4">
        <v>123503</v>
      </c>
      <c r="D3021" s="7">
        <v>40984</v>
      </c>
      <c r="E3021" s="4">
        <v>4</v>
      </c>
      <c r="F3021" s="4" t="s">
        <v>6005</v>
      </c>
    </row>
    <row r="3022" spans="1:6" x14ac:dyDescent="0.3">
      <c r="A3022" s="4">
        <v>759977</v>
      </c>
      <c r="B3022" s="4">
        <v>4470</v>
      </c>
      <c r="C3022" s="4">
        <v>219783</v>
      </c>
      <c r="D3022" s="7">
        <v>39184</v>
      </c>
      <c r="E3022" s="4">
        <v>5</v>
      </c>
      <c r="F3022" s="4" t="s">
        <v>6006</v>
      </c>
    </row>
    <row r="3023" spans="1:6" ht="43.2" x14ac:dyDescent="0.3">
      <c r="A3023" s="4">
        <v>718729</v>
      </c>
      <c r="B3023" s="4">
        <v>235609</v>
      </c>
      <c r="C3023" s="4">
        <v>102506</v>
      </c>
      <c r="D3023" s="7">
        <v>38783</v>
      </c>
      <c r="E3023" s="4">
        <v>4</v>
      </c>
      <c r="F3023" s="8" t="s">
        <v>6007</v>
      </c>
    </row>
    <row r="3024" spans="1:6" x14ac:dyDescent="0.3">
      <c r="A3024" s="4">
        <v>349126</v>
      </c>
      <c r="B3024" s="4">
        <v>2001516504</v>
      </c>
      <c r="C3024" s="4">
        <v>50719</v>
      </c>
      <c r="D3024" s="7">
        <v>42856</v>
      </c>
      <c r="E3024" s="4">
        <v>0</v>
      </c>
      <c r="F3024" s="4" t="s">
        <v>6008</v>
      </c>
    </row>
    <row r="3025" spans="1:6" x14ac:dyDescent="0.3">
      <c r="A3025" s="4">
        <v>528827</v>
      </c>
      <c r="B3025" s="4">
        <v>938378</v>
      </c>
      <c r="C3025" s="4">
        <v>85124</v>
      </c>
      <c r="D3025" s="7">
        <v>39706</v>
      </c>
      <c r="E3025" s="4">
        <v>5</v>
      </c>
      <c r="F3025" s="4" t="s">
        <v>6009</v>
      </c>
    </row>
    <row r="3026" spans="1:6" x14ac:dyDescent="0.3">
      <c r="A3026" s="4">
        <v>799169</v>
      </c>
      <c r="B3026" s="4">
        <v>656995</v>
      </c>
      <c r="C3026" s="4">
        <v>166252</v>
      </c>
      <c r="D3026" s="7">
        <v>40663</v>
      </c>
      <c r="E3026" s="4">
        <v>5</v>
      </c>
      <c r="F3026" s="4" t="s">
        <v>6010</v>
      </c>
    </row>
    <row r="3027" spans="1:6" x14ac:dyDescent="0.3">
      <c r="A3027" s="4">
        <v>587916</v>
      </c>
      <c r="B3027" s="4">
        <v>424680</v>
      </c>
      <c r="C3027" s="4">
        <v>214395</v>
      </c>
      <c r="D3027" s="7">
        <v>39559</v>
      </c>
      <c r="E3027" s="4">
        <v>5</v>
      </c>
      <c r="F3027" s="4" t="s">
        <v>6011</v>
      </c>
    </row>
    <row r="3028" spans="1:6" x14ac:dyDescent="0.3">
      <c r="A3028" s="4">
        <v>288837</v>
      </c>
      <c r="B3028" s="4">
        <v>89831</v>
      </c>
      <c r="C3028" s="4">
        <v>280369</v>
      </c>
      <c r="D3028" s="7">
        <v>39803</v>
      </c>
      <c r="E3028" s="4">
        <v>5</v>
      </c>
      <c r="F3028" s="4" t="s">
        <v>6012</v>
      </c>
    </row>
    <row r="3029" spans="1:6" x14ac:dyDescent="0.3">
      <c r="A3029" s="4">
        <v>344218</v>
      </c>
      <c r="B3029" s="4">
        <v>58225</v>
      </c>
      <c r="C3029" s="4">
        <v>222188</v>
      </c>
      <c r="D3029" s="7">
        <v>39448</v>
      </c>
      <c r="E3029" s="4">
        <v>5</v>
      </c>
      <c r="F3029" s="4" t="s">
        <v>6013</v>
      </c>
    </row>
    <row r="3030" spans="1:6" x14ac:dyDescent="0.3">
      <c r="A3030" s="4">
        <v>200420</v>
      </c>
      <c r="B3030" s="4">
        <v>26478</v>
      </c>
      <c r="C3030" s="4">
        <v>275755</v>
      </c>
      <c r="D3030" s="7">
        <v>39823</v>
      </c>
      <c r="E3030" s="4">
        <v>5</v>
      </c>
      <c r="F3030" s="4" t="s">
        <v>6014</v>
      </c>
    </row>
    <row r="3031" spans="1:6" x14ac:dyDescent="0.3">
      <c r="A3031" s="4">
        <v>344409</v>
      </c>
      <c r="B3031" s="4">
        <v>1501952</v>
      </c>
      <c r="C3031" s="4">
        <v>222188</v>
      </c>
      <c r="D3031" s="7">
        <v>40176</v>
      </c>
      <c r="E3031" s="4">
        <v>5</v>
      </c>
      <c r="F3031" s="4" t="s">
        <v>5227</v>
      </c>
    </row>
    <row r="3032" spans="1:6" x14ac:dyDescent="0.3">
      <c r="A3032" s="4">
        <v>656612</v>
      </c>
      <c r="B3032" s="4">
        <v>111678</v>
      </c>
      <c r="C3032" s="4">
        <v>27208</v>
      </c>
      <c r="D3032" s="7">
        <v>39389</v>
      </c>
      <c r="E3032" s="4">
        <v>4</v>
      </c>
      <c r="F3032" s="4" t="s">
        <v>6015</v>
      </c>
    </row>
    <row r="3033" spans="1:6" x14ac:dyDescent="0.3">
      <c r="A3033" s="4">
        <v>226526</v>
      </c>
      <c r="B3033" s="4">
        <v>302795</v>
      </c>
      <c r="C3033" s="4">
        <v>466827</v>
      </c>
      <c r="D3033" s="7">
        <v>40847</v>
      </c>
      <c r="E3033" s="4">
        <v>5</v>
      </c>
      <c r="F3033" s="4" t="s">
        <v>6016</v>
      </c>
    </row>
    <row r="3034" spans="1:6" x14ac:dyDescent="0.3">
      <c r="A3034" s="4">
        <v>852703</v>
      </c>
      <c r="B3034" s="4">
        <v>445033</v>
      </c>
      <c r="C3034" s="4">
        <v>437677</v>
      </c>
      <c r="D3034" s="7">
        <v>40633</v>
      </c>
      <c r="E3034" s="4">
        <v>4</v>
      </c>
      <c r="F3034" s="4" t="s">
        <v>6017</v>
      </c>
    </row>
    <row r="3035" spans="1:6" x14ac:dyDescent="0.3">
      <c r="A3035" s="4">
        <v>125114</v>
      </c>
      <c r="B3035" s="4">
        <v>101919</v>
      </c>
      <c r="C3035" s="4">
        <v>127255</v>
      </c>
      <c r="D3035" s="7">
        <v>38538</v>
      </c>
      <c r="E3035" s="4">
        <v>5</v>
      </c>
      <c r="F3035" s="4" t="s">
        <v>6018</v>
      </c>
    </row>
    <row r="3036" spans="1:6" x14ac:dyDescent="0.3">
      <c r="A3036" s="4">
        <v>151335</v>
      </c>
      <c r="B3036" s="4">
        <v>227974</v>
      </c>
      <c r="C3036" s="4">
        <v>182658</v>
      </c>
      <c r="D3036" s="7">
        <v>39483</v>
      </c>
      <c r="E3036" s="4">
        <v>4</v>
      </c>
      <c r="F3036" s="4" t="s">
        <v>6019</v>
      </c>
    </row>
    <row r="3037" spans="1:6" x14ac:dyDescent="0.3">
      <c r="A3037" s="4">
        <v>78725</v>
      </c>
      <c r="B3037" s="4">
        <v>424680</v>
      </c>
      <c r="C3037" s="4">
        <v>244834</v>
      </c>
      <c r="D3037" s="7">
        <v>39667</v>
      </c>
      <c r="E3037" s="4">
        <v>5</v>
      </c>
      <c r="F3037" s="4" t="s">
        <v>6020</v>
      </c>
    </row>
    <row r="3038" spans="1:6" x14ac:dyDescent="0.3">
      <c r="A3038" s="4">
        <v>891772</v>
      </c>
      <c r="B3038" s="4">
        <v>866922</v>
      </c>
      <c r="C3038" s="4">
        <v>401574</v>
      </c>
      <c r="D3038" s="7">
        <v>40161</v>
      </c>
      <c r="E3038" s="4">
        <v>5</v>
      </c>
      <c r="F3038" s="4" t="s">
        <v>6021</v>
      </c>
    </row>
    <row r="3039" spans="1:6" x14ac:dyDescent="0.3">
      <c r="A3039">
        <v>475055</v>
      </c>
      <c r="B3039">
        <v>290335</v>
      </c>
      <c r="C3039">
        <v>116996</v>
      </c>
      <c r="D3039" s="1">
        <v>39569</v>
      </c>
      <c r="E3039">
        <v>5</v>
      </c>
      <c r="F3039" t="s">
        <v>6022</v>
      </c>
    </row>
    <row r="3040" spans="1:6" x14ac:dyDescent="0.3">
      <c r="A3040" s="4">
        <v>966051</v>
      </c>
      <c r="B3040" s="4">
        <v>537071</v>
      </c>
      <c r="C3040" s="4">
        <v>101642</v>
      </c>
      <c r="D3040" s="7">
        <v>39384</v>
      </c>
      <c r="E3040" s="4">
        <v>4</v>
      </c>
      <c r="F3040" s="4" t="s">
        <v>6023</v>
      </c>
    </row>
    <row r="3041" spans="1:6" x14ac:dyDescent="0.3">
      <c r="A3041" s="4">
        <v>570316</v>
      </c>
      <c r="B3041" s="4">
        <v>101823</v>
      </c>
      <c r="C3041" s="4">
        <v>150636</v>
      </c>
      <c r="D3041" s="7">
        <v>38726</v>
      </c>
      <c r="E3041" s="4">
        <v>4</v>
      </c>
      <c r="F3041" s="4" t="s">
        <v>6024</v>
      </c>
    </row>
    <row r="3042" spans="1:6" x14ac:dyDescent="0.3">
      <c r="A3042" s="4">
        <v>305372</v>
      </c>
      <c r="B3042" s="4">
        <v>609186</v>
      </c>
      <c r="C3042" s="4">
        <v>176753</v>
      </c>
      <c r="D3042" s="7">
        <v>41023</v>
      </c>
      <c r="E3042" s="4">
        <v>5</v>
      </c>
      <c r="F3042" s="4" t="s">
        <v>6025</v>
      </c>
    </row>
    <row r="3043" spans="1:6" x14ac:dyDescent="0.3">
      <c r="A3043" s="4">
        <v>445616</v>
      </c>
      <c r="B3043" s="4">
        <v>8688</v>
      </c>
      <c r="C3043" s="4">
        <v>159994</v>
      </c>
      <c r="D3043" s="7">
        <v>38856</v>
      </c>
      <c r="E3043" s="4">
        <v>5</v>
      </c>
      <c r="F3043" s="4" t="s">
        <v>6026</v>
      </c>
    </row>
    <row r="3044" spans="1:6" x14ac:dyDescent="0.3">
      <c r="A3044" s="4">
        <v>247966</v>
      </c>
      <c r="B3044" s="4">
        <v>647389</v>
      </c>
      <c r="C3044" s="4">
        <v>215414</v>
      </c>
      <c r="D3044" s="7">
        <v>40029</v>
      </c>
      <c r="E3044" s="4">
        <v>4</v>
      </c>
      <c r="F3044" s="4" t="s">
        <v>6027</v>
      </c>
    </row>
    <row r="3045" spans="1:6" x14ac:dyDescent="0.3">
      <c r="A3045" s="4">
        <v>203555</v>
      </c>
      <c r="B3045" s="4">
        <v>233491</v>
      </c>
      <c r="C3045" s="4">
        <v>59346</v>
      </c>
      <c r="D3045" s="7">
        <v>38850</v>
      </c>
      <c r="E3045" s="4">
        <v>4</v>
      </c>
      <c r="F3045" s="4" t="s">
        <v>6028</v>
      </c>
    </row>
    <row r="3046" spans="1:6" x14ac:dyDescent="0.3">
      <c r="A3046" s="4">
        <v>236976</v>
      </c>
      <c r="B3046" s="4">
        <v>654646</v>
      </c>
      <c r="C3046" s="4">
        <v>161496</v>
      </c>
      <c r="D3046" s="7">
        <v>39406</v>
      </c>
      <c r="E3046" s="4">
        <v>5</v>
      </c>
      <c r="F3046" s="4" t="s">
        <v>6029</v>
      </c>
    </row>
    <row r="3047" spans="1:6" x14ac:dyDescent="0.3">
      <c r="A3047" s="4">
        <v>945112</v>
      </c>
      <c r="B3047" s="4">
        <v>357461</v>
      </c>
      <c r="C3047" s="4">
        <v>82731</v>
      </c>
      <c r="D3047" s="7">
        <v>39438</v>
      </c>
      <c r="E3047" s="4">
        <v>5</v>
      </c>
      <c r="F3047" s="4" t="s">
        <v>6030</v>
      </c>
    </row>
    <row r="3048" spans="1:6" x14ac:dyDescent="0.3">
      <c r="A3048">
        <v>225798</v>
      </c>
      <c r="B3048">
        <v>355637</v>
      </c>
      <c r="C3048">
        <v>310605</v>
      </c>
      <c r="D3048" s="1">
        <v>40175</v>
      </c>
      <c r="E3048">
        <v>4</v>
      </c>
      <c r="F3048" t="s">
        <v>6031</v>
      </c>
    </row>
    <row r="3049" spans="1:6" x14ac:dyDescent="0.3">
      <c r="A3049" s="4">
        <v>913937</v>
      </c>
      <c r="B3049" s="4">
        <v>193516</v>
      </c>
      <c r="C3049" s="4">
        <v>140199</v>
      </c>
      <c r="D3049" s="7">
        <v>38896</v>
      </c>
      <c r="E3049" s="4">
        <v>5</v>
      </c>
      <c r="F3049" s="4" t="s">
        <v>6032</v>
      </c>
    </row>
    <row r="3050" spans="1:6" x14ac:dyDescent="0.3">
      <c r="A3050" s="4">
        <v>70719</v>
      </c>
      <c r="B3050" s="4">
        <v>324136</v>
      </c>
      <c r="C3050" s="4">
        <v>174970</v>
      </c>
      <c r="D3050" s="7">
        <v>40180</v>
      </c>
      <c r="E3050" s="4">
        <v>4</v>
      </c>
      <c r="F3050" s="4" t="s">
        <v>6033</v>
      </c>
    </row>
    <row r="3051" spans="1:6" x14ac:dyDescent="0.3">
      <c r="A3051" s="4">
        <v>865186</v>
      </c>
      <c r="B3051" s="4">
        <v>1487061</v>
      </c>
      <c r="C3051" s="4">
        <v>479696</v>
      </c>
      <c r="D3051" s="7">
        <v>41806</v>
      </c>
      <c r="E3051" s="4">
        <v>5</v>
      </c>
      <c r="F3051" s="4" t="s">
        <v>6034</v>
      </c>
    </row>
    <row r="3052" spans="1:6" x14ac:dyDescent="0.3">
      <c r="A3052" s="4">
        <v>1109766</v>
      </c>
      <c r="B3052" s="4">
        <v>39277</v>
      </c>
      <c r="C3052" s="4">
        <v>34458</v>
      </c>
      <c r="D3052" s="7">
        <v>37483</v>
      </c>
      <c r="E3052" s="4">
        <v>5</v>
      </c>
      <c r="F3052" s="4" t="s">
        <v>6035</v>
      </c>
    </row>
    <row r="3053" spans="1:6" x14ac:dyDescent="0.3">
      <c r="A3053" s="4">
        <v>873622</v>
      </c>
      <c r="B3053" s="4">
        <v>284922</v>
      </c>
      <c r="C3053" s="4">
        <v>183784</v>
      </c>
      <c r="D3053" s="7">
        <v>39028</v>
      </c>
      <c r="E3053" s="4">
        <v>5</v>
      </c>
      <c r="F3053" s="4" t="s">
        <v>6036</v>
      </c>
    </row>
    <row r="3054" spans="1:6" x14ac:dyDescent="0.3">
      <c r="A3054" s="4">
        <v>198908</v>
      </c>
      <c r="B3054" s="4">
        <v>107583</v>
      </c>
      <c r="C3054" s="4">
        <v>491052</v>
      </c>
      <c r="D3054" s="7">
        <v>41256</v>
      </c>
      <c r="E3054" s="4">
        <v>3</v>
      </c>
      <c r="F3054" s="4" t="s">
        <v>6037</v>
      </c>
    </row>
    <row r="3055" spans="1:6" x14ac:dyDescent="0.3">
      <c r="A3055" s="4">
        <v>506512</v>
      </c>
      <c r="B3055" s="4">
        <v>173579</v>
      </c>
      <c r="C3055" s="4">
        <v>204569</v>
      </c>
      <c r="D3055" s="7">
        <v>40701</v>
      </c>
      <c r="E3055" s="4">
        <v>5</v>
      </c>
      <c r="F3055" s="4" t="s">
        <v>6038</v>
      </c>
    </row>
    <row r="3056" spans="1:6" x14ac:dyDescent="0.3">
      <c r="A3056" s="4">
        <v>853986</v>
      </c>
      <c r="B3056" s="4">
        <v>57479</v>
      </c>
      <c r="C3056" s="4">
        <v>47755</v>
      </c>
      <c r="D3056" s="7">
        <v>37756</v>
      </c>
      <c r="E3056" s="4">
        <v>5</v>
      </c>
      <c r="F3056" s="4" t="s">
        <v>6039</v>
      </c>
    </row>
    <row r="3057" spans="1:6" x14ac:dyDescent="0.3">
      <c r="A3057" s="4">
        <v>234197</v>
      </c>
      <c r="B3057" s="4">
        <v>169430</v>
      </c>
      <c r="C3057" s="4">
        <v>464576</v>
      </c>
      <c r="D3057" s="7">
        <v>41293</v>
      </c>
      <c r="E3057" s="4">
        <v>5</v>
      </c>
      <c r="F3057" s="4" t="s">
        <v>6040</v>
      </c>
    </row>
    <row r="3058" spans="1:6" ht="28.8" x14ac:dyDescent="0.3">
      <c r="A3058" s="4">
        <v>48519</v>
      </c>
      <c r="B3058" s="4">
        <v>166651</v>
      </c>
      <c r="C3058" s="4">
        <v>289637</v>
      </c>
      <c r="D3058" s="7">
        <v>39900</v>
      </c>
      <c r="E3058" s="4">
        <v>5</v>
      </c>
      <c r="F3058" s="8" t="s">
        <v>6041</v>
      </c>
    </row>
    <row r="3059" spans="1:6" x14ac:dyDescent="0.3">
      <c r="A3059" s="4">
        <v>501083</v>
      </c>
      <c r="B3059" s="4">
        <v>324136</v>
      </c>
      <c r="C3059" s="4">
        <v>399995</v>
      </c>
      <c r="D3059" s="7">
        <v>41269</v>
      </c>
      <c r="E3059" s="4">
        <v>5</v>
      </c>
      <c r="F3059" s="4" t="s">
        <v>6042</v>
      </c>
    </row>
    <row r="3060" spans="1:6" x14ac:dyDescent="0.3">
      <c r="A3060">
        <v>141105</v>
      </c>
      <c r="B3060">
        <v>573325</v>
      </c>
      <c r="C3060">
        <v>441475</v>
      </c>
      <c r="D3060" s="1">
        <v>40927</v>
      </c>
      <c r="E3060">
        <v>5</v>
      </c>
      <c r="F3060" t="s">
        <v>6043</v>
      </c>
    </row>
    <row r="3061" spans="1:6" x14ac:dyDescent="0.3">
      <c r="A3061" s="4">
        <v>141590</v>
      </c>
      <c r="B3061" s="4">
        <v>936601</v>
      </c>
      <c r="C3061" s="4">
        <v>135874</v>
      </c>
      <c r="D3061" s="7">
        <v>40919</v>
      </c>
      <c r="E3061" s="4">
        <v>5</v>
      </c>
      <c r="F3061" s="4" t="s">
        <v>6044</v>
      </c>
    </row>
    <row r="3062" spans="1:6" x14ac:dyDescent="0.3">
      <c r="A3062" s="4">
        <v>985077</v>
      </c>
      <c r="B3062" s="4">
        <v>318235</v>
      </c>
      <c r="C3062" s="4">
        <v>103243</v>
      </c>
      <c r="D3062" s="7">
        <v>40274</v>
      </c>
      <c r="E3062" s="4">
        <v>4</v>
      </c>
      <c r="F3062" s="4" t="s">
        <v>6045</v>
      </c>
    </row>
    <row r="3063" spans="1:6" x14ac:dyDescent="0.3">
      <c r="A3063" s="4">
        <v>970648</v>
      </c>
      <c r="B3063" s="4">
        <v>2000016069</v>
      </c>
      <c r="C3063" s="4">
        <v>182062</v>
      </c>
      <c r="D3063" s="7">
        <v>43053</v>
      </c>
      <c r="E3063" s="4">
        <v>0</v>
      </c>
      <c r="F3063" s="4" t="s">
        <v>6046</v>
      </c>
    </row>
    <row r="3064" spans="1:6" x14ac:dyDescent="0.3">
      <c r="A3064" s="4">
        <v>962034</v>
      </c>
      <c r="B3064" s="4">
        <v>278218</v>
      </c>
      <c r="C3064" s="4">
        <v>94252</v>
      </c>
      <c r="D3064" s="7">
        <v>40317</v>
      </c>
      <c r="E3064" s="4">
        <v>5</v>
      </c>
      <c r="F3064" s="4" t="s">
        <v>6047</v>
      </c>
    </row>
    <row r="3065" spans="1:6" x14ac:dyDescent="0.3">
      <c r="A3065" s="4">
        <v>241954</v>
      </c>
      <c r="B3065" s="4">
        <v>337963</v>
      </c>
      <c r="C3065" s="4">
        <v>232439</v>
      </c>
      <c r="D3065" s="7">
        <v>39809</v>
      </c>
      <c r="E3065" s="4">
        <v>5</v>
      </c>
      <c r="F3065" s="4" t="s">
        <v>6048</v>
      </c>
    </row>
    <row r="3066" spans="1:6" x14ac:dyDescent="0.3">
      <c r="A3066" s="4">
        <v>482352</v>
      </c>
      <c r="B3066" s="4">
        <v>61995</v>
      </c>
      <c r="C3066" s="4">
        <v>341808</v>
      </c>
      <c r="D3066" s="7">
        <v>39787</v>
      </c>
      <c r="E3066" s="4">
        <v>5</v>
      </c>
      <c r="F3066" s="4" t="s">
        <v>6049</v>
      </c>
    </row>
    <row r="3067" spans="1:6" x14ac:dyDescent="0.3">
      <c r="A3067" s="4">
        <v>70576</v>
      </c>
      <c r="B3067" s="4">
        <v>511388</v>
      </c>
      <c r="C3067" s="4">
        <v>17566</v>
      </c>
      <c r="D3067" s="7">
        <v>39714</v>
      </c>
      <c r="E3067" s="4">
        <v>5</v>
      </c>
      <c r="F3067" s="4" t="s">
        <v>6050</v>
      </c>
    </row>
    <row r="3068" spans="1:6" x14ac:dyDescent="0.3">
      <c r="A3068" s="4">
        <v>158567</v>
      </c>
      <c r="B3068" s="4">
        <v>664225</v>
      </c>
      <c r="C3068" s="4">
        <v>8701</v>
      </c>
      <c r="D3068" s="7">
        <v>39696</v>
      </c>
      <c r="E3068" s="4">
        <v>5</v>
      </c>
      <c r="F3068" s="4" t="s">
        <v>6051</v>
      </c>
    </row>
    <row r="3069" spans="1:6" x14ac:dyDescent="0.3">
      <c r="A3069" s="4">
        <v>407797</v>
      </c>
      <c r="B3069" s="4">
        <v>523796</v>
      </c>
      <c r="C3069" s="4">
        <v>109857</v>
      </c>
      <c r="D3069" s="7">
        <v>39340</v>
      </c>
      <c r="E3069" s="4">
        <v>4</v>
      </c>
      <c r="F3069" s="4" t="s">
        <v>6052</v>
      </c>
    </row>
    <row r="3070" spans="1:6" x14ac:dyDescent="0.3">
      <c r="A3070" s="4">
        <v>265752</v>
      </c>
      <c r="B3070" s="4">
        <v>147334</v>
      </c>
      <c r="C3070" s="4">
        <v>107786</v>
      </c>
      <c r="D3070" s="7">
        <v>39166</v>
      </c>
      <c r="E3070" s="4">
        <v>5</v>
      </c>
      <c r="F3070" s="4" t="s">
        <v>6053</v>
      </c>
    </row>
    <row r="3071" spans="1:6" x14ac:dyDescent="0.3">
      <c r="A3071" s="4">
        <v>1092357</v>
      </c>
      <c r="B3071" s="4">
        <v>201762</v>
      </c>
      <c r="C3071" s="4">
        <v>68118</v>
      </c>
      <c r="D3071" s="7">
        <v>38835</v>
      </c>
      <c r="E3071" s="4">
        <v>5</v>
      </c>
      <c r="F3071" s="4" t="s">
        <v>6054</v>
      </c>
    </row>
    <row r="3072" spans="1:6" x14ac:dyDescent="0.3">
      <c r="A3072" s="4">
        <v>785956</v>
      </c>
      <c r="B3072" s="4">
        <v>62264</v>
      </c>
      <c r="C3072" s="4">
        <v>33474</v>
      </c>
      <c r="D3072" s="7">
        <v>40400</v>
      </c>
      <c r="E3072" s="4">
        <v>5</v>
      </c>
      <c r="F3072" s="4" t="s">
        <v>6055</v>
      </c>
    </row>
    <row r="3073" spans="1:6" x14ac:dyDescent="0.3">
      <c r="A3073" s="4">
        <v>377638</v>
      </c>
      <c r="B3073" s="4">
        <v>236760</v>
      </c>
      <c r="C3073" s="4">
        <v>90072</v>
      </c>
      <c r="D3073" s="7">
        <v>38835</v>
      </c>
      <c r="E3073" s="4">
        <v>5</v>
      </c>
      <c r="F3073" s="4" t="s">
        <v>6056</v>
      </c>
    </row>
    <row r="3074" spans="1:6" x14ac:dyDescent="0.3">
      <c r="A3074" s="4">
        <v>1028648</v>
      </c>
      <c r="B3074" s="4">
        <v>160202</v>
      </c>
      <c r="C3074" s="4">
        <v>85916</v>
      </c>
      <c r="D3074" s="7">
        <v>38333</v>
      </c>
      <c r="E3074" s="4">
        <v>5</v>
      </c>
      <c r="F3074" s="4" t="s">
        <v>6057</v>
      </c>
    </row>
    <row r="3075" spans="1:6" ht="57.6" x14ac:dyDescent="0.3">
      <c r="A3075" s="4">
        <v>1074210</v>
      </c>
      <c r="B3075" s="4">
        <v>124945</v>
      </c>
      <c r="C3075" s="4">
        <v>135350</v>
      </c>
      <c r="D3075" s="7">
        <v>39297</v>
      </c>
      <c r="E3075" s="4">
        <v>5</v>
      </c>
      <c r="F3075" s="8" t="s">
        <v>6058</v>
      </c>
    </row>
    <row r="3076" spans="1:6" x14ac:dyDescent="0.3">
      <c r="A3076" s="4">
        <v>65347</v>
      </c>
      <c r="B3076" s="4">
        <v>2002064591</v>
      </c>
      <c r="C3076" s="4">
        <v>402156</v>
      </c>
      <c r="D3076" s="7">
        <v>43179</v>
      </c>
      <c r="E3076" s="4">
        <v>0</v>
      </c>
      <c r="F3076" s="4" t="s">
        <v>6059</v>
      </c>
    </row>
    <row r="3077" spans="1:6" x14ac:dyDescent="0.3">
      <c r="A3077" s="4">
        <v>372829</v>
      </c>
      <c r="B3077" s="4">
        <v>464080</v>
      </c>
      <c r="C3077" s="4">
        <v>146703</v>
      </c>
      <c r="D3077" s="7">
        <v>39950</v>
      </c>
      <c r="E3077" s="4">
        <v>5</v>
      </c>
      <c r="F3077" s="4" t="s">
        <v>6060</v>
      </c>
    </row>
    <row r="3078" spans="1:6" x14ac:dyDescent="0.3">
      <c r="A3078" s="4">
        <v>317310</v>
      </c>
      <c r="B3078" s="4">
        <v>992845</v>
      </c>
      <c r="C3078" s="4">
        <v>102255</v>
      </c>
      <c r="D3078" s="7">
        <v>39960</v>
      </c>
      <c r="E3078" s="4">
        <v>4</v>
      </c>
      <c r="F3078" s="4" t="s">
        <v>6061</v>
      </c>
    </row>
    <row r="3079" spans="1:6" x14ac:dyDescent="0.3">
      <c r="A3079" s="4">
        <v>821196</v>
      </c>
      <c r="B3079" s="4">
        <v>45833</v>
      </c>
      <c r="C3079" s="4">
        <v>21224</v>
      </c>
      <c r="D3079" s="7">
        <v>38083</v>
      </c>
      <c r="E3079" s="4">
        <v>5</v>
      </c>
      <c r="F3079" s="4" t="s">
        <v>6062</v>
      </c>
    </row>
    <row r="3080" spans="1:6" x14ac:dyDescent="0.3">
      <c r="A3080" s="4">
        <v>1130942</v>
      </c>
      <c r="B3080" s="4">
        <v>323389</v>
      </c>
      <c r="C3080" s="4">
        <v>131602</v>
      </c>
      <c r="D3080" s="7">
        <v>39005</v>
      </c>
      <c r="E3080" s="4">
        <v>2</v>
      </c>
      <c r="F3080" s="4" t="s">
        <v>6063</v>
      </c>
    </row>
    <row r="3081" spans="1:6" x14ac:dyDescent="0.3">
      <c r="A3081" s="4">
        <v>771422</v>
      </c>
      <c r="B3081" s="4">
        <v>322326</v>
      </c>
      <c r="C3081" s="4">
        <v>175841</v>
      </c>
      <c r="D3081" s="7">
        <v>39152</v>
      </c>
      <c r="E3081" s="4">
        <v>5</v>
      </c>
      <c r="F3081" s="4" t="s">
        <v>6064</v>
      </c>
    </row>
    <row r="3082" spans="1:6" x14ac:dyDescent="0.3">
      <c r="A3082" s="4">
        <v>1087774</v>
      </c>
      <c r="B3082" s="4">
        <v>1939220</v>
      </c>
      <c r="C3082" s="4">
        <v>110936</v>
      </c>
      <c r="D3082" s="7">
        <v>41027</v>
      </c>
      <c r="E3082" s="4">
        <v>5</v>
      </c>
      <c r="F3082" s="4" t="s">
        <v>6065</v>
      </c>
    </row>
    <row r="3083" spans="1:6" x14ac:dyDescent="0.3">
      <c r="A3083" s="4">
        <v>831444</v>
      </c>
      <c r="B3083" s="4">
        <v>706608</v>
      </c>
      <c r="C3083" s="4">
        <v>211815</v>
      </c>
      <c r="D3083" s="7">
        <v>39890</v>
      </c>
      <c r="E3083" s="4">
        <v>5</v>
      </c>
      <c r="F3083" s="4" t="s">
        <v>6066</v>
      </c>
    </row>
    <row r="3084" spans="1:6" x14ac:dyDescent="0.3">
      <c r="A3084" s="4">
        <v>262929</v>
      </c>
      <c r="B3084" s="4">
        <v>157102</v>
      </c>
      <c r="C3084" s="4">
        <v>14910</v>
      </c>
      <c r="D3084" s="7">
        <v>39285</v>
      </c>
      <c r="E3084" s="4">
        <v>4</v>
      </c>
      <c r="F3084" s="4" t="s">
        <v>6067</v>
      </c>
    </row>
    <row r="3085" spans="1:6" x14ac:dyDescent="0.3">
      <c r="A3085" s="4">
        <v>344885</v>
      </c>
      <c r="B3085" s="4">
        <v>2951446</v>
      </c>
      <c r="C3085" s="4">
        <v>75061</v>
      </c>
      <c r="D3085" s="7">
        <v>41519</v>
      </c>
      <c r="E3085" s="4">
        <v>5</v>
      </c>
      <c r="F3085" s="4" t="s">
        <v>6068</v>
      </c>
    </row>
    <row r="3086" spans="1:6" x14ac:dyDescent="0.3">
      <c r="A3086" s="4">
        <v>665326</v>
      </c>
      <c r="B3086" s="4">
        <v>729477</v>
      </c>
      <c r="C3086" s="4">
        <v>34277</v>
      </c>
      <c r="D3086" s="7">
        <v>39534</v>
      </c>
      <c r="E3086" s="4">
        <v>5</v>
      </c>
      <c r="F3086" s="4" t="s">
        <v>6069</v>
      </c>
    </row>
    <row r="3087" spans="1:6" x14ac:dyDescent="0.3">
      <c r="A3087" s="4">
        <v>239368</v>
      </c>
      <c r="B3087" s="4">
        <v>494867</v>
      </c>
      <c r="C3087" s="4">
        <v>382534</v>
      </c>
      <c r="D3087" s="7">
        <v>41069</v>
      </c>
      <c r="E3087" s="4">
        <v>5</v>
      </c>
      <c r="F3087" s="4" t="s">
        <v>6070</v>
      </c>
    </row>
    <row r="3088" spans="1:6" x14ac:dyDescent="0.3">
      <c r="A3088" s="4">
        <v>1008957</v>
      </c>
      <c r="B3088" s="4">
        <v>440324</v>
      </c>
      <c r="C3088" s="4">
        <v>203534</v>
      </c>
      <c r="D3088" s="7">
        <v>41295</v>
      </c>
      <c r="E3088" s="4">
        <v>5</v>
      </c>
      <c r="F3088" s="4" t="s">
        <v>6071</v>
      </c>
    </row>
    <row r="3089" spans="1:6" x14ac:dyDescent="0.3">
      <c r="A3089" s="4">
        <v>135464</v>
      </c>
      <c r="B3089" s="4">
        <v>337246</v>
      </c>
      <c r="C3089" s="4">
        <v>110507</v>
      </c>
      <c r="D3089" s="7">
        <v>40223</v>
      </c>
      <c r="E3089" s="4">
        <v>5</v>
      </c>
      <c r="F3089" s="4" t="s">
        <v>6072</v>
      </c>
    </row>
    <row r="3090" spans="1:6" x14ac:dyDescent="0.3">
      <c r="A3090" s="4">
        <v>157746</v>
      </c>
      <c r="B3090" s="4">
        <v>140132</v>
      </c>
      <c r="C3090" s="4">
        <v>46967</v>
      </c>
      <c r="D3090" s="7">
        <v>39625</v>
      </c>
      <c r="E3090" s="4">
        <v>4</v>
      </c>
      <c r="F3090" s="4" t="s">
        <v>6073</v>
      </c>
    </row>
    <row r="3091" spans="1:6" x14ac:dyDescent="0.3">
      <c r="A3091" s="4">
        <v>978404</v>
      </c>
      <c r="B3091" s="4">
        <v>225179</v>
      </c>
      <c r="C3091" s="4">
        <v>104975</v>
      </c>
      <c r="D3091" s="7">
        <v>38700</v>
      </c>
      <c r="E3091" s="4">
        <v>5</v>
      </c>
      <c r="F3091" s="4" t="s">
        <v>6074</v>
      </c>
    </row>
    <row r="3092" spans="1:6" x14ac:dyDescent="0.3">
      <c r="A3092" s="4">
        <v>300370</v>
      </c>
      <c r="B3092" s="4">
        <v>386585</v>
      </c>
      <c r="C3092" s="4">
        <v>450595</v>
      </c>
      <c r="D3092" s="7">
        <v>41020</v>
      </c>
      <c r="E3092" s="4">
        <v>5</v>
      </c>
      <c r="F3092" s="4" t="s">
        <v>6075</v>
      </c>
    </row>
    <row r="3093" spans="1:6" x14ac:dyDescent="0.3">
      <c r="A3093" s="4">
        <v>1132289</v>
      </c>
      <c r="B3093" s="4">
        <v>344069</v>
      </c>
      <c r="C3093" s="4">
        <v>103587</v>
      </c>
      <c r="D3093" s="7">
        <v>39748</v>
      </c>
      <c r="E3093" s="4">
        <v>5</v>
      </c>
      <c r="F3093" s="4" t="s">
        <v>6076</v>
      </c>
    </row>
    <row r="3094" spans="1:6" x14ac:dyDescent="0.3">
      <c r="A3094" s="4">
        <v>242754</v>
      </c>
      <c r="B3094" s="4">
        <v>4470</v>
      </c>
      <c r="C3094" s="4">
        <v>17388</v>
      </c>
      <c r="D3094" s="7">
        <v>40153</v>
      </c>
      <c r="E3094" s="4">
        <v>5</v>
      </c>
      <c r="F3094" s="4" t="s">
        <v>6077</v>
      </c>
    </row>
    <row r="3095" spans="1:6" x14ac:dyDescent="0.3">
      <c r="A3095" s="4">
        <v>688608</v>
      </c>
      <c r="B3095" s="4">
        <v>527607</v>
      </c>
      <c r="C3095" s="4">
        <v>195523</v>
      </c>
      <c r="D3095" s="7">
        <v>39328</v>
      </c>
      <c r="E3095" s="4">
        <v>5</v>
      </c>
      <c r="F3095" s="4" t="s">
        <v>6078</v>
      </c>
    </row>
    <row r="3096" spans="1:6" x14ac:dyDescent="0.3">
      <c r="A3096" s="4">
        <v>434877</v>
      </c>
      <c r="B3096" s="4">
        <v>91392</v>
      </c>
      <c r="C3096" s="4">
        <v>34335</v>
      </c>
      <c r="D3096" s="7">
        <v>40128</v>
      </c>
      <c r="E3096" s="4">
        <v>4</v>
      </c>
      <c r="F3096" s="4" t="s">
        <v>6079</v>
      </c>
    </row>
    <row r="3097" spans="1:6" x14ac:dyDescent="0.3">
      <c r="A3097" s="4">
        <v>901584</v>
      </c>
      <c r="B3097" s="4">
        <v>487233</v>
      </c>
      <c r="C3097" s="4">
        <v>110548</v>
      </c>
      <c r="D3097" s="7">
        <v>39959</v>
      </c>
      <c r="E3097" s="4">
        <v>5</v>
      </c>
      <c r="F3097" s="4" t="s">
        <v>6080</v>
      </c>
    </row>
    <row r="3098" spans="1:6" x14ac:dyDescent="0.3">
      <c r="A3098" s="4">
        <v>780704</v>
      </c>
      <c r="B3098" s="4">
        <v>133174</v>
      </c>
      <c r="C3098" s="4">
        <v>209397</v>
      </c>
      <c r="D3098" s="7">
        <v>39167</v>
      </c>
      <c r="E3098" s="4">
        <v>5</v>
      </c>
      <c r="F3098" s="4" t="s">
        <v>6081</v>
      </c>
    </row>
    <row r="3099" spans="1:6" x14ac:dyDescent="0.3">
      <c r="A3099" s="4">
        <v>916379</v>
      </c>
      <c r="B3099" s="4">
        <v>313633</v>
      </c>
      <c r="C3099" s="4">
        <v>148535</v>
      </c>
      <c r="D3099" s="7">
        <v>39334</v>
      </c>
      <c r="E3099" s="4">
        <v>5</v>
      </c>
      <c r="F3099" s="4" t="s">
        <v>6082</v>
      </c>
    </row>
    <row r="3100" spans="1:6" x14ac:dyDescent="0.3">
      <c r="A3100" s="4">
        <v>730055</v>
      </c>
      <c r="B3100" s="4">
        <v>394592</v>
      </c>
      <c r="C3100" s="4">
        <v>323713</v>
      </c>
      <c r="D3100" s="7">
        <v>39789</v>
      </c>
      <c r="E3100" s="4">
        <v>5</v>
      </c>
      <c r="F3100" s="4" t="s">
        <v>6083</v>
      </c>
    </row>
    <row r="3101" spans="1:6" x14ac:dyDescent="0.3">
      <c r="A3101">
        <v>1108686</v>
      </c>
      <c r="B3101">
        <v>50141</v>
      </c>
      <c r="C3101">
        <v>30358</v>
      </c>
      <c r="D3101" s="1">
        <v>37466</v>
      </c>
      <c r="E3101">
        <v>5</v>
      </c>
      <c r="F3101" t="s">
        <v>6084</v>
      </c>
    </row>
    <row r="3102" spans="1:6" x14ac:dyDescent="0.3">
      <c r="A3102" s="4">
        <v>1042280</v>
      </c>
      <c r="B3102" s="4">
        <v>1072593</v>
      </c>
      <c r="C3102" s="4">
        <v>271812</v>
      </c>
      <c r="D3102" s="7">
        <v>42735</v>
      </c>
      <c r="E3102" s="4">
        <v>5</v>
      </c>
      <c r="F3102" s="4" t="s">
        <v>6085</v>
      </c>
    </row>
    <row r="3103" spans="1:6" x14ac:dyDescent="0.3">
      <c r="A3103" s="4">
        <v>765457</v>
      </c>
      <c r="B3103" s="4">
        <v>775963</v>
      </c>
      <c r="C3103" s="4">
        <v>56917</v>
      </c>
      <c r="D3103" s="7">
        <v>40078</v>
      </c>
      <c r="E3103" s="4">
        <v>5</v>
      </c>
      <c r="F3103" s="4" t="s">
        <v>6086</v>
      </c>
    </row>
    <row r="3104" spans="1:6" x14ac:dyDescent="0.3">
      <c r="A3104" s="4">
        <v>330057</v>
      </c>
      <c r="B3104" s="4">
        <v>383346</v>
      </c>
      <c r="C3104" s="4">
        <v>486171</v>
      </c>
      <c r="D3104" s="7">
        <v>41373</v>
      </c>
      <c r="E3104" s="4">
        <v>5</v>
      </c>
      <c r="F3104" s="4" t="s">
        <v>6087</v>
      </c>
    </row>
    <row r="3105" spans="1:6" x14ac:dyDescent="0.3">
      <c r="A3105" s="4">
        <v>567261</v>
      </c>
      <c r="B3105" s="4">
        <v>416985</v>
      </c>
      <c r="C3105" s="4">
        <v>316267</v>
      </c>
      <c r="D3105" s="7">
        <v>40205</v>
      </c>
      <c r="E3105" s="4">
        <v>5</v>
      </c>
      <c r="F3105" s="4" t="s">
        <v>6088</v>
      </c>
    </row>
    <row r="3106" spans="1:6" ht="28.8" x14ac:dyDescent="0.3">
      <c r="A3106" s="4">
        <v>262235</v>
      </c>
      <c r="B3106" s="4">
        <v>614389</v>
      </c>
      <c r="C3106" s="4">
        <v>258779</v>
      </c>
      <c r="D3106" s="7">
        <v>40155</v>
      </c>
      <c r="E3106" s="4">
        <v>4</v>
      </c>
      <c r="F3106" s="8" t="s">
        <v>6089</v>
      </c>
    </row>
    <row r="3107" spans="1:6" x14ac:dyDescent="0.3">
      <c r="A3107" s="4">
        <v>491993</v>
      </c>
      <c r="B3107" s="4">
        <v>178411</v>
      </c>
      <c r="C3107" s="4">
        <v>144380</v>
      </c>
      <c r="D3107" s="7">
        <v>38672</v>
      </c>
      <c r="E3107" s="4">
        <v>5</v>
      </c>
      <c r="F3107" s="4" t="s">
        <v>6090</v>
      </c>
    </row>
    <row r="3108" spans="1:6" x14ac:dyDescent="0.3">
      <c r="A3108" s="4">
        <v>344373</v>
      </c>
      <c r="B3108" s="4">
        <v>18290</v>
      </c>
      <c r="C3108" s="4">
        <v>222188</v>
      </c>
      <c r="D3108" s="7">
        <v>39868</v>
      </c>
      <c r="E3108" s="4">
        <v>0</v>
      </c>
      <c r="F3108" s="4" t="s">
        <v>6091</v>
      </c>
    </row>
    <row r="3109" spans="1:6" x14ac:dyDescent="0.3">
      <c r="A3109" s="4">
        <v>984416</v>
      </c>
      <c r="B3109" s="4">
        <v>970593</v>
      </c>
      <c r="C3109" s="4">
        <v>9272</v>
      </c>
      <c r="D3109" s="7">
        <v>39761</v>
      </c>
      <c r="E3109" s="4">
        <v>5</v>
      </c>
      <c r="F3109" s="4" t="s">
        <v>6092</v>
      </c>
    </row>
    <row r="3110" spans="1:6" x14ac:dyDescent="0.3">
      <c r="A3110" s="4">
        <v>1060301</v>
      </c>
      <c r="B3110" s="4">
        <v>216299</v>
      </c>
      <c r="C3110" s="4">
        <v>404051</v>
      </c>
      <c r="D3110" s="7">
        <v>40177</v>
      </c>
      <c r="E3110" s="4">
        <v>5</v>
      </c>
      <c r="F3110" s="4" t="s">
        <v>6093</v>
      </c>
    </row>
    <row r="3111" spans="1:6" x14ac:dyDescent="0.3">
      <c r="A3111" s="4">
        <v>265781</v>
      </c>
      <c r="B3111" s="4">
        <v>649542</v>
      </c>
      <c r="C3111" s="4">
        <v>107786</v>
      </c>
      <c r="D3111" s="7">
        <v>39555</v>
      </c>
      <c r="E3111" s="4">
        <v>5</v>
      </c>
      <c r="F3111" s="4" t="s">
        <v>6094</v>
      </c>
    </row>
    <row r="3112" spans="1:6" x14ac:dyDescent="0.3">
      <c r="A3112" s="4">
        <v>520644</v>
      </c>
      <c r="B3112" s="4">
        <v>143318</v>
      </c>
      <c r="C3112" s="4">
        <v>260027</v>
      </c>
      <c r="D3112" s="7">
        <v>40222</v>
      </c>
      <c r="E3112" s="4">
        <v>5</v>
      </c>
      <c r="F3112" s="4" t="s">
        <v>6095</v>
      </c>
    </row>
    <row r="3113" spans="1:6" x14ac:dyDescent="0.3">
      <c r="A3113" s="4">
        <v>924002</v>
      </c>
      <c r="B3113" s="4">
        <v>58104</v>
      </c>
      <c r="C3113" s="4">
        <v>267105</v>
      </c>
      <c r="D3113" s="7">
        <v>39445</v>
      </c>
      <c r="E3113" s="4">
        <v>5</v>
      </c>
      <c r="F3113" s="4" t="s">
        <v>6096</v>
      </c>
    </row>
    <row r="3114" spans="1:6" x14ac:dyDescent="0.3">
      <c r="A3114" s="4">
        <v>611642</v>
      </c>
      <c r="B3114" s="4">
        <v>189616</v>
      </c>
      <c r="C3114" s="4">
        <v>112531</v>
      </c>
      <c r="D3114" s="7">
        <v>38430</v>
      </c>
      <c r="E3114" s="4">
        <v>5</v>
      </c>
      <c r="F3114" s="4" t="s">
        <v>6097</v>
      </c>
    </row>
    <row r="3115" spans="1:6" x14ac:dyDescent="0.3">
      <c r="A3115" s="4">
        <v>667744</v>
      </c>
      <c r="B3115" s="4">
        <v>991218</v>
      </c>
      <c r="C3115" s="4">
        <v>916</v>
      </c>
      <c r="D3115" s="7">
        <v>39750</v>
      </c>
      <c r="E3115" s="4">
        <v>5</v>
      </c>
      <c r="F3115" s="4" t="s">
        <v>6098</v>
      </c>
    </row>
    <row r="3116" spans="1:6" x14ac:dyDescent="0.3">
      <c r="A3116" s="4">
        <v>1115760</v>
      </c>
      <c r="B3116" s="4">
        <v>249363</v>
      </c>
      <c r="C3116" s="4">
        <v>283649</v>
      </c>
      <c r="D3116" s="7">
        <v>40350</v>
      </c>
      <c r="E3116" s="4">
        <v>5</v>
      </c>
      <c r="F3116" s="4" t="s">
        <v>6099</v>
      </c>
    </row>
    <row r="3117" spans="1:6" x14ac:dyDescent="0.3">
      <c r="A3117" s="4">
        <v>517945</v>
      </c>
      <c r="B3117" s="4">
        <v>240668</v>
      </c>
      <c r="C3117" s="4">
        <v>116887</v>
      </c>
      <c r="D3117" s="7">
        <v>38753</v>
      </c>
      <c r="E3117" s="4">
        <v>5</v>
      </c>
      <c r="F3117" s="4" t="s">
        <v>6100</v>
      </c>
    </row>
    <row r="3118" spans="1:6" x14ac:dyDescent="0.3">
      <c r="A3118" s="4">
        <v>57724</v>
      </c>
      <c r="B3118" s="4">
        <v>2886227</v>
      </c>
      <c r="C3118" s="4">
        <v>117370</v>
      </c>
      <c r="D3118" s="7">
        <v>41457</v>
      </c>
      <c r="E3118" s="4">
        <v>0</v>
      </c>
      <c r="F3118" s="4" t="s">
        <v>6101</v>
      </c>
    </row>
    <row r="3119" spans="1:6" x14ac:dyDescent="0.3">
      <c r="A3119" s="4">
        <v>1074290</v>
      </c>
      <c r="B3119" s="4">
        <v>290578</v>
      </c>
      <c r="C3119" s="4">
        <v>135350</v>
      </c>
      <c r="D3119" s="7">
        <v>39849</v>
      </c>
      <c r="E3119" s="4">
        <v>5</v>
      </c>
      <c r="F3119" s="4" t="s">
        <v>6102</v>
      </c>
    </row>
    <row r="3120" spans="1:6" x14ac:dyDescent="0.3">
      <c r="A3120" s="4">
        <v>266351</v>
      </c>
      <c r="B3120" s="4">
        <v>2001994862</v>
      </c>
      <c r="C3120" s="4">
        <v>107786</v>
      </c>
      <c r="D3120" s="7">
        <v>43147</v>
      </c>
      <c r="E3120" s="4">
        <v>5</v>
      </c>
      <c r="F3120" s="4" t="s">
        <v>6103</v>
      </c>
    </row>
    <row r="3121" spans="1:6" x14ac:dyDescent="0.3">
      <c r="A3121" s="4">
        <v>618734</v>
      </c>
      <c r="B3121" s="4">
        <v>320994</v>
      </c>
      <c r="C3121" s="4">
        <v>141356</v>
      </c>
      <c r="D3121" s="7">
        <v>38962</v>
      </c>
      <c r="E3121" s="4">
        <v>5</v>
      </c>
      <c r="F3121" s="4" t="s">
        <v>6104</v>
      </c>
    </row>
    <row r="3122" spans="1:6" x14ac:dyDescent="0.3">
      <c r="A3122" s="4">
        <v>70641</v>
      </c>
      <c r="B3122" s="4">
        <v>1486990</v>
      </c>
      <c r="C3122" s="4">
        <v>17566</v>
      </c>
      <c r="D3122" s="7">
        <v>40164</v>
      </c>
      <c r="E3122" s="4">
        <v>5</v>
      </c>
      <c r="F3122" s="4" t="s">
        <v>6105</v>
      </c>
    </row>
    <row r="3123" spans="1:6" x14ac:dyDescent="0.3">
      <c r="A3123" s="4">
        <v>194716</v>
      </c>
      <c r="B3123" s="4">
        <v>111296</v>
      </c>
      <c r="C3123" s="4">
        <v>332175</v>
      </c>
      <c r="D3123" s="7">
        <v>39895</v>
      </c>
      <c r="E3123" s="4">
        <v>5</v>
      </c>
      <c r="F3123" s="4" t="s">
        <v>6106</v>
      </c>
    </row>
    <row r="3124" spans="1:6" x14ac:dyDescent="0.3">
      <c r="A3124" s="4">
        <v>216756</v>
      </c>
      <c r="B3124" s="4">
        <v>146426</v>
      </c>
      <c r="C3124" s="4">
        <v>118236</v>
      </c>
      <c r="D3124" s="7">
        <v>38677</v>
      </c>
      <c r="E3124" s="4">
        <v>4</v>
      </c>
      <c r="F3124" s="4" t="s">
        <v>6107</v>
      </c>
    </row>
    <row r="3125" spans="1:6" x14ac:dyDescent="0.3">
      <c r="A3125" s="4">
        <v>203832</v>
      </c>
      <c r="B3125" s="4">
        <v>2001036873</v>
      </c>
      <c r="C3125" s="4">
        <v>83789</v>
      </c>
      <c r="D3125" s="7">
        <v>42524</v>
      </c>
      <c r="E3125" s="4">
        <v>5</v>
      </c>
      <c r="F3125" s="4" t="s">
        <v>6108</v>
      </c>
    </row>
    <row r="3126" spans="1:6" x14ac:dyDescent="0.3">
      <c r="A3126" s="4">
        <v>885660</v>
      </c>
      <c r="B3126" s="4">
        <v>461834</v>
      </c>
      <c r="C3126" s="4">
        <v>306714</v>
      </c>
      <c r="D3126" s="7">
        <v>39700</v>
      </c>
      <c r="E3126" s="4">
        <v>5</v>
      </c>
      <c r="F3126" s="4" t="s">
        <v>6109</v>
      </c>
    </row>
    <row r="3127" spans="1:6" x14ac:dyDescent="0.3">
      <c r="A3127" s="4">
        <v>497218</v>
      </c>
      <c r="B3127" s="4">
        <v>93006</v>
      </c>
      <c r="C3127" s="4">
        <v>127172</v>
      </c>
      <c r="D3127" s="7">
        <v>39369</v>
      </c>
      <c r="E3127" s="4">
        <v>4</v>
      </c>
      <c r="F3127" s="4" t="s">
        <v>6110</v>
      </c>
    </row>
    <row r="3128" spans="1:6" x14ac:dyDescent="0.3">
      <c r="A3128" s="4">
        <v>117441</v>
      </c>
      <c r="B3128" s="4">
        <v>172861</v>
      </c>
      <c r="C3128" s="4">
        <v>247165</v>
      </c>
      <c r="D3128" s="7">
        <v>40204</v>
      </c>
      <c r="E3128" s="4">
        <v>5</v>
      </c>
      <c r="F3128" s="4" t="s">
        <v>6111</v>
      </c>
    </row>
    <row r="3129" spans="1:6" ht="28.8" x14ac:dyDescent="0.3">
      <c r="A3129" s="4">
        <v>269889</v>
      </c>
      <c r="B3129" s="4">
        <v>69838</v>
      </c>
      <c r="C3129" s="4">
        <v>32880</v>
      </c>
      <c r="D3129" s="7">
        <v>37700</v>
      </c>
      <c r="E3129" s="4">
        <v>5</v>
      </c>
      <c r="F3129" s="8" t="s">
        <v>6112</v>
      </c>
    </row>
    <row r="3130" spans="1:6" x14ac:dyDescent="0.3">
      <c r="A3130">
        <v>55377</v>
      </c>
      <c r="B3130">
        <v>2001260688</v>
      </c>
      <c r="C3130">
        <v>254484</v>
      </c>
      <c r="D3130" s="1">
        <v>42696</v>
      </c>
      <c r="E3130">
        <v>0</v>
      </c>
      <c r="F3130" t="s">
        <v>6113</v>
      </c>
    </row>
    <row r="3131" spans="1:6" ht="28.8" x14ac:dyDescent="0.3">
      <c r="A3131" s="4">
        <v>195797</v>
      </c>
      <c r="B3131" s="4">
        <v>156034</v>
      </c>
      <c r="C3131" s="4">
        <v>191347</v>
      </c>
      <c r="D3131" s="7">
        <v>39846</v>
      </c>
      <c r="E3131" s="4">
        <v>5</v>
      </c>
      <c r="F3131" s="8" t="s">
        <v>6114</v>
      </c>
    </row>
    <row r="3132" spans="1:6" ht="100.8" x14ac:dyDescent="0.3">
      <c r="A3132" s="4">
        <v>333011</v>
      </c>
      <c r="B3132" s="4">
        <v>316387</v>
      </c>
      <c r="C3132" s="4">
        <v>135210</v>
      </c>
      <c r="D3132" s="7">
        <v>38844</v>
      </c>
      <c r="E3132" s="4">
        <v>0</v>
      </c>
      <c r="F3132" s="8" t="s">
        <v>6115</v>
      </c>
    </row>
    <row r="3133" spans="1:6" x14ac:dyDescent="0.3">
      <c r="A3133" s="4">
        <v>10853</v>
      </c>
      <c r="B3133" s="4">
        <v>355817</v>
      </c>
      <c r="C3133" s="4">
        <v>18070</v>
      </c>
      <c r="D3133" s="7">
        <v>39982</v>
      </c>
      <c r="E3133" s="4">
        <v>1</v>
      </c>
      <c r="F3133" s="4" t="s">
        <v>6116</v>
      </c>
    </row>
    <row r="3134" spans="1:6" ht="216" x14ac:dyDescent="0.3">
      <c r="A3134" s="4">
        <v>1024915</v>
      </c>
      <c r="B3134" s="4">
        <v>1015482</v>
      </c>
      <c r="C3134" s="4">
        <v>111596</v>
      </c>
      <c r="D3134" s="7">
        <v>39808</v>
      </c>
      <c r="E3134" s="4">
        <v>5</v>
      </c>
      <c r="F3134" s="8" t="s">
        <v>6117</v>
      </c>
    </row>
    <row r="3135" spans="1:6" x14ac:dyDescent="0.3">
      <c r="A3135" s="4">
        <v>1018344</v>
      </c>
      <c r="B3135" s="4">
        <v>310749</v>
      </c>
      <c r="C3135" s="4">
        <v>166896</v>
      </c>
      <c r="D3135" s="7">
        <v>38972</v>
      </c>
      <c r="E3135" s="4">
        <v>5</v>
      </c>
      <c r="F3135" s="4" t="s">
        <v>6118</v>
      </c>
    </row>
    <row r="3136" spans="1:6" x14ac:dyDescent="0.3">
      <c r="A3136" s="4">
        <v>126395</v>
      </c>
      <c r="B3136" s="4">
        <v>269480</v>
      </c>
      <c r="C3136" s="4">
        <v>239832</v>
      </c>
      <c r="D3136" s="7">
        <v>39491</v>
      </c>
      <c r="E3136" s="4">
        <v>4</v>
      </c>
      <c r="F3136" s="4" t="s">
        <v>6119</v>
      </c>
    </row>
    <row r="3137" spans="1:6" ht="43.2" x14ac:dyDescent="0.3">
      <c r="A3137" s="4">
        <v>971883</v>
      </c>
      <c r="B3137" s="4">
        <v>429769</v>
      </c>
      <c r="C3137" s="4">
        <v>140878</v>
      </c>
      <c r="D3137" s="7">
        <v>39480</v>
      </c>
      <c r="E3137" s="4">
        <v>5</v>
      </c>
      <c r="F3137" s="8" t="s">
        <v>6120</v>
      </c>
    </row>
    <row r="3138" spans="1:6" x14ac:dyDescent="0.3">
      <c r="A3138" s="4">
        <v>774837</v>
      </c>
      <c r="B3138" s="4">
        <v>834498</v>
      </c>
      <c r="C3138" s="4">
        <v>227775</v>
      </c>
      <c r="D3138" s="7">
        <v>40439</v>
      </c>
      <c r="E3138" s="4">
        <v>0</v>
      </c>
      <c r="F3138" s="4" t="s">
        <v>6121</v>
      </c>
    </row>
    <row r="3139" spans="1:6" x14ac:dyDescent="0.3">
      <c r="A3139" s="4">
        <v>446046</v>
      </c>
      <c r="B3139" s="4">
        <v>2001523099</v>
      </c>
      <c r="C3139" s="4">
        <v>535650</v>
      </c>
      <c r="D3139" s="7">
        <v>43240</v>
      </c>
      <c r="E3139" s="4">
        <v>5</v>
      </c>
      <c r="F3139" s="4" t="s">
        <v>6122</v>
      </c>
    </row>
    <row r="3140" spans="1:6" x14ac:dyDescent="0.3">
      <c r="A3140" s="4">
        <v>34860</v>
      </c>
      <c r="B3140" s="4">
        <v>146763</v>
      </c>
      <c r="C3140" s="4">
        <v>32452</v>
      </c>
      <c r="D3140" s="7">
        <v>38161</v>
      </c>
      <c r="E3140" s="4">
        <v>5</v>
      </c>
      <c r="F3140" s="4" t="s">
        <v>6123</v>
      </c>
    </row>
    <row r="3141" spans="1:6" x14ac:dyDescent="0.3">
      <c r="A3141">
        <v>153907</v>
      </c>
      <c r="B3141">
        <v>349800</v>
      </c>
      <c r="C3141">
        <v>200122</v>
      </c>
      <c r="D3141" s="1">
        <v>39172</v>
      </c>
      <c r="E3141">
        <v>5</v>
      </c>
      <c r="F3141" t="s">
        <v>6124</v>
      </c>
    </row>
    <row r="3142" spans="1:6" x14ac:dyDescent="0.3">
      <c r="A3142" s="4">
        <v>715602</v>
      </c>
      <c r="B3142" s="4">
        <v>2001297534</v>
      </c>
      <c r="C3142" s="4">
        <v>176519</v>
      </c>
      <c r="D3142" s="7">
        <v>42730</v>
      </c>
      <c r="E3142" s="4">
        <v>5</v>
      </c>
      <c r="F3142" s="4" t="s">
        <v>6125</v>
      </c>
    </row>
    <row r="3143" spans="1:6" x14ac:dyDescent="0.3">
      <c r="A3143" s="4">
        <v>406435</v>
      </c>
      <c r="B3143" s="4">
        <v>766505</v>
      </c>
      <c r="C3143" s="4">
        <v>145119</v>
      </c>
      <c r="D3143" s="7">
        <v>39565</v>
      </c>
      <c r="E3143" s="4">
        <v>5</v>
      </c>
      <c r="F3143" s="4" t="s">
        <v>6126</v>
      </c>
    </row>
    <row r="3144" spans="1:6" x14ac:dyDescent="0.3">
      <c r="A3144" s="4">
        <v>172877</v>
      </c>
      <c r="B3144" s="4">
        <v>844689</v>
      </c>
      <c r="C3144" s="4">
        <v>67898</v>
      </c>
      <c r="D3144" s="7">
        <v>39778</v>
      </c>
      <c r="E3144" s="4">
        <v>5</v>
      </c>
      <c r="F3144" s="4" t="s">
        <v>6127</v>
      </c>
    </row>
    <row r="3145" spans="1:6" x14ac:dyDescent="0.3">
      <c r="A3145">
        <v>938491</v>
      </c>
      <c r="B3145">
        <v>1067539</v>
      </c>
      <c r="C3145">
        <v>82102</v>
      </c>
      <c r="D3145" s="1">
        <v>40607</v>
      </c>
      <c r="E3145">
        <v>5</v>
      </c>
      <c r="F3145" t="s">
        <v>6128</v>
      </c>
    </row>
    <row r="3146" spans="1:6" x14ac:dyDescent="0.3">
      <c r="A3146" s="4">
        <v>509905</v>
      </c>
      <c r="B3146" s="4">
        <v>194702</v>
      </c>
      <c r="C3146" s="4">
        <v>89207</v>
      </c>
      <c r="D3146" s="7">
        <v>39009</v>
      </c>
      <c r="E3146" s="4">
        <v>5</v>
      </c>
      <c r="F3146" s="4" t="s">
        <v>6129</v>
      </c>
    </row>
    <row r="3147" spans="1:6" x14ac:dyDescent="0.3">
      <c r="A3147" s="4">
        <v>265951</v>
      </c>
      <c r="B3147" s="4">
        <v>1676220</v>
      </c>
      <c r="C3147" s="4">
        <v>107786</v>
      </c>
      <c r="D3147" s="7">
        <v>40898</v>
      </c>
      <c r="E3147" s="4">
        <v>5</v>
      </c>
      <c r="F3147" s="4" t="s">
        <v>6130</v>
      </c>
    </row>
    <row r="3148" spans="1:6" x14ac:dyDescent="0.3">
      <c r="A3148" s="4">
        <v>488103</v>
      </c>
      <c r="B3148" s="4">
        <v>611548</v>
      </c>
      <c r="C3148" s="4">
        <v>9715</v>
      </c>
      <c r="D3148" s="7">
        <v>39768</v>
      </c>
      <c r="E3148" s="4">
        <v>5</v>
      </c>
      <c r="F3148" s="4" t="s">
        <v>6131</v>
      </c>
    </row>
    <row r="3149" spans="1:6" x14ac:dyDescent="0.3">
      <c r="A3149" s="4">
        <v>170854</v>
      </c>
      <c r="B3149" s="4">
        <v>225853</v>
      </c>
      <c r="C3149" s="4">
        <v>352868</v>
      </c>
      <c r="D3149" s="7">
        <v>40349</v>
      </c>
      <c r="E3149" s="4">
        <v>5</v>
      </c>
      <c r="F3149" s="4" t="s">
        <v>6132</v>
      </c>
    </row>
    <row r="3150" spans="1:6" x14ac:dyDescent="0.3">
      <c r="A3150" s="4">
        <v>384934</v>
      </c>
      <c r="B3150" s="4">
        <v>388044</v>
      </c>
      <c r="C3150" s="4">
        <v>8969</v>
      </c>
      <c r="D3150" s="7">
        <v>39924</v>
      </c>
      <c r="E3150" s="4">
        <v>5</v>
      </c>
      <c r="F3150" s="4" t="s">
        <v>6133</v>
      </c>
    </row>
    <row r="3151" spans="1:6" x14ac:dyDescent="0.3">
      <c r="A3151" s="4">
        <v>1010614</v>
      </c>
      <c r="B3151" s="4">
        <v>58931</v>
      </c>
      <c r="C3151" s="4">
        <v>37819</v>
      </c>
      <c r="D3151" s="7">
        <v>37614</v>
      </c>
      <c r="E3151" s="4">
        <v>4</v>
      </c>
      <c r="F3151" s="4" t="s">
        <v>6134</v>
      </c>
    </row>
    <row r="3152" spans="1:6" x14ac:dyDescent="0.3">
      <c r="A3152" s="4">
        <v>220168</v>
      </c>
      <c r="B3152" s="4">
        <v>29754</v>
      </c>
      <c r="C3152" s="4">
        <v>35605</v>
      </c>
      <c r="D3152" s="7">
        <v>38761</v>
      </c>
      <c r="E3152" s="4">
        <v>5</v>
      </c>
      <c r="F3152" s="4" t="s">
        <v>6135</v>
      </c>
    </row>
    <row r="3153" spans="1:6" x14ac:dyDescent="0.3">
      <c r="A3153" s="4">
        <v>367678</v>
      </c>
      <c r="B3153" s="4">
        <v>1278268</v>
      </c>
      <c r="C3153" s="4">
        <v>76908</v>
      </c>
      <c r="D3153" s="7">
        <v>40122</v>
      </c>
      <c r="E3153" s="4">
        <v>4</v>
      </c>
      <c r="F3153" s="4" t="s">
        <v>6136</v>
      </c>
    </row>
    <row r="3154" spans="1:6" x14ac:dyDescent="0.3">
      <c r="A3154" s="4">
        <v>123338</v>
      </c>
      <c r="B3154" s="4">
        <v>17803</v>
      </c>
      <c r="C3154" s="4">
        <v>295953</v>
      </c>
      <c r="D3154" s="7">
        <v>39569</v>
      </c>
      <c r="E3154" s="4">
        <v>5</v>
      </c>
      <c r="F3154" s="4" t="s">
        <v>6137</v>
      </c>
    </row>
    <row r="3155" spans="1:6" x14ac:dyDescent="0.3">
      <c r="A3155" s="4">
        <v>663127</v>
      </c>
      <c r="B3155" s="4">
        <v>133174</v>
      </c>
      <c r="C3155" s="4">
        <v>183173</v>
      </c>
      <c r="D3155" s="7">
        <v>38958</v>
      </c>
      <c r="E3155" s="4">
        <v>4</v>
      </c>
      <c r="F3155" s="4" t="s">
        <v>6138</v>
      </c>
    </row>
    <row r="3156" spans="1:6" x14ac:dyDescent="0.3">
      <c r="A3156">
        <v>880647</v>
      </c>
      <c r="B3156">
        <v>255338</v>
      </c>
      <c r="C3156">
        <v>411689</v>
      </c>
      <c r="D3156" s="1">
        <v>40471</v>
      </c>
      <c r="E3156">
        <v>5</v>
      </c>
      <c r="F3156" t="s">
        <v>6139</v>
      </c>
    </row>
    <row r="3157" spans="1:6" x14ac:dyDescent="0.3">
      <c r="A3157" s="4">
        <v>1040766</v>
      </c>
      <c r="B3157" s="4">
        <v>1157091</v>
      </c>
      <c r="C3157" s="4">
        <v>61755</v>
      </c>
      <c r="D3157" s="7">
        <v>43168</v>
      </c>
      <c r="E3157" s="4">
        <v>5</v>
      </c>
      <c r="F3157" s="4" t="s">
        <v>6140</v>
      </c>
    </row>
    <row r="3158" spans="1:6" ht="43.2" x14ac:dyDescent="0.3">
      <c r="A3158" s="4">
        <v>5826</v>
      </c>
      <c r="B3158" s="4">
        <v>133174</v>
      </c>
      <c r="C3158" s="4">
        <v>119804</v>
      </c>
      <c r="D3158" s="7">
        <v>38803</v>
      </c>
      <c r="E3158" s="4">
        <v>5</v>
      </c>
      <c r="F3158" s="8" t="s">
        <v>6141</v>
      </c>
    </row>
    <row r="3159" spans="1:6" x14ac:dyDescent="0.3">
      <c r="A3159" s="4">
        <v>1016451</v>
      </c>
      <c r="B3159" s="4">
        <v>780172</v>
      </c>
      <c r="C3159" s="4">
        <v>367434</v>
      </c>
      <c r="D3159" s="7">
        <v>40338</v>
      </c>
      <c r="E3159" s="4">
        <v>5</v>
      </c>
      <c r="F3159" s="4" t="s">
        <v>6142</v>
      </c>
    </row>
    <row r="3160" spans="1:6" x14ac:dyDescent="0.3">
      <c r="A3160" s="4">
        <v>910756</v>
      </c>
      <c r="B3160" s="4">
        <v>780627</v>
      </c>
      <c r="C3160" s="4">
        <v>72994</v>
      </c>
      <c r="D3160" s="7">
        <v>39555</v>
      </c>
      <c r="E3160" s="4">
        <v>5</v>
      </c>
      <c r="F3160" s="4" t="s">
        <v>6143</v>
      </c>
    </row>
    <row r="3161" spans="1:6" x14ac:dyDescent="0.3">
      <c r="A3161" s="4">
        <v>816862</v>
      </c>
      <c r="B3161" s="4">
        <v>358544</v>
      </c>
      <c r="C3161" s="4">
        <v>279980</v>
      </c>
      <c r="D3161" s="7">
        <v>40349</v>
      </c>
      <c r="E3161" s="4">
        <v>5</v>
      </c>
      <c r="F3161" s="4" t="s">
        <v>6144</v>
      </c>
    </row>
    <row r="3162" spans="1:6" x14ac:dyDescent="0.3">
      <c r="A3162" s="4">
        <v>959705</v>
      </c>
      <c r="B3162" s="4">
        <v>2000369886</v>
      </c>
      <c r="C3162" s="4">
        <v>458101</v>
      </c>
      <c r="D3162" s="7">
        <v>42213</v>
      </c>
      <c r="E3162" s="4">
        <v>5</v>
      </c>
      <c r="F3162" s="4" t="s">
        <v>6145</v>
      </c>
    </row>
    <row r="3163" spans="1:6" x14ac:dyDescent="0.3">
      <c r="A3163" s="4">
        <v>172302</v>
      </c>
      <c r="B3163" s="4">
        <v>664225</v>
      </c>
      <c r="C3163" s="4">
        <v>155847</v>
      </c>
      <c r="D3163" s="7">
        <v>39517</v>
      </c>
      <c r="E3163" s="4">
        <v>5</v>
      </c>
      <c r="F3163" s="4" t="s">
        <v>6146</v>
      </c>
    </row>
    <row r="3164" spans="1:6" x14ac:dyDescent="0.3">
      <c r="A3164" s="4">
        <v>803881</v>
      </c>
      <c r="B3164" s="4">
        <v>202481</v>
      </c>
      <c r="C3164" s="4">
        <v>57062</v>
      </c>
      <c r="D3164" s="7">
        <v>38446</v>
      </c>
      <c r="E3164" s="4">
        <v>5</v>
      </c>
      <c r="F3164" s="4" t="s">
        <v>6147</v>
      </c>
    </row>
    <row r="3165" spans="1:6" x14ac:dyDescent="0.3">
      <c r="A3165" s="4">
        <v>512579</v>
      </c>
      <c r="B3165" s="4">
        <v>88099</v>
      </c>
      <c r="C3165" s="4">
        <v>115132</v>
      </c>
      <c r="D3165" s="7">
        <v>38836</v>
      </c>
      <c r="E3165" s="4">
        <v>5</v>
      </c>
      <c r="F3165" s="4" t="s">
        <v>6148</v>
      </c>
    </row>
    <row r="3166" spans="1:6" x14ac:dyDescent="0.3">
      <c r="A3166" s="4">
        <v>374738</v>
      </c>
      <c r="B3166" s="4">
        <v>202661</v>
      </c>
      <c r="C3166" s="4">
        <v>206044</v>
      </c>
      <c r="D3166" s="7">
        <v>39302</v>
      </c>
      <c r="E3166" s="4">
        <v>4</v>
      </c>
      <c r="F3166" s="4" t="s">
        <v>6149</v>
      </c>
    </row>
    <row r="3167" spans="1:6" x14ac:dyDescent="0.3">
      <c r="A3167" s="4">
        <v>422887</v>
      </c>
      <c r="B3167" s="4">
        <v>1706426</v>
      </c>
      <c r="C3167" s="4">
        <v>413122</v>
      </c>
      <c r="D3167" s="7">
        <v>41507</v>
      </c>
      <c r="E3167" s="4">
        <v>5</v>
      </c>
      <c r="F3167" s="4" t="s">
        <v>6150</v>
      </c>
    </row>
    <row r="3168" spans="1:6" x14ac:dyDescent="0.3">
      <c r="A3168" s="4">
        <v>544265</v>
      </c>
      <c r="B3168" s="4">
        <v>936998</v>
      </c>
      <c r="C3168" s="4">
        <v>101967</v>
      </c>
      <c r="D3168" s="7">
        <v>40085</v>
      </c>
      <c r="E3168" s="4">
        <v>5</v>
      </c>
      <c r="F3168" s="4" t="s">
        <v>6151</v>
      </c>
    </row>
    <row r="3169" spans="1:6" x14ac:dyDescent="0.3">
      <c r="A3169">
        <v>225701</v>
      </c>
      <c r="B3169">
        <v>20754</v>
      </c>
      <c r="C3169">
        <v>310605</v>
      </c>
      <c r="D3169" s="1">
        <v>39635</v>
      </c>
      <c r="E3169">
        <v>5</v>
      </c>
      <c r="F3169" t="s">
        <v>6152</v>
      </c>
    </row>
    <row r="3170" spans="1:6" x14ac:dyDescent="0.3">
      <c r="A3170" s="4">
        <v>392479</v>
      </c>
      <c r="B3170" s="4">
        <v>100185</v>
      </c>
      <c r="C3170" s="4">
        <v>190963</v>
      </c>
      <c r="D3170" s="7">
        <v>39018</v>
      </c>
      <c r="E3170" s="4">
        <v>5</v>
      </c>
      <c r="F3170" s="4" t="s">
        <v>6153</v>
      </c>
    </row>
    <row r="3171" spans="1:6" x14ac:dyDescent="0.3">
      <c r="A3171" s="4">
        <v>145370</v>
      </c>
      <c r="B3171" s="4">
        <v>58104</v>
      </c>
      <c r="C3171" s="4">
        <v>48651</v>
      </c>
      <c r="D3171" s="7">
        <v>37872</v>
      </c>
      <c r="E3171" s="4">
        <v>5</v>
      </c>
      <c r="F3171" s="4" t="s">
        <v>6154</v>
      </c>
    </row>
    <row r="3172" spans="1:6" x14ac:dyDescent="0.3">
      <c r="A3172" s="4">
        <v>1116165</v>
      </c>
      <c r="B3172" s="4">
        <v>39835</v>
      </c>
      <c r="C3172" s="4">
        <v>53685</v>
      </c>
      <c r="D3172" s="7">
        <v>37979</v>
      </c>
      <c r="E3172" s="4">
        <v>5</v>
      </c>
      <c r="F3172" s="4" t="s">
        <v>6155</v>
      </c>
    </row>
    <row r="3173" spans="1:6" x14ac:dyDescent="0.3">
      <c r="A3173" s="4">
        <v>438799</v>
      </c>
      <c r="B3173" s="4">
        <v>291669</v>
      </c>
      <c r="C3173" s="4">
        <v>76470</v>
      </c>
      <c r="D3173" s="7">
        <v>39007</v>
      </c>
      <c r="E3173" s="4">
        <v>5</v>
      </c>
      <c r="F3173" s="4" t="s">
        <v>6156</v>
      </c>
    </row>
    <row r="3174" spans="1:6" x14ac:dyDescent="0.3">
      <c r="A3174" s="4">
        <v>1124957</v>
      </c>
      <c r="B3174" s="4">
        <v>356062</v>
      </c>
      <c r="C3174" s="4">
        <v>138305</v>
      </c>
      <c r="D3174" s="7">
        <v>39261</v>
      </c>
      <c r="E3174" s="4">
        <v>5</v>
      </c>
      <c r="F3174" s="4" t="s">
        <v>6157</v>
      </c>
    </row>
    <row r="3175" spans="1:6" x14ac:dyDescent="0.3">
      <c r="A3175">
        <v>53209</v>
      </c>
      <c r="B3175">
        <v>68357</v>
      </c>
      <c r="C3175">
        <v>78055</v>
      </c>
      <c r="D3175" s="1">
        <v>39314</v>
      </c>
      <c r="E3175">
        <v>0</v>
      </c>
      <c r="F3175" t="s">
        <v>6158</v>
      </c>
    </row>
    <row r="3176" spans="1:6" x14ac:dyDescent="0.3">
      <c r="A3176" s="4">
        <v>353467</v>
      </c>
      <c r="B3176" s="4">
        <v>59064</v>
      </c>
      <c r="C3176" s="4">
        <v>53887</v>
      </c>
      <c r="D3176" s="7">
        <v>37974</v>
      </c>
      <c r="E3176" s="4">
        <v>5</v>
      </c>
      <c r="F3176" s="4" t="s">
        <v>6159</v>
      </c>
    </row>
    <row r="3177" spans="1:6" x14ac:dyDescent="0.3">
      <c r="A3177" s="4">
        <v>796936</v>
      </c>
      <c r="B3177" s="4">
        <v>325816</v>
      </c>
      <c r="C3177" s="4">
        <v>264839</v>
      </c>
      <c r="D3177" s="7">
        <v>39435</v>
      </c>
      <c r="E3177" s="4">
        <v>3</v>
      </c>
      <c r="F3177" s="4" t="s">
        <v>6160</v>
      </c>
    </row>
    <row r="3178" spans="1:6" x14ac:dyDescent="0.3">
      <c r="A3178" s="4">
        <v>423399</v>
      </c>
      <c r="B3178" s="4">
        <v>893474</v>
      </c>
      <c r="C3178" s="4">
        <v>308802</v>
      </c>
      <c r="D3178" s="7">
        <v>39936</v>
      </c>
      <c r="E3178" s="4">
        <v>5</v>
      </c>
      <c r="F3178" s="4" t="s">
        <v>6161</v>
      </c>
    </row>
    <row r="3179" spans="1:6" x14ac:dyDescent="0.3">
      <c r="A3179" s="4">
        <v>68174</v>
      </c>
      <c r="B3179" s="4">
        <v>100010</v>
      </c>
      <c r="C3179" s="4">
        <v>67627</v>
      </c>
      <c r="D3179" s="7">
        <v>37852</v>
      </c>
      <c r="E3179" s="4">
        <v>5</v>
      </c>
      <c r="F3179" s="4" t="s">
        <v>6162</v>
      </c>
    </row>
    <row r="3180" spans="1:6" x14ac:dyDescent="0.3">
      <c r="A3180" s="4">
        <v>800763</v>
      </c>
      <c r="B3180" s="4">
        <v>42986</v>
      </c>
      <c r="C3180" s="4">
        <v>44794</v>
      </c>
      <c r="D3180" s="7">
        <v>39876</v>
      </c>
      <c r="E3180" s="4">
        <v>5</v>
      </c>
      <c r="F3180" s="4" t="s">
        <v>6163</v>
      </c>
    </row>
    <row r="3181" spans="1:6" x14ac:dyDescent="0.3">
      <c r="A3181" s="4">
        <v>338719</v>
      </c>
      <c r="B3181" s="4">
        <v>107135</v>
      </c>
      <c r="C3181" s="4">
        <v>482115</v>
      </c>
      <c r="D3181" s="7">
        <v>41139</v>
      </c>
      <c r="E3181" s="4">
        <v>5</v>
      </c>
      <c r="F3181" s="4" t="s">
        <v>6164</v>
      </c>
    </row>
    <row r="3182" spans="1:6" x14ac:dyDescent="0.3">
      <c r="A3182" s="4">
        <v>1033349</v>
      </c>
      <c r="B3182" s="4">
        <v>318235</v>
      </c>
      <c r="C3182" s="4">
        <v>176927</v>
      </c>
      <c r="D3182" s="7">
        <v>40091</v>
      </c>
      <c r="E3182" s="4">
        <v>5</v>
      </c>
      <c r="F3182" s="4" t="s">
        <v>6165</v>
      </c>
    </row>
    <row r="3183" spans="1:6" x14ac:dyDescent="0.3">
      <c r="A3183" s="4">
        <v>910503</v>
      </c>
      <c r="B3183" s="4">
        <v>163112</v>
      </c>
      <c r="C3183" s="4">
        <v>468954</v>
      </c>
      <c r="D3183" s="7">
        <v>41113</v>
      </c>
      <c r="E3183" s="4">
        <v>5</v>
      </c>
      <c r="F3183" s="4" t="s">
        <v>6166</v>
      </c>
    </row>
    <row r="3184" spans="1:6" x14ac:dyDescent="0.3">
      <c r="A3184" s="4">
        <v>238405</v>
      </c>
      <c r="B3184" s="4">
        <v>1535</v>
      </c>
      <c r="C3184" s="4">
        <v>66019</v>
      </c>
      <c r="D3184" s="7">
        <v>40004</v>
      </c>
      <c r="E3184" s="4">
        <v>4</v>
      </c>
      <c r="F3184" s="4" t="s">
        <v>6167</v>
      </c>
    </row>
    <row r="3185" spans="1:6" x14ac:dyDescent="0.3">
      <c r="A3185" s="4">
        <v>693505</v>
      </c>
      <c r="B3185" s="4">
        <v>46660</v>
      </c>
      <c r="C3185" s="4">
        <v>3051</v>
      </c>
      <c r="D3185" s="7">
        <v>38619</v>
      </c>
      <c r="E3185" s="4">
        <v>5</v>
      </c>
      <c r="F3185" s="4" t="s">
        <v>6168</v>
      </c>
    </row>
    <row r="3186" spans="1:6" x14ac:dyDescent="0.3">
      <c r="A3186" s="4">
        <v>557038</v>
      </c>
      <c r="B3186" s="4">
        <v>780172</v>
      </c>
      <c r="C3186" s="4">
        <v>141651</v>
      </c>
      <c r="D3186" s="7">
        <v>41778</v>
      </c>
      <c r="E3186" s="4">
        <v>5</v>
      </c>
      <c r="F3186" s="4" t="s">
        <v>6169</v>
      </c>
    </row>
    <row r="3187" spans="1:6" x14ac:dyDescent="0.3">
      <c r="A3187" s="4">
        <v>305119</v>
      </c>
      <c r="B3187" s="4">
        <v>237655</v>
      </c>
      <c r="C3187" s="4">
        <v>95376</v>
      </c>
      <c r="D3187" s="7">
        <v>39136</v>
      </c>
      <c r="E3187" s="4">
        <v>5</v>
      </c>
      <c r="F3187" s="4" t="s">
        <v>6170</v>
      </c>
    </row>
    <row r="3188" spans="1:6" x14ac:dyDescent="0.3">
      <c r="A3188" s="4">
        <v>486800</v>
      </c>
      <c r="B3188" s="4">
        <v>1803174977</v>
      </c>
      <c r="C3188" s="4">
        <v>158251</v>
      </c>
      <c r="D3188" s="7">
        <v>42564</v>
      </c>
      <c r="E3188" s="4">
        <v>5</v>
      </c>
      <c r="F3188" s="4" t="s">
        <v>6171</v>
      </c>
    </row>
    <row r="3189" spans="1:6" x14ac:dyDescent="0.3">
      <c r="A3189" s="4">
        <v>678761</v>
      </c>
      <c r="B3189" s="4">
        <v>140132</v>
      </c>
      <c r="C3189" s="4">
        <v>143158</v>
      </c>
      <c r="D3189" s="7">
        <v>39446</v>
      </c>
      <c r="E3189" s="4">
        <v>3</v>
      </c>
      <c r="F3189" s="4" t="s">
        <v>6172</v>
      </c>
    </row>
    <row r="3190" spans="1:6" x14ac:dyDescent="0.3">
      <c r="A3190">
        <v>414531</v>
      </c>
      <c r="B3190">
        <v>1802849661</v>
      </c>
      <c r="C3190">
        <v>157010</v>
      </c>
      <c r="D3190" s="1">
        <v>42751</v>
      </c>
      <c r="E3190">
        <v>4</v>
      </c>
      <c r="F3190" t="s">
        <v>6173</v>
      </c>
    </row>
    <row r="3191" spans="1:6" x14ac:dyDescent="0.3">
      <c r="A3191" s="4">
        <v>1016657</v>
      </c>
      <c r="B3191" s="4">
        <v>1892161</v>
      </c>
      <c r="C3191" s="4">
        <v>349246</v>
      </c>
      <c r="D3191" s="7">
        <v>41400</v>
      </c>
      <c r="E3191" s="4">
        <v>5</v>
      </c>
      <c r="F3191" s="4" t="s">
        <v>6174</v>
      </c>
    </row>
    <row r="3192" spans="1:6" x14ac:dyDescent="0.3">
      <c r="A3192" s="4">
        <v>299286</v>
      </c>
      <c r="B3192" s="4">
        <v>43505</v>
      </c>
      <c r="C3192" s="4">
        <v>75758</v>
      </c>
      <c r="D3192" s="7">
        <v>38757</v>
      </c>
      <c r="E3192" s="4">
        <v>5</v>
      </c>
      <c r="F3192" s="4" t="s">
        <v>6175</v>
      </c>
    </row>
    <row r="3193" spans="1:6" x14ac:dyDescent="0.3">
      <c r="A3193" s="4">
        <v>924912</v>
      </c>
      <c r="B3193" s="4">
        <v>264452</v>
      </c>
      <c r="C3193" s="4">
        <v>63734</v>
      </c>
      <c r="D3193" s="7">
        <v>39739</v>
      </c>
      <c r="E3193" s="4">
        <v>5</v>
      </c>
      <c r="F3193" s="4" t="s">
        <v>6176</v>
      </c>
    </row>
    <row r="3194" spans="1:6" x14ac:dyDescent="0.3">
      <c r="A3194" s="4">
        <v>1116474</v>
      </c>
      <c r="B3194" s="4">
        <v>217360</v>
      </c>
      <c r="C3194" s="4">
        <v>31951</v>
      </c>
      <c r="D3194" s="7">
        <v>39316</v>
      </c>
      <c r="E3194" s="4">
        <v>4</v>
      </c>
      <c r="F3194" s="4" t="s">
        <v>6177</v>
      </c>
    </row>
    <row r="3195" spans="1:6" x14ac:dyDescent="0.3">
      <c r="A3195" s="4">
        <v>957226</v>
      </c>
      <c r="B3195" s="4">
        <v>157167</v>
      </c>
      <c r="C3195" s="4">
        <v>230004</v>
      </c>
      <c r="D3195" s="7">
        <v>41475</v>
      </c>
      <c r="E3195" s="4">
        <v>5</v>
      </c>
      <c r="F3195" s="4" t="s">
        <v>6178</v>
      </c>
    </row>
    <row r="3196" spans="1:6" x14ac:dyDescent="0.3">
      <c r="A3196" s="4">
        <v>204964</v>
      </c>
      <c r="B3196" s="4">
        <v>380547</v>
      </c>
      <c r="C3196" s="4">
        <v>78938</v>
      </c>
      <c r="D3196" s="7">
        <v>39706</v>
      </c>
      <c r="E3196" s="4">
        <v>2</v>
      </c>
      <c r="F3196" s="4" t="s">
        <v>6179</v>
      </c>
    </row>
    <row r="3197" spans="1:6" x14ac:dyDescent="0.3">
      <c r="A3197" s="4">
        <v>616667</v>
      </c>
      <c r="B3197" s="4">
        <v>27643</v>
      </c>
      <c r="C3197" s="4">
        <v>1129</v>
      </c>
      <c r="D3197" s="7">
        <v>37852</v>
      </c>
      <c r="E3197" s="4">
        <v>4</v>
      </c>
      <c r="F3197" s="4" t="s">
        <v>6180</v>
      </c>
    </row>
    <row r="3198" spans="1:6" x14ac:dyDescent="0.3">
      <c r="A3198" s="4">
        <v>467173</v>
      </c>
      <c r="B3198" s="4">
        <v>176615</v>
      </c>
      <c r="C3198" s="4">
        <v>35410</v>
      </c>
      <c r="D3198" s="7">
        <v>38675</v>
      </c>
      <c r="E3198" s="4">
        <v>5</v>
      </c>
      <c r="F3198" s="4" t="s">
        <v>6181</v>
      </c>
    </row>
    <row r="3199" spans="1:6" x14ac:dyDescent="0.3">
      <c r="A3199" s="4">
        <v>1104059</v>
      </c>
      <c r="B3199" s="4">
        <v>693345</v>
      </c>
      <c r="C3199" s="4">
        <v>64446</v>
      </c>
      <c r="D3199" s="7">
        <v>39853</v>
      </c>
      <c r="E3199" s="4">
        <v>4</v>
      </c>
      <c r="F3199" s="4" t="s">
        <v>6182</v>
      </c>
    </row>
    <row r="3200" spans="1:6" x14ac:dyDescent="0.3">
      <c r="A3200" s="4">
        <v>1069321</v>
      </c>
      <c r="B3200" s="4">
        <v>337120</v>
      </c>
      <c r="C3200" s="4">
        <v>28248</v>
      </c>
      <c r="D3200" s="7">
        <v>39708</v>
      </c>
      <c r="E3200" s="4">
        <v>5</v>
      </c>
      <c r="F3200" s="4" t="s">
        <v>6183</v>
      </c>
    </row>
    <row r="3201" spans="1:6" x14ac:dyDescent="0.3">
      <c r="A3201" s="4">
        <v>538743</v>
      </c>
      <c r="B3201" s="4">
        <v>31232</v>
      </c>
      <c r="C3201" s="4">
        <v>26885</v>
      </c>
      <c r="D3201" s="7">
        <v>37731</v>
      </c>
      <c r="E3201" s="4">
        <v>5</v>
      </c>
      <c r="F3201" s="4" t="s">
        <v>6184</v>
      </c>
    </row>
    <row r="3202" spans="1:6" ht="28.8" x14ac:dyDescent="0.3">
      <c r="A3202" s="4">
        <v>964386</v>
      </c>
      <c r="B3202" s="4">
        <v>632249</v>
      </c>
      <c r="C3202" s="4">
        <v>218211</v>
      </c>
      <c r="D3202" s="7">
        <v>39560</v>
      </c>
      <c r="E3202" s="4">
        <v>5</v>
      </c>
      <c r="F3202" s="8" t="s">
        <v>6185</v>
      </c>
    </row>
    <row r="3203" spans="1:6" x14ac:dyDescent="0.3">
      <c r="A3203" s="4">
        <v>1057845</v>
      </c>
      <c r="B3203" s="4">
        <v>154853</v>
      </c>
      <c r="C3203" s="4">
        <v>290539</v>
      </c>
      <c r="D3203" s="7">
        <v>39541</v>
      </c>
      <c r="E3203" s="4">
        <v>4</v>
      </c>
      <c r="F3203" s="4" t="s">
        <v>6186</v>
      </c>
    </row>
    <row r="3204" spans="1:6" x14ac:dyDescent="0.3">
      <c r="A3204" s="4">
        <v>902521</v>
      </c>
      <c r="B3204" s="4">
        <v>498271</v>
      </c>
      <c r="C3204" s="4">
        <v>210504</v>
      </c>
      <c r="D3204" s="7">
        <v>39717</v>
      </c>
      <c r="E3204" s="4">
        <v>5</v>
      </c>
      <c r="F3204" s="4" t="s">
        <v>6187</v>
      </c>
    </row>
    <row r="3205" spans="1:6" x14ac:dyDescent="0.3">
      <c r="A3205" s="4">
        <v>427328</v>
      </c>
      <c r="B3205" s="4">
        <v>26741</v>
      </c>
      <c r="C3205" s="4">
        <v>15416</v>
      </c>
      <c r="D3205" s="7">
        <v>39446</v>
      </c>
      <c r="E3205" s="4">
        <v>5</v>
      </c>
      <c r="F3205" s="4" t="s">
        <v>6188</v>
      </c>
    </row>
    <row r="3206" spans="1:6" ht="43.2" x14ac:dyDescent="0.3">
      <c r="A3206">
        <v>1022538</v>
      </c>
      <c r="B3206">
        <v>2000555010</v>
      </c>
      <c r="C3206">
        <v>98680</v>
      </c>
      <c r="D3206" s="1">
        <v>42289</v>
      </c>
      <c r="E3206">
        <v>4</v>
      </c>
      <c r="F3206" s="2" t="s">
        <v>6189</v>
      </c>
    </row>
    <row r="3207" spans="1:6" x14ac:dyDescent="0.3">
      <c r="A3207" s="4">
        <v>266187</v>
      </c>
      <c r="B3207" s="4">
        <v>2000250797</v>
      </c>
      <c r="C3207" s="4">
        <v>107786</v>
      </c>
      <c r="D3207" s="7">
        <v>42161</v>
      </c>
      <c r="E3207" s="4">
        <v>5</v>
      </c>
      <c r="F3207" s="4" t="s">
        <v>6190</v>
      </c>
    </row>
    <row r="3208" spans="1:6" x14ac:dyDescent="0.3">
      <c r="A3208" s="4">
        <v>348684</v>
      </c>
      <c r="B3208" s="4">
        <v>191990</v>
      </c>
      <c r="C3208" s="4">
        <v>50719</v>
      </c>
      <c r="D3208" s="7">
        <v>38738</v>
      </c>
      <c r="E3208" s="4">
        <v>5</v>
      </c>
      <c r="F3208" s="4" t="s">
        <v>6191</v>
      </c>
    </row>
    <row r="3209" spans="1:6" x14ac:dyDescent="0.3">
      <c r="A3209" s="4">
        <v>961087</v>
      </c>
      <c r="B3209" s="4">
        <v>1242361</v>
      </c>
      <c r="C3209" s="4">
        <v>324696</v>
      </c>
      <c r="D3209" s="7">
        <v>39921</v>
      </c>
      <c r="E3209" s="4">
        <v>0</v>
      </c>
      <c r="F3209" s="4" t="s">
        <v>6192</v>
      </c>
    </row>
    <row r="3210" spans="1:6" x14ac:dyDescent="0.3">
      <c r="A3210" s="4">
        <v>248115</v>
      </c>
      <c r="B3210" s="4">
        <v>29813</v>
      </c>
      <c r="C3210" s="4">
        <v>36538</v>
      </c>
      <c r="D3210" s="7">
        <v>37797</v>
      </c>
      <c r="E3210" s="4">
        <v>4</v>
      </c>
      <c r="F3210" s="4" t="s">
        <v>6193</v>
      </c>
    </row>
    <row r="3211" spans="1:6" x14ac:dyDescent="0.3">
      <c r="A3211" s="4">
        <v>228247</v>
      </c>
      <c r="B3211" s="4">
        <v>212531</v>
      </c>
      <c r="C3211" s="4">
        <v>21047</v>
      </c>
      <c r="D3211" s="7">
        <v>38711</v>
      </c>
      <c r="E3211" s="4">
        <v>5</v>
      </c>
      <c r="F3211" s="4" t="s">
        <v>6194</v>
      </c>
    </row>
    <row r="3212" spans="1:6" x14ac:dyDescent="0.3">
      <c r="A3212" s="4">
        <v>695979</v>
      </c>
      <c r="B3212" s="4">
        <v>844697</v>
      </c>
      <c r="C3212" s="4">
        <v>94655</v>
      </c>
      <c r="D3212" s="7">
        <v>39589</v>
      </c>
      <c r="E3212" s="4">
        <v>4</v>
      </c>
      <c r="F3212" s="4" t="s">
        <v>6195</v>
      </c>
    </row>
    <row r="3213" spans="1:6" x14ac:dyDescent="0.3">
      <c r="A3213" s="4">
        <v>575455</v>
      </c>
      <c r="B3213" s="4">
        <v>1350389</v>
      </c>
      <c r="C3213" s="4">
        <v>77009</v>
      </c>
      <c r="D3213" s="7">
        <v>40270</v>
      </c>
      <c r="E3213" s="4">
        <v>3</v>
      </c>
      <c r="F3213" s="4" t="s">
        <v>6196</v>
      </c>
    </row>
    <row r="3214" spans="1:6" x14ac:dyDescent="0.3">
      <c r="A3214" s="4">
        <v>146305</v>
      </c>
      <c r="B3214" s="4">
        <v>869184</v>
      </c>
      <c r="C3214" s="4">
        <v>382432</v>
      </c>
      <c r="D3214" s="7">
        <v>40181</v>
      </c>
      <c r="E3214" s="4">
        <v>5</v>
      </c>
      <c r="F3214" s="4" t="s">
        <v>6197</v>
      </c>
    </row>
    <row r="3215" spans="1:6" x14ac:dyDescent="0.3">
      <c r="A3215" s="4">
        <v>384003</v>
      </c>
      <c r="B3215" s="4">
        <v>243003</v>
      </c>
      <c r="C3215" s="4">
        <v>138792</v>
      </c>
      <c r="D3215" s="7">
        <v>38621</v>
      </c>
      <c r="E3215" s="4">
        <v>5</v>
      </c>
      <c r="F3215" s="4" t="s">
        <v>6198</v>
      </c>
    </row>
    <row r="3216" spans="1:6" x14ac:dyDescent="0.3">
      <c r="A3216" s="4">
        <v>50391</v>
      </c>
      <c r="B3216" s="4">
        <v>89831</v>
      </c>
      <c r="C3216" s="4">
        <v>335462</v>
      </c>
      <c r="D3216" s="7">
        <v>39780</v>
      </c>
      <c r="E3216" s="4">
        <v>5</v>
      </c>
      <c r="F3216" s="4" t="s">
        <v>6199</v>
      </c>
    </row>
    <row r="3217" spans="1:6" x14ac:dyDescent="0.3">
      <c r="A3217" s="4">
        <v>399095</v>
      </c>
      <c r="B3217" s="4">
        <v>428885</v>
      </c>
      <c r="C3217" s="4">
        <v>136957</v>
      </c>
      <c r="D3217" s="7">
        <v>39237</v>
      </c>
      <c r="E3217" s="4">
        <v>5</v>
      </c>
      <c r="F3217" s="4" t="s">
        <v>6200</v>
      </c>
    </row>
    <row r="3218" spans="1:6" x14ac:dyDescent="0.3">
      <c r="A3218">
        <v>616229</v>
      </c>
      <c r="B3218">
        <v>130447</v>
      </c>
      <c r="C3218">
        <v>2814</v>
      </c>
      <c r="D3218" s="1">
        <v>39876</v>
      </c>
      <c r="E3218">
        <v>5</v>
      </c>
      <c r="F3218" t="s">
        <v>6201</v>
      </c>
    </row>
    <row r="3219" spans="1:6" x14ac:dyDescent="0.3">
      <c r="A3219" s="4">
        <v>73444</v>
      </c>
      <c r="B3219" s="4">
        <v>233780</v>
      </c>
      <c r="C3219" s="4">
        <v>302412</v>
      </c>
      <c r="D3219" s="7">
        <v>40866</v>
      </c>
      <c r="E3219" s="4">
        <v>5</v>
      </c>
      <c r="F3219" s="4" t="s">
        <v>6202</v>
      </c>
    </row>
    <row r="3220" spans="1:6" x14ac:dyDescent="0.3">
      <c r="A3220" s="4">
        <v>1042276</v>
      </c>
      <c r="B3220" s="4">
        <v>58104</v>
      </c>
      <c r="C3220" s="4">
        <v>271812</v>
      </c>
      <c r="D3220" s="7">
        <v>39708</v>
      </c>
      <c r="E3220" s="4">
        <v>5</v>
      </c>
      <c r="F3220" s="4" t="s">
        <v>6203</v>
      </c>
    </row>
    <row r="3221" spans="1:6" x14ac:dyDescent="0.3">
      <c r="A3221" s="4">
        <v>587783</v>
      </c>
      <c r="B3221" s="4">
        <v>255344</v>
      </c>
      <c r="C3221" s="4">
        <v>73062</v>
      </c>
      <c r="D3221" s="7">
        <v>39637</v>
      </c>
      <c r="E3221" s="4">
        <v>4</v>
      </c>
      <c r="F3221" s="4" t="s">
        <v>6204</v>
      </c>
    </row>
    <row r="3222" spans="1:6" x14ac:dyDescent="0.3">
      <c r="A3222">
        <v>723763</v>
      </c>
      <c r="B3222">
        <v>2000444299</v>
      </c>
      <c r="C3222">
        <v>517370</v>
      </c>
      <c r="D3222" s="1">
        <v>42247</v>
      </c>
      <c r="E3222">
        <v>4</v>
      </c>
      <c r="F3222" t="s">
        <v>6205</v>
      </c>
    </row>
    <row r="3223" spans="1:6" x14ac:dyDescent="0.3">
      <c r="A3223" s="4">
        <v>459352</v>
      </c>
      <c r="B3223" s="4">
        <v>2002183523</v>
      </c>
      <c r="C3223" s="4">
        <v>102524</v>
      </c>
      <c r="D3223" s="7">
        <v>43263</v>
      </c>
      <c r="E3223" s="4">
        <v>4</v>
      </c>
      <c r="F3223" s="4" t="s">
        <v>6206</v>
      </c>
    </row>
    <row r="3224" spans="1:6" x14ac:dyDescent="0.3">
      <c r="A3224" s="4">
        <v>450917</v>
      </c>
      <c r="B3224" s="4">
        <v>1869052</v>
      </c>
      <c r="C3224" s="4">
        <v>340639</v>
      </c>
      <c r="D3224" s="7">
        <v>40631</v>
      </c>
      <c r="E3224" s="4">
        <v>5</v>
      </c>
      <c r="F3224" s="4" t="s">
        <v>6207</v>
      </c>
    </row>
    <row r="3225" spans="1:6" x14ac:dyDescent="0.3">
      <c r="A3225" s="4">
        <v>158641</v>
      </c>
      <c r="B3225" s="4">
        <v>575068</v>
      </c>
      <c r="C3225" s="4">
        <v>8701</v>
      </c>
      <c r="D3225" s="7">
        <v>40028</v>
      </c>
      <c r="E3225" s="4">
        <v>0</v>
      </c>
      <c r="F3225" s="4" t="s">
        <v>6208</v>
      </c>
    </row>
    <row r="3226" spans="1:6" x14ac:dyDescent="0.3">
      <c r="A3226" s="4">
        <v>744108</v>
      </c>
      <c r="B3226" s="4">
        <v>74297</v>
      </c>
      <c r="C3226" s="4">
        <v>48635</v>
      </c>
      <c r="D3226" s="7">
        <v>37729</v>
      </c>
      <c r="E3226" s="4">
        <v>4</v>
      </c>
      <c r="F3226" s="4" t="s">
        <v>6209</v>
      </c>
    </row>
    <row r="3227" spans="1:6" x14ac:dyDescent="0.3">
      <c r="A3227" s="4">
        <v>632984</v>
      </c>
      <c r="B3227" s="4">
        <v>182358</v>
      </c>
      <c r="C3227" s="4">
        <v>98439</v>
      </c>
      <c r="D3227" s="7">
        <v>39181</v>
      </c>
      <c r="E3227" s="4">
        <v>5</v>
      </c>
      <c r="F3227" s="4" t="s">
        <v>6210</v>
      </c>
    </row>
    <row r="3228" spans="1:6" ht="144" x14ac:dyDescent="0.3">
      <c r="A3228" s="4">
        <v>482723</v>
      </c>
      <c r="B3228" s="4">
        <v>1467665</v>
      </c>
      <c r="C3228" s="4">
        <v>36961</v>
      </c>
      <c r="D3228" s="7">
        <v>42160</v>
      </c>
      <c r="E3228" s="4">
        <v>5</v>
      </c>
      <c r="F3228" s="8" t="s">
        <v>6211</v>
      </c>
    </row>
    <row r="3229" spans="1:6" x14ac:dyDescent="0.3">
      <c r="A3229" s="4">
        <v>890927</v>
      </c>
      <c r="B3229" s="4">
        <v>56003</v>
      </c>
      <c r="C3229" s="4">
        <v>206008</v>
      </c>
      <c r="D3229" s="7">
        <v>39613</v>
      </c>
      <c r="E3229" s="4">
        <v>4</v>
      </c>
      <c r="F3229" s="4" t="s">
        <v>6212</v>
      </c>
    </row>
    <row r="3230" spans="1:6" x14ac:dyDescent="0.3">
      <c r="A3230" s="4">
        <v>945022</v>
      </c>
      <c r="B3230" s="4">
        <v>274891</v>
      </c>
      <c r="C3230" s="4">
        <v>30412</v>
      </c>
      <c r="D3230" s="7">
        <v>38735</v>
      </c>
      <c r="E3230" s="4">
        <v>4</v>
      </c>
      <c r="F3230" s="4" t="s">
        <v>6213</v>
      </c>
    </row>
    <row r="3231" spans="1:6" x14ac:dyDescent="0.3">
      <c r="A3231">
        <v>974391</v>
      </c>
      <c r="B3231">
        <v>315805</v>
      </c>
      <c r="C3231">
        <v>42169</v>
      </c>
      <c r="D3231" s="1">
        <v>39613</v>
      </c>
      <c r="E3231">
        <v>5</v>
      </c>
      <c r="F3231" t="s">
        <v>6214</v>
      </c>
    </row>
    <row r="3232" spans="1:6" x14ac:dyDescent="0.3">
      <c r="A3232">
        <v>938024</v>
      </c>
      <c r="B3232">
        <v>617676</v>
      </c>
      <c r="C3232">
        <v>82102</v>
      </c>
      <c r="D3232" s="1">
        <v>39422</v>
      </c>
      <c r="E3232">
        <v>5</v>
      </c>
      <c r="F3232" t="s">
        <v>6215</v>
      </c>
    </row>
    <row r="3233" spans="1:6" x14ac:dyDescent="0.3">
      <c r="A3233" s="4">
        <v>132196</v>
      </c>
      <c r="B3233" s="4">
        <v>40231</v>
      </c>
      <c r="C3233" s="4">
        <v>103615</v>
      </c>
      <c r="D3233" s="7">
        <v>38945</v>
      </c>
      <c r="E3233" s="4">
        <v>5</v>
      </c>
      <c r="F3233" s="4" t="s">
        <v>6216</v>
      </c>
    </row>
    <row r="3234" spans="1:6" x14ac:dyDescent="0.3">
      <c r="A3234" s="4">
        <v>421386</v>
      </c>
      <c r="B3234" s="4">
        <v>1220686</v>
      </c>
      <c r="C3234" s="4">
        <v>219189</v>
      </c>
      <c r="D3234" s="7">
        <v>40683</v>
      </c>
      <c r="E3234" s="4">
        <v>5</v>
      </c>
      <c r="F3234" s="4" t="s">
        <v>6217</v>
      </c>
    </row>
    <row r="3235" spans="1:6" x14ac:dyDescent="0.3">
      <c r="A3235" s="4">
        <v>422884</v>
      </c>
      <c r="B3235" s="4">
        <v>2833555</v>
      </c>
      <c r="C3235" s="4">
        <v>413122</v>
      </c>
      <c r="D3235" s="7">
        <v>41415</v>
      </c>
      <c r="E3235" s="4">
        <v>5</v>
      </c>
      <c r="F3235" s="4" t="s">
        <v>6218</v>
      </c>
    </row>
    <row r="3236" spans="1:6" x14ac:dyDescent="0.3">
      <c r="A3236" s="4">
        <v>1064271</v>
      </c>
      <c r="B3236" s="4">
        <v>215057</v>
      </c>
      <c r="C3236" s="4">
        <v>104538</v>
      </c>
      <c r="D3236" s="7">
        <v>39274</v>
      </c>
      <c r="E3236" s="4">
        <v>3</v>
      </c>
      <c r="F3236" s="4" t="s">
        <v>6219</v>
      </c>
    </row>
    <row r="3237" spans="1:6" x14ac:dyDescent="0.3">
      <c r="A3237" s="4">
        <v>948281</v>
      </c>
      <c r="B3237" s="4">
        <v>199848</v>
      </c>
      <c r="C3237" s="4">
        <v>14537</v>
      </c>
      <c r="D3237" s="7">
        <v>39419</v>
      </c>
      <c r="E3237" s="4">
        <v>5</v>
      </c>
      <c r="F3237" s="4" t="s">
        <v>6220</v>
      </c>
    </row>
    <row r="3238" spans="1:6" x14ac:dyDescent="0.3">
      <c r="A3238" s="4">
        <v>688948</v>
      </c>
      <c r="B3238" s="4">
        <v>37868</v>
      </c>
      <c r="C3238" s="4">
        <v>103316</v>
      </c>
      <c r="D3238" s="7">
        <v>38377</v>
      </c>
      <c r="E3238" s="4">
        <v>4</v>
      </c>
      <c r="F3238" s="4" t="s">
        <v>6221</v>
      </c>
    </row>
    <row r="3239" spans="1:6" x14ac:dyDescent="0.3">
      <c r="A3239" s="4">
        <v>449936</v>
      </c>
      <c r="B3239" s="4">
        <v>1320105</v>
      </c>
      <c r="C3239" s="4">
        <v>73224</v>
      </c>
      <c r="D3239" s="7">
        <v>40029</v>
      </c>
      <c r="E3239" s="4">
        <v>5</v>
      </c>
      <c r="F3239" s="4" t="s">
        <v>6222</v>
      </c>
    </row>
    <row r="3240" spans="1:6" x14ac:dyDescent="0.3">
      <c r="A3240" s="4">
        <v>745963</v>
      </c>
      <c r="B3240" s="4">
        <v>1398442</v>
      </c>
      <c r="C3240" s="4">
        <v>19887</v>
      </c>
      <c r="D3240" s="7">
        <v>40210</v>
      </c>
      <c r="E3240" s="4">
        <v>4</v>
      </c>
      <c r="F3240" s="4" t="s">
        <v>6223</v>
      </c>
    </row>
    <row r="3241" spans="1:6" x14ac:dyDescent="0.3">
      <c r="A3241" s="4">
        <v>205593</v>
      </c>
      <c r="B3241" s="4">
        <v>477972</v>
      </c>
      <c r="C3241" s="4">
        <v>219396</v>
      </c>
      <c r="D3241" s="7">
        <v>39588</v>
      </c>
      <c r="E3241" s="4">
        <v>4</v>
      </c>
      <c r="F3241" s="4" t="s">
        <v>6224</v>
      </c>
    </row>
    <row r="3242" spans="1:6" x14ac:dyDescent="0.3">
      <c r="A3242" s="4">
        <v>348030</v>
      </c>
      <c r="B3242" s="4">
        <v>2001738947</v>
      </c>
      <c r="C3242" s="4">
        <v>44133</v>
      </c>
      <c r="D3242" s="7">
        <v>43011</v>
      </c>
      <c r="E3242" s="4">
        <v>5</v>
      </c>
      <c r="F3242" s="4" t="s">
        <v>6225</v>
      </c>
    </row>
    <row r="3243" spans="1:6" x14ac:dyDescent="0.3">
      <c r="A3243" s="4">
        <v>192827</v>
      </c>
      <c r="B3243" s="4">
        <v>6258</v>
      </c>
      <c r="C3243" s="4">
        <v>117874</v>
      </c>
      <c r="D3243" s="7">
        <v>38525</v>
      </c>
      <c r="E3243" s="4">
        <v>5</v>
      </c>
      <c r="F3243" s="4" t="s">
        <v>6226</v>
      </c>
    </row>
    <row r="3244" spans="1:6" x14ac:dyDescent="0.3">
      <c r="A3244" s="4">
        <v>257136</v>
      </c>
      <c r="B3244" s="4">
        <v>2001512464</v>
      </c>
      <c r="C3244" s="4">
        <v>100856</v>
      </c>
      <c r="D3244" s="7">
        <v>42854</v>
      </c>
      <c r="E3244" s="4">
        <v>0</v>
      </c>
      <c r="F3244" s="4" t="s">
        <v>6227</v>
      </c>
    </row>
    <row r="3245" spans="1:6" x14ac:dyDescent="0.3">
      <c r="A3245" s="4">
        <v>673439</v>
      </c>
      <c r="B3245" s="4">
        <v>719198</v>
      </c>
      <c r="C3245" s="4">
        <v>116878</v>
      </c>
      <c r="D3245" s="7">
        <v>39784</v>
      </c>
      <c r="E3245" s="4">
        <v>5</v>
      </c>
      <c r="F3245" s="4" t="s">
        <v>6228</v>
      </c>
    </row>
    <row r="3246" spans="1:6" x14ac:dyDescent="0.3">
      <c r="A3246" s="4">
        <v>545242</v>
      </c>
      <c r="B3246" s="4">
        <v>324840</v>
      </c>
      <c r="C3246" s="4">
        <v>106670</v>
      </c>
      <c r="D3246" s="7">
        <v>40158</v>
      </c>
      <c r="E3246" s="4">
        <v>5</v>
      </c>
      <c r="F3246" s="4" t="s">
        <v>6229</v>
      </c>
    </row>
    <row r="3247" spans="1:6" x14ac:dyDescent="0.3">
      <c r="A3247" s="4">
        <v>735299</v>
      </c>
      <c r="B3247" s="4">
        <v>560491</v>
      </c>
      <c r="C3247" s="4">
        <v>409086</v>
      </c>
      <c r="D3247" s="7">
        <v>40300</v>
      </c>
      <c r="E3247" s="4">
        <v>5</v>
      </c>
      <c r="F3247" s="4" t="s">
        <v>6230</v>
      </c>
    </row>
    <row r="3248" spans="1:6" x14ac:dyDescent="0.3">
      <c r="A3248" s="4">
        <v>307450</v>
      </c>
      <c r="B3248" s="4">
        <v>611673</v>
      </c>
      <c r="C3248" s="4">
        <v>240581</v>
      </c>
      <c r="D3248" s="7">
        <v>39786</v>
      </c>
      <c r="E3248" s="4">
        <v>5</v>
      </c>
      <c r="F3248" s="4" t="s">
        <v>6231</v>
      </c>
    </row>
    <row r="3249" spans="1:6" x14ac:dyDescent="0.3">
      <c r="A3249" s="4">
        <v>1077509</v>
      </c>
      <c r="B3249" s="4">
        <v>223854</v>
      </c>
      <c r="C3249" s="4">
        <v>258029</v>
      </c>
      <c r="D3249" s="7">
        <v>39554</v>
      </c>
      <c r="E3249" s="4">
        <v>5</v>
      </c>
      <c r="F3249" s="4" t="s">
        <v>6232</v>
      </c>
    </row>
    <row r="3250" spans="1:6" x14ac:dyDescent="0.3">
      <c r="A3250" s="4">
        <v>46680</v>
      </c>
      <c r="B3250" s="4">
        <v>1510227</v>
      </c>
      <c r="C3250" s="4">
        <v>340369</v>
      </c>
      <c r="D3250" s="7">
        <v>40182</v>
      </c>
      <c r="E3250" s="4">
        <v>5</v>
      </c>
      <c r="F3250" s="4" t="s">
        <v>6233</v>
      </c>
    </row>
    <row r="3251" spans="1:6" x14ac:dyDescent="0.3">
      <c r="A3251" s="4">
        <v>480549</v>
      </c>
      <c r="B3251" s="4">
        <v>136997</v>
      </c>
      <c r="C3251" s="4">
        <v>265115</v>
      </c>
      <c r="D3251" s="7">
        <v>39848</v>
      </c>
      <c r="E3251" s="4">
        <v>5</v>
      </c>
      <c r="F3251" s="4" t="s">
        <v>6234</v>
      </c>
    </row>
    <row r="3252" spans="1:6" x14ac:dyDescent="0.3">
      <c r="A3252">
        <v>871177</v>
      </c>
      <c r="B3252">
        <v>64203</v>
      </c>
      <c r="C3252">
        <v>6959</v>
      </c>
      <c r="D3252" s="1">
        <v>38522</v>
      </c>
      <c r="E3252">
        <v>5</v>
      </c>
      <c r="F3252" t="s">
        <v>6235</v>
      </c>
    </row>
    <row r="3253" spans="1:6" x14ac:dyDescent="0.3">
      <c r="A3253" s="4">
        <v>987970</v>
      </c>
      <c r="B3253" s="4">
        <v>109110</v>
      </c>
      <c r="C3253" s="4">
        <v>43397</v>
      </c>
      <c r="D3253" s="7">
        <v>41661</v>
      </c>
      <c r="E3253" s="4">
        <v>5</v>
      </c>
      <c r="F3253" s="4" t="s">
        <v>6236</v>
      </c>
    </row>
    <row r="3254" spans="1:6" ht="43.2" x14ac:dyDescent="0.3">
      <c r="A3254" s="4">
        <v>1059783</v>
      </c>
      <c r="B3254" s="4">
        <v>191533</v>
      </c>
      <c r="C3254" s="4">
        <v>50500</v>
      </c>
      <c r="D3254" s="7">
        <v>40302</v>
      </c>
      <c r="E3254" s="4">
        <v>5</v>
      </c>
      <c r="F3254" s="8" t="s">
        <v>6237</v>
      </c>
    </row>
    <row r="3255" spans="1:6" x14ac:dyDescent="0.3">
      <c r="A3255" s="4">
        <v>660538</v>
      </c>
      <c r="B3255" s="4">
        <v>778324</v>
      </c>
      <c r="C3255" s="4">
        <v>214051</v>
      </c>
      <c r="D3255" s="7">
        <v>39526</v>
      </c>
      <c r="E3255" s="4">
        <v>5</v>
      </c>
      <c r="F3255" s="4" t="s">
        <v>6238</v>
      </c>
    </row>
    <row r="3256" spans="1:6" x14ac:dyDescent="0.3">
      <c r="A3256" s="4">
        <v>173690</v>
      </c>
      <c r="B3256" s="4">
        <v>35526</v>
      </c>
      <c r="C3256" s="4">
        <v>69990</v>
      </c>
      <c r="D3256" s="7">
        <v>37967</v>
      </c>
      <c r="E3256" s="4">
        <v>4</v>
      </c>
      <c r="F3256" s="4" t="s">
        <v>6239</v>
      </c>
    </row>
    <row r="3257" spans="1:6" x14ac:dyDescent="0.3">
      <c r="A3257" s="4">
        <v>248024</v>
      </c>
      <c r="B3257" s="4">
        <v>1844337</v>
      </c>
      <c r="C3257" s="4">
        <v>215414</v>
      </c>
      <c r="D3257" s="7">
        <v>41293</v>
      </c>
      <c r="E3257" s="4">
        <v>4</v>
      </c>
      <c r="F3257" s="4" t="s">
        <v>6240</v>
      </c>
    </row>
    <row r="3258" spans="1:6" x14ac:dyDescent="0.3">
      <c r="A3258" s="4">
        <v>82342</v>
      </c>
      <c r="B3258" s="4">
        <v>895132</v>
      </c>
      <c r="C3258" s="4">
        <v>59083</v>
      </c>
      <c r="D3258" s="7">
        <v>41290</v>
      </c>
      <c r="E3258" s="4">
        <v>5</v>
      </c>
      <c r="F3258" s="4" t="s">
        <v>6241</v>
      </c>
    </row>
    <row r="3259" spans="1:6" x14ac:dyDescent="0.3">
      <c r="A3259" s="4">
        <v>762239</v>
      </c>
      <c r="B3259" s="4">
        <v>1790661</v>
      </c>
      <c r="C3259" s="4">
        <v>261591</v>
      </c>
      <c r="D3259" s="7">
        <v>41012</v>
      </c>
      <c r="E3259" s="4">
        <v>5</v>
      </c>
      <c r="F3259" s="4" t="s">
        <v>6242</v>
      </c>
    </row>
    <row r="3260" spans="1:6" x14ac:dyDescent="0.3">
      <c r="A3260">
        <v>299900</v>
      </c>
      <c r="B3260">
        <v>282070</v>
      </c>
      <c r="C3260">
        <v>76491</v>
      </c>
      <c r="D3260" s="1">
        <v>38969</v>
      </c>
      <c r="E3260">
        <v>4</v>
      </c>
      <c r="F3260" t="s">
        <v>6243</v>
      </c>
    </row>
    <row r="3261" spans="1:6" x14ac:dyDescent="0.3">
      <c r="A3261" s="4">
        <v>1116170</v>
      </c>
      <c r="B3261" s="4">
        <v>313475</v>
      </c>
      <c r="C3261" s="4">
        <v>53685</v>
      </c>
      <c r="D3261" s="7">
        <v>38956</v>
      </c>
      <c r="E3261" s="4">
        <v>5</v>
      </c>
      <c r="F3261" s="4" t="s">
        <v>6244</v>
      </c>
    </row>
    <row r="3262" spans="1:6" x14ac:dyDescent="0.3">
      <c r="A3262" s="4">
        <v>193835</v>
      </c>
      <c r="B3262" s="4">
        <v>620763</v>
      </c>
      <c r="C3262" s="4">
        <v>258522</v>
      </c>
      <c r="D3262" s="7">
        <v>40205</v>
      </c>
      <c r="E3262" s="4">
        <v>5</v>
      </c>
      <c r="F3262" s="4" t="s">
        <v>6245</v>
      </c>
    </row>
    <row r="3263" spans="1:6" x14ac:dyDescent="0.3">
      <c r="A3263" s="4">
        <v>192590</v>
      </c>
      <c r="B3263" s="4">
        <v>210495</v>
      </c>
      <c r="C3263" s="4">
        <v>116610</v>
      </c>
      <c r="D3263" s="7">
        <v>38501</v>
      </c>
      <c r="E3263" s="4">
        <v>5</v>
      </c>
      <c r="F3263" s="4" t="s">
        <v>6246</v>
      </c>
    </row>
    <row r="3264" spans="1:6" x14ac:dyDescent="0.3">
      <c r="A3264" s="4">
        <v>31352</v>
      </c>
      <c r="B3264" s="4">
        <v>728947</v>
      </c>
      <c r="C3264" s="4">
        <v>8596</v>
      </c>
      <c r="D3264" s="7">
        <v>39867</v>
      </c>
      <c r="E3264" s="4">
        <v>4</v>
      </c>
      <c r="F3264" s="4" t="s">
        <v>6247</v>
      </c>
    </row>
    <row r="3265" spans="1:6" ht="100.8" x14ac:dyDescent="0.3">
      <c r="A3265" s="4">
        <v>508709</v>
      </c>
      <c r="B3265" s="4">
        <v>332566</v>
      </c>
      <c r="C3265" s="4">
        <v>104694</v>
      </c>
      <c r="D3265" s="7">
        <v>38948</v>
      </c>
      <c r="E3265" s="4">
        <v>4</v>
      </c>
      <c r="F3265" s="8" t="s">
        <v>6248</v>
      </c>
    </row>
    <row r="3266" spans="1:6" x14ac:dyDescent="0.3">
      <c r="A3266" s="4">
        <v>599953</v>
      </c>
      <c r="B3266" s="4">
        <v>168462</v>
      </c>
      <c r="C3266" s="4">
        <v>89932</v>
      </c>
      <c r="D3266" s="7">
        <v>39024</v>
      </c>
      <c r="E3266" s="4">
        <v>5</v>
      </c>
      <c r="F3266" s="4" t="s">
        <v>6249</v>
      </c>
    </row>
    <row r="3267" spans="1:6" x14ac:dyDescent="0.3">
      <c r="A3267" s="4">
        <v>195112</v>
      </c>
      <c r="B3267" s="4">
        <v>47570</v>
      </c>
      <c r="C3267" s="4">
        <v>8432</v>
      </c>
      <c r="D3267" s="7">
        <v>42913</v>
      </c>
      <c r="E3267" s="4">
        <v>5</v>
      </c>
      <c r="F3267" s="4" t="s">
        <v>6250</v>
      </c>
    </row>
    <row r="3268" spans="1:6" x14ac:dyDescent="0.3">
      <c r="A3268" s="4">
        <v>348822</v>
      </c>
      <c r="B3268" s="4">
        <v>774409</v>
      </c>
      <c r="C3268" s="4">
        <v>50719</v>
      </c>
      <c r="D3268" s="7">
        <v>39989</v>
      </c>
      <c r="E3268" s="4">
        <v>5</v>
      </c>
      <c r="F3268" s="4" t="s">
        <v>6251</v>
      </c>
    </row>
    <row r="3269" spans="1:6" x14ac:dyDescent="0.3">
      <c r="A3269" s="4">
        <v>151057</v>
      </c>
      <c r="B3269" s="4">
        <v>104568</v>
      </c>
      <c r="C3269" s="4">
        <v>98446</v>
      </c>
      <c r="D3269" s="7">
        <v>38601</v>
      </c>
      <c r="E3269" s="4">
        <v>5</v>
      </c>
      <c r="F3269" s="4" t="s">
        <v>6252</v>
      </c>
    </row>
    <row r="3270" spans="1:6" x14ac:dyDescent="0.3">
      <c r="A3270" s="4">
        <v>269890</v>
      </c>
      <c r="B3270" s="4">
        <v>79737</v>
      </c>
      <c r="C3270" s="4">
        <v>32880</v>
      </c>
      <c r="D3270" s="7">
        <v>37866</v>
      </c>
      <c r="E3270" s="4">
        <v>5</v>
      </c>
      <c r="F3270" s="4" t="s">
        <v>6253</v>
      </c>
    </row>
    <row r="3271" spans="1:6" x14ac:dyDescent="0.3">
      <c r="A3271" s="4">
        <v>431660</v>
      </c>
      <c r="B3271" s="4">
        <v>653438</v>
      </c>
      <c r="C3271" s="4">
        <v>335395</v>
      </c>
      <c r="D3271" s="7">
        <v>39905</v>
      </c>
      <c r="E3271" s="4">
        <v>5</v>
      </c>
      <c r="F3271" s="4" t="s">
        <v>6254</v>
      </c>
    </row>
    <row r="3272" spans="1:6" x14ac:dyDescent="0.3">
      <c r="A3272" s="4">
        <v>461944</v>
      </c>
      <c r="B3272" s="4">
        <v>617669</v>
      </c>
      <c r="C3272" s="4">
        <v>26820</v>
      </c>
      <c r="D3272" s="7">
        <v>39669</v>
      </c>
      <c r="E3272" s="4">
        <v>5</v>
      </c>
      <c r="F3272" s="4" t="s">
        <v>6255</v>
      </c>
    </row>
    <row r="3273" spans="1:6" x14ac:dyDescent="0.3">
      <c r="A3273" s="4">
        <v>1016430</v>
      </c>
      <c r="B3273" s="4">
        <v>353475</v>
      </c>
      <c r="C3273" s="4">
        <v>130610</v>
      </c>
      <c r="D3273" s="7">
        <v>39006</v>
      </c>
      <c r="E3273" s="4">
        <v>4</v>
      </c>
      <c r="F3273" s="4" t="s">
        <v>6256</v>
      </c>
    </row>
    <row r="3274" spans="1:6" x14ac:dyDescent="0.3">
      <c r="A3274" s="4">
        <v>239589</v>
      </c>
      <c r="B3274" s="4">
        <v>361931</v>
      </c>
      <c r="C3274" s="4">
        <v>328683</v>
      </c>
      <c r="D3274" s="7">
        <v>39856</v>
      </c>
      <c r="E3274" s="4">
        <v>5</v>
      </c>
      <c r="F3274" s="4" t="s">
        <v>6257</v>
      </c>
    </row>
    <row r="3275" spans="1:6" x14ac:dyDescent="0.3">
      <c r="A3275" s="4">
        <v>826080</v>
      </c>
      <c r="B3275" s="4">
        <v>129836</v>
      </c>
      <c r="C3275" s="4">
        <v>173869</v>
      </c>
      <c r="D3275" s="7">
        <v>39243</v>
      </c>
      <c r="E3275" s="4">
        <v>4</v>
      </c>
      <c r="F3275" s="4" t="s">
        <v>6258</v>
      </c>
    </row>
    <row r="3276" spans="1:6" x14ac:dyDescent="0.3">
      <c r="A3276" s="4">
        <v>655675</v>
      </c>
      <c r="B3276" s="4">
        <v>1182971</v>
      </c>
      <c r="C3276" s="4">
        <v>60022</v>
      </c>
      <c r="D3276" s="7">
        <v>39875</v>
      </c>
      <c r="E3276" s="4">
        <v>5</v>
      </c>
      <c r="F3276" s="4" t="s">
        <v>6259</v>
      </c>
    </row>
    <row r="3277" spans="1:6" x14ac:dyDescent="0.3">
      <c r="A3277" s="4">
        <v>785176</v>
      </c>
      <c r="B3277" s="4">
        <v>202655</v>
      </c>
      <c r="C3277" s="4">
        <v>14520</v>
      </c>
      <c r="D3277" s="7">
        <v>38593</v>
      </c>
      <c r="E3277" s="4">
        <v>5</v>
      </c>
      <c r="F3277" s="4" t="s">
        <v>6260</v>
      </c>
    </row>
    <row r="3278" spans="1:6" x14ac:dyDescent="0.3">
      <c r="A3278" s="4">
        <v>562752</v>
      </c>
      <c r="B3278" s="4">
        <v>59686</v>
      </c>
      <c r="C3278" s="4">
        <v>197284</v>
      </c>
      <c r="D3278" s="7">
        <v>40192</v>
      </c>
      <c r="E3278" s="4">
        <v>5</v>
      </c>
      <c r="F3278" s="4" t="s">
        <v>6261</v>
      </c>
    </row>
    <row r="3279" spans="1:6" x14ac:dyDescent="0.3">
      <c r="A3279" s="4">
        <v>82454</v>
      </c>
      <c r="B3279" s="4">
        <v>824835</v>
      </c>
      <c r="C3279" s="4">
        <v>8674</v>
      </c>
      <c r="D3279" s="7">
        <v>39791</v>
      </c>
      <c r="E3279" s="4">
        <v>5</v>
      </c>
      <c r="F3279" s="4" t="s">
        <v>6262</v>
      </c>
    </row>
    <row r="3280" spans="1:6" x14ac:dyDescent="0.3">
      <c r="A3280" s="4">
        <v>902345</v>
      </c>
      <c r="B3280" s="4">
        <v>1677099</v>
      </c>
      <c r="C3280" s="4">
        <v>197061</v>
      </c>
      <c r="D3280" s="7">
        <v>40707</v>
      </c>
      <c r="E3280" s="4">
        <v>3</v>
      </c>
      <c r="F3280" s="4" t="s">
        <v>6263</v>
      </c>
    </row>
    <row r="3281" spans="1:6" x14ac:dyDescent="0.3">
      <c r="A3281" s="4">
        <v>1027518</v>
      </c>
      <c r="B3281" s="4">
        <v>687546</v>
      </c>
      <c r="C3281" s="4">
        <v>159336</v>
      </c>
      <c r="D3281" s="7">
        <v>41435</v>
      </c>
      <c r="E3281" s="4">
        <v>5</v>
      </c>
      <c r="F3281" s="4" t="s">
        <v>6264</v>
      </c>
    </row>
    <row r="3282" spans="1:6" x14ac:dyDescent="0.3">
      <c r="A3282" s="4">
        <v>510440</v>
      </c>
      <c r="B3282" s="4">
        <v>300721</v>
      </c>
      <c r="C3282" s="4">
        <v>89207</v>
      </c>
      <c r="D3282" s="7">
        <v>41824</v>
      </c>
      <c r="E3282" s="4">
        <v>5</v>
      </c>
      <c r="F3282" s="4" t="s">
        <v>6265</v>
      </c>
    </row>
    <row r="3283" spans="1:6" ht="72" x14ac:dyDescent="0.3">
      <c r="A3283" s="4">
        <v>146129</v>
      </c>
      <c r="B3283" s="4">
        <v>323186</v>
      </c>
      <c r="C3283" s="4">
        <v>250570</v>
      </c>
      <c r="D3283" s="7">
        <v>39571</v>
      </c>
      <c r="E3283" s="4">
        <v>5</v>
      </c>
      <c r="F3283" s="8" t="s">
        <v>6266</v>
      </c>
    </row>
    <row r="3284" spans="1:6" x14ac:dyDescent="0.3">
      <c r="A3284">
        <v>938419</v>
      </c>
      <c r="B3284">
        <v>520644</v>
      </c>
      <c r="C3284">
        <v>82102</v>
      </c>
      <c r="D3284" s="1">
        <v>40276</v>
      </c>
      <c r="E3284">
        <v>5</v>
      </c>
      <c r="F3284" t="s">
        <v>6267</v>
      </c>
    </row>
    <row r="3285" spans="1:6" x14ac:dyDescent="0.3">
      <c r="A3285" s="4">
        <v>1045522</v>
      </c>
      <c r="B3285" s="4">
        <v>29196</v>
      </c>
      <c r="C3285" s="4">
        <v>111535</v>
      </c>
      <c r="D3285" s="7">
        <v>38605</v>
      </c>
      <c r="E3285" s="4">
        <v>5</v>
      </c>
      <c r="F3285" s="4" t="s">
        <v>6268</v>
      </c>
    </row>
    <row r="3286" spans="1:6" x14ac:dyDescent="0.3">
      <c r="A3286" s="4">
        <v>637369</v>
      </c>
      <c r="B3286" s="4">
        <v>227978</v>
      </c>
      <c r="C3286" s="4">
        <v>352914</v>
      </c>
      <c r="D3286" s="7">
        <v>40196</v>
      </c>
      <c r="E3286" s="4">
        <v>5</v>
      </c>
      <c r="F3286" s="4" t="s">
        <v>6269</v>
      </c>
    </row>
    <row r="3287" spans="1:6" x14ac:dyDescent="0.3">
      <c r="A3287" s="4">
        <v>178101</v>
      </c>
      <c r="B3287" s="4">
        <v>41683707</v>
      </c>
      <c r="C3287" s="4">
        <v>103281</v>
      </c>
      <c r="D3287" s="7">
        <v>41554</v>
      </c>
      <c r="E3287" s="4">
        <v>5</v>
      </c>
      <c r="F3287" s="4" t="s">
        <v>6270</v>
      </c>
    </row>
    <row r="3288" spans="1:6" x14ac:dyDescent="0.3">
      <c r="A3288" s="4">
        <v>1074765</v>
      </c>
      <c r="B3288" s="4">
        <v>2638692</v>
      </c>
      <c r="C3288" s="4">
        <v>135350</v>
      </c>
      <c r="D3288" s="7">
        <v>41293</v>
      </c>
      <c r="E3288" s="4">
        <v>5</v>
      </c>
      <c r="F3288" s="4" t="s">
        <v>6271</v>
      </c>
    </row>
    <row r="3289" spans="1:6" ht="57.6" x14ac:dyDescent="0.3">
      <c r="A3289" s="4">
        <v>1026959</v>
      </c>
      <c r="B3289" s="4">
        <v>298981</v>
      </c>
      <c r="C3289" s="4">
        <v>214318</v>
      </c>
      <c r="D3289" s="7">
        <v>39890</v>
      </c>
      <c r="E3289" s="4">
        <v>5</v>
      </c>
      <c r="F3289" s="8" t="s">
        <v>6272</v>
      </c>
    </row>
    <row r="3290" spans="1:6" x14ac:dyDescent="0.3">
      <c r="A3290">
        <v>299923</v>
      </c>
      <c r="B3290">
        <v>51011</v>
      </c>
      <c r="C3290">
        <v>76491</v>
      </c>
      <c r="D3290" s="1">
        <v>39158</v>
      </c>
      <c r="E3290">
        <v>0</v>
      </c>
      <c r="F3290" t="s">
        <v>6273</v>
      </c>
    </row>
    <row r="3291" spans="1:6" x14ac:dyDescent="0.3">
      <c r="A3291" s="4">
        <v>667725</v>
      </c>
      <c r="B3291" s="4">
        <v>703740</v>
      </c>
      <c r="C3291" s="4">
        <v>916</v>
      </c>
      <c r="D3291" s="7">
        <v>39469</v>
      </c>
      <c r="E3291" s="4">
        <v>5</v>
      </c>
      <c r="F3291" s="4" t="s">
        <v>6274</v>
      </c>
    </row>
    <row r="3292" spans="1:6" x14ac:dyDescent="0.3">
      <c r="A3292" s="4">
        <v>356040</v>
      </c>
      <c r="B3292" s="4">
        <v>2238476</v>
      </c>
      <c r="C3292" s="4">
        <v>26039</v>
      </c>
      <c r="D3292" s="7">
        <v>41018</v>
      </c>
      <c r="E3292" s="4">
        <v>3</v>
      </c>
      <c r="F3292" s="4" t="s">
        <v>6275</v>
      </c>
    </row>
    <row r="3293" spans="1:6" x14ac:dyDescent="0.3">
      <c r="A3293" s="4">
        <v>584562</v>
      </c>
      <c r="B3293" s="4">
        <v>171084</v>
      </c>
      <c r="C3293" s="4">
        <v>340996</v>
      </c>
      <c r="D3293" s="7">
        <v>39853</v>
      </c>
      <c r="E3293" s="4">
        <v>5</v>
      </c>
      <c r="F3293" s="4" t="s">
        <v>6276</v>
      </c>
    </row>
    <row r="3294" spans="1:6" x14ac:dyDescent="0.3">
      <c r="A3294" s="4">
        <v>603786</v>
      </c>
      <c r="B3294" s="4">
        <v>825663</v>
      </c>
      <c r="C3294" s="4">
        <v>492741</v>
      </c>
      <c r="D3294" s="7">
        <v>41415</v>
      </c>
      <c r="E3294" s="4">
        <v>0</v>
      </c>
      <c r="F3294" s="4" t="s">
        <v>6277</v>
      </c>
    </row>
    <row r="3295" spans="1:6" x14ac:dyDescent="0.3">
      <c r="A3295" s="4">
        <v>210983</v>
      </c>
      <c r="B3295" s="4">
        <v>2269925</v>
      </c>
      <c r="C3295" s="4">
        <v>361940</v>
      </c>
      <c r="D3295" s="7">
        <v>41050</v>
      </c>
      <c r="E3295" s="4">
        <v>5</v>
      </c>
      <c r="F3295" s="4" t="s">
        <v>6278</v>
      </c>
    </row>
    <row r="3296" spans="1:6" ht="86.4" x14ac:dyDescent="0.3">
      <c r="A3296" s="4">
        <v>91856</v>
      </c>
      <c r="B3296" s="4">
        <v>284897</v>
      </c>
      <c r="C3296" s="4">
        <v>394204</v>
      </c>
      <c r="D3296" s="7">
        <v>40302</v>
      </c>
      <c r="E3296" s="4">
        <v>5</v>
      </c>
      <c r="F3296" s="8" t="s">
        <v>6279</v>
      </c>
    </row>
    <row r="3297" spans="1:6" x14ac:dyDescent="0.3">
      <c r="A3297" s="4">
        <v>211682</v>
      </c>
      <c r="B3297" s="4">
        <v>2001715070</v>
      </c>
      <c r="C3297" s="4">
        <v>448861</v>
      </c>
      <c r="D3297" s="7">
        <v>42993</v>
      </c>
      <c r="E3297" s="4">
        <v>5</v>
      </c>
      <c r="F3297" s="4" t="s">
        <v>6280</v>
      </c>
    </row>
    <row r="3298" spans="1:6" x14ac:dyDescent="0.3">
      <c r="A3298" s="4">
        <v>972861</v>
      </c>
      <c r="B3298" s="4">
        <v>135470</v>
      </c>
      <c r="C3298" s="4">
        <v>207887</v>
      </c>
      <c r="D3298" s="7">
        <v>39238</v>
      </c>
      <c r="E3298" s="4">
        <v>4</v>
      </c>
      <c r="F3298" s="4" t="s">
        <v>6281</v>
      </c>
    </row>
    <row r="3299" spans="1:6" x14ac:dyDescent="0.3">
      <c r="A3299" s="4">
        <v>262392</v>
      </c>
      <c r="B3299" s="4">
        <v>160638</v>
      </c>
      <c r="C3299" s="4">
        <v>496614</v>
      </c>
      <c r="D3299" s="7">
        <v>41870</v>
      </c>
      <c r="E3299" s="4">
        <v>0</v>
      </c>
      <c r="F3299" s="4" t="s">
        <v>6282</v>
      </c>
    </row>
    <row r="3300" spans="1:6" x14ac:dyDescent="0.3">
      <c r="A3300" s="4">
        <v>423113</v>
      </c>
      <c r="B3300" s="4">
        <v>49360</v>
      </c>
      <c r="C3300" s="4">
        <v>34773</v>
      </c>
      <c r="D3300" s="7">
        <v>37491</v>
      </c>
      <c r="E3300" s="4">
        <v>5</v>
      </c>
      <c r="F3300" s="4" t="s">
        <v>6283</v>
      </c>
    </row>
    <row r="3301" spans="1:6" x14ac:dyDescent="0.3">
      <c r="A3301" s="4">
        <v>582620</v>
      </c>
      <c r="B3301" s="4">
        <v>66246</v>
      </c>
      <c r="C3301" s="4">
        <v>80434</v>
      </c>
      <c r="D3301" s="7">
        <v>39001</v>
      </c>
      <c r="E3301" s="4">
        <v>5</v>
      </c>
      <c r="F3301" s="4" t="s">
        <v>6284</v>
      </c>
    </row>
    <row r="3302" spans="1:6" x14ac:dyDescent="0.3">
      <c r="A3302" s="4">
        <v>199184</v>
      </c>
      <c r="B3302" s="4">
        <v>91392</v>
      </c>
      <c r="C3302" s="4">
        <v>71549</v>
      </c>
      <c r="D3302" s="7">
        <v>37893</v>
      </c>
      <c r="E3302" s="4">
        <v>0</v>
      </c>
      <c r="F3302" s="4" t="s">
        <v>6285</v>
      </c>
    </row>
    <row r="3303" spans="1:6" x14ac:dyDescent="0.3">
      <c r="A3303" s="4">
        <v>397624</v>
      </c>
      <c r="B3303" s="4">
        <v>1688426</v>
      </c>
      <c r="C3303" s="4">
        <v>78237</v>
      </c>
      <c r="D3303" s="7">
        <v>40441</v>
      </c>
      <c r="E3303" s="4">
        <v>5</v>
      </c>
      <c r="F3303" s="4" t="s">
        <v>6286</v>
      </c>
    </row>
    <row r="3304" spans="1:6" x14ac:dyDescent="0.3">
      <c r="A3304">
        <v>1037245</v>
      </c>
      <c r="B3304">
        <v>724516</v>
      </c>
      <c r="C3304">
        <v>413646</v>
      </c>
      <c r="D3304" s="1">
        <v>40252</v>
      </c>
      <c r="E3304">
        <v>5</v>
      </c>
      <c r="F3304" t="s">
        <v>6287</v>
      </c>
    </row>
    <row r="3305" spans="1:6" x14ac:dyDescent="0.3">
      <c r="A3305" s="4">
        <v>1003996</v>
      </c>
      <c r="B3305" s="4">
        <v>822808</v>
      </c>
      <c r="C3305" s="4">
        <v>51106</v>
      </c>
      <c r="D3305" s="7">
        <v>42509</v>
      </c>
      <c r="E3305" s="4">
        <v>0</v>
      </c>
      <c r="F3305" s="4" t="s">
        <v>6288</v>
      </c>
    </row>
    <row r="3306" spans="1:6" x14ac:dyDescent="0.3">
      <c r="A3306" s="4">
        <v>1057512</v>
      </c>
      <c r="B3306" s="4">
        <v>209603</v>
      </c>
      <c r="C3306" s="4">
        <v>147469</v>
      </c>
      <c r="D3306" s="7">
        <v>39797</v>
      </c>
      <c r="E3306" s="4">
        <v>5</v>
      </c>
      <c r="F3306" s="4" t="s">
        <v>6289</v>
      </c>
    </row>
    <row r="3307" spans="1:6" x14ac:dyDescent="0.3">
      <c r="A3307" s="4">
        <v>316844</v>
      </c>
      <c r="B3307" s="4">
        <v>1331190</v>
      </c>
      <c r="C3307" s="4">
        <v>235251</v>
      </c>
      <c r="D3307" s="7">
        <v>40019</v>
      </c>
      <c r="E3307" s="4">
        <v>5</v>
      </c>
      <c r="F3307" s="4" t="s">
        <v>6290</v>
      </c>
    </row>
    <row r="3308" spans="1:6" x14ac:dyDescent="0.3">
      <c r="A3308" s="4">
        <v>734078</v>
      </c>
      <c r="B3308" s="4">
        <v>607333</v>
      </c>
      <c r="C3308" s="4">
        <v>310101</v>
      </c>
      <c r="D3308" s="7">
        <v>40012</v>
      </c>
      <c r="E3308" s="4">
        <v>0</v>
      </c>
      <c r="F3308" s="4" t="s">
        <v>6291</v>
      </c>
    </row>
    <row r="3309" spans="1:6" x14ac:dyDescent="0.3">
      <c r="A3309" s="4">
        <v>332337</v>
      </c>
      <c r="B3309" s="4">
        <v>2065647</v>
      </c>
      <c r="C3309" s="4">
        <v>306189</v>
      </c>
      <c r="D3309" s="7">
        <v>40861</v>
      </c>
      <c r="E3309" s="4">
        <v>0</v>
      </c>
      <c r="F3309" s="4" t="s">
        <v>6292</v>
      </c>
    </row>
    <row r="3310" spans="1:6" x14ac:dyDescent="0.3">
      <c r="A3310" s="4">
        <v>148286</v>
      </c>
      <c r="B3310" s="4">
        <v>624357</v>
      </c>
      <c r="C3310" s="4">
        <v>191578</v>
      </c>
      <c r="D3310" s="7">
        <v>39469</v>
      </c>
      <c r="E3310" s="4">
        <v>2</v>
      </c>
      <c r="F3310" s="4" t="s">
        <v>6293</v>
      </c>
    </row>
    <row r="3311" spans="1:6" x14ac:dyDescent="0.3">
      <c r="A3311">
        <v>910549</v>
      </c>
      <c r="B3311">
        <v>453330</v>
      </c>
      <c r="C3311">
        <v>46653</v>
      </c>
      <c r="D3311" s="1">
        <v>40622</v>
      </c>
      <c r="E3311">
        <v>0</v>
      </c>
      <c r="F3311" t="s">
        <v>6294</v>
      </c>
    </row>
    <row r="3312" spans="1:6" x14ac:dyDescent="0.3">
      <c r="A3312" s="4">
        <v>967886</v>
      </c>
      <c r="B3312" s="4">
        <v>37779</v>
      </c>
      <c r="C3312" s="4">
        <v>64264</v>
      </c>
      <c r="D3312" s="7">
        <v>41896</v>
      </c>
      <c r="E3312" s="4">
        <v>5</v>
      </c>
      <c r="F3312" s="4" t="s">
        <v>6295</v>
      </c>
    </row>
    <row r="3313" spans="1:6" x14ac:dyDescent="0.3">
      <c r="A3313" s="4">
        <v>109811</v>
      </c>
      <c r="B3313" s="4">
        <v>524184</v>
      </c>
      <c r="C3313" s="4">
        <v>125549</v>
      </c>
      <c r="D3313" s="7">
        <v>39329</v>
      </c>
      <c r="E3313" s="4">
        <v>5</v>
      </c>
      <c r="F3313" s="4" t="s">
        <v>6296</v>
      </c>
    </row>
    <row r="3314" spans="1:6" x14ac:dyDescent="0.3">
      <c r="A3314" s="4">
        <v>604275</v>
      </c>
      <c r="B3314" s="4">
        <v>583401</v>
      </c>
      <c r="C3314" s="4">
        <v>91973</v>
      </c>
      <c r="D3314" s="7">
        <v>39595</v>
      </c>
      <c r="E3314" s="4">
        <v>3</v>
      </c>
      <c r="F3314" s="4" t="s">
        <v>6297</v>
      </c>
    </row>
    <row r="3315" spans="1:6" x14ac:dyDescent="0.3">
      <c r="A3315" s="4">
        <v>640138</v>
      </c>
      <c r="B3315" s="4">
        <v>425105</v>
      </c>
      <c r="C3315" s="4">
        <v>372781</v>
      </c>
      <c r="D3315" s="7">
        <v>40646</v>
      </c>
      <c r="E3315" s="4">
        <v>4</v>
      </c>
      <c r="F3315" s="4" t="s">
        <v>6298</v>
      </c>
    </row>
    <row r="3316" spans="1:6" x14ac:dyDescent="0.3">
      <c r="A3316" s="4">
        <v>435371</v>
      </c>
      <c r="B3316" s="4">
        <v>89831</v>
      </c>
      <c r="C3316" s="4">
        <v>208757</v>
      </c>
      <c r="D3316" s="7">
        <v>39534</v>
      </c>
      <c r="E3316" s="4">
        <v>5</v>
      </c>
      <c r="F3316" s="4" t="s">
        <v>6299</v>
      </c>
    </row>
    <row r="3317" spans="1:6" x14ac:dyDescent="0.3">
      <c r="A3317" s="4">
        <v>774203</v>
      </c>
      <c r="B3317" s="4">
        <v>1761447</v>
      </c>
      <c r="C3317" s="4">
        <v>128956</v>
      </c>
      <c r="D3317" s="7">
        <v>40925</v>
      </c>
      <c r="E3317" s="4">
        <v>5</v>
      </c>
      <c r="F3317" s="4" t="s">
        <v>6300</v>
      </c>
    </row>
    <row r="3318" spans="1:6" x14ac:dyDescent="0.3">
      <c r="A3318" s="4">
        <v>500253</v>
      </c>
      <c r="B3318" s="4">
        <v>113054</v>
      </c>
      <c r="C3318" s="4">
        <v>61207</v>
      </c>
      <c r="D3318" s="7">
        <v>37944</v>
      </c>
      <c r="E3318" s="4">
        <v>4</v>
      </c>
      <c r="F3318" s="4" t="s">
        <v>6301</v>
      </c>
    </row>
    <row r="3319" spans="1:6" x14ac:dyDescent="0.3">
      <c r="A3319" s="4">
        <v>363054</v>
      </c>
      <c r="B3319" s="4">
        <v>78266</v>
      </c>
      <c r="C3319" s="4">
        <v>37547</v>
      </c>
      <c r="D3319" s="7">
        <v>39100</v>
      </c>
      <c r="E3319" s="4">
        <v>5</v>
      </c>
      <c r="F3319" s="4" t="s">
        <v>6302</v>
      </c>
    </row>
    <row r="3320" spans="1:6" x14ac:dyDescent="0.3">
      <c r="A3320" s="4">
        <v>544277</v>
      </c>
      <c r="B3320" s="4">
        <v>76535</v>
      </c>
      <c r="C3320" s="4">
        <v>109791</v>
      </c>
      <c r="D3320" s="7">
        <v>38418</v>
      </c>
      <c r="E3320" s="4">
        <v>4</v>
      </c>
      <c r="F3320" s="4" t="s">
        <v>6303</v>
      </c>
    </row>
    <row r="3321" spans="1:6" x14ac:dyDescent="0.3">
      <c r="A3321" s="4">
        <v>704658</v>
      </c>
      <c r="B3321" s="4">
        <v>1762248</v>
      </c>
      <c r="C3321" s="4">
        <v>428870</v>
      </c>
      <c r="D3321" s="7">
        <v>41527</v>
      </c>
      <c r="E3321" s="4">
        <v>1</v>
      </c>
      <c r="F3321" s="4" t="s">
        <v>6304</v>
      </c>
    </row>
    <row r="3322" spans="1:6" x14ac:dyDescent="0.3">
      <c r="A3322" s="4">
        <v>468987</v>
      </c>
      <c r="B3322" s="4">
        <v>2000178961</v>
      </c>
      <c r="C3322" s="4">
        <v>318100</v>
      </c>
      <c r="D3322" s="7">
        <v>42427</v>
      </c>
      <c r="E3322" s="4">
        <v>3</v>
      </c>
      <c r="F3322" s="4" t="s">
        <v>6305</v>
      </c>
    </row>
    <row r="3323" spans="1:6" ht="43.2" x14ac:dyDescent="0.3">
      <c r="A3323" s="4">
        <v>969112</v>
      </c>
      <c r="B3323" s="4">
        <v>5060</v>
      </c>
      <c r="C3323" s="4">
        <v>65677</v>
      </c>
      <c r="D3323" s="7">
        <v>40242</v>
      </c>
      <c r="E3323" s="4">
        <v>4</v>
      </c>
      <c r="F3323" s="8" t="s">
        <v>6306</v>
      </c>
    </row>
    <row r="3324" spans="1:6" x14ac:dyDescent="0.3">
      <c r="A3324" s="4">
        <v>922314</v>
      </c>
      <c r="B3324" s="4">
        <v>147027</v>
      </c>
      <c r="C3324" s="4">
        <v>176016</v>
      </c>
      <c r="D3324" s="7">
        <v>39714</v>
      </c>
      <c r="E3324" s="4">
        <v>5</v>
      </c>
      <c r="F3324" s="4" t="s">
        <v>6307</v>
      </c>
    </row>
    <row r="3325" spans="1:6" x14ac:dyDescent="0.3">
      <c r="A3325" s="4">
        <v>136155</v>
      </c>
      <c r="B3325" s="4">
        <v>835956</v>
      </c>
      <c r="C3325" s="4">
        <v>234962</v>
      </c>
      <c r="D3325" s="7">
        <v>39577</v>
      </c>
      <c r="E3325" s="4">
        <v>0</v>
      </c>
      <c r="F3325" s="4" t="s">
        <v>6308</v>
      </c>
    </row>
    <row r="3326" spans="1:6" x14ac:dyDescent="0.3">
      <c r="A3326" s="4">
        <v>928961</v>
      </c>
      <c r="B3326" s="4">
        <v>52282</v>
      </c>
      <c r="C3326" s="4">
        <v>271384</v>
      </c>
      <c r="D3326" s="7">
        <v>39454</v>
      </c>
      <c r="E3326" s="4">
        <v>5</v>
      </c>
      <c r="F3326" s="4" t="s">
        <v>6309</v>
      </c>
    </row>
    <row r="3327" spans="1:6" x14ac:dyDescent="0.3">
      <c r="A3327" s="4">
        <v>447413</v>
      </c>
      <c r="B3327" s="4">
        <v>227226</v>
      </c>
      <c r="C3327" s="4">
        <v>109536</v>
      </c>
      <c r="D3327" s="7">
        <v>40000</v>
      </c>
      <c r="E3327" s="4">
        <v>5</v>
      </c>
      <c r="F3327" s="4" t="s">
        <v>6310</v>
      </c>
    </row>
    <row r="3328" spans="1:6" x14ac:dyDescent="0.3">
      <c r="A3328" s="4">
        <v>645108</v>
      </c>
      <c r="B3328" s="4">
        <v>66008</v>
      </c>
      <c r="C3328" s="4">
        <v>101173</v>
      </c>
      <c r="D3328" s="7">
        <v>38272</v>
      </c>
      <c r="E3328" s="4">
        <v>5</v>
      </c>
      <c r="F3328" s="4" t="s">
        <v>6311</v>
      </c>
    </row>
    <row r="3329" spans="1:6" x14ac:dyDescent="0.3">
      <c r="A3329" s="4">
        <v>465757</v>
      </c>
      <c r="B3329" s="4">
        <v>424680</v>
      </c>
      <c r="C3329" s="4">
        <v>336712</v>
      </c>
      <c r="D3329" s="7">
        <v>39786</v>
      </c>
      <c r="E3329" s="4">
        <v>5</v>
      </c>
      <c r="F3329" s="4" t="s">
        <v>6312</v>
      </c>
    </row>
    <row r="3330" spans="1:6" x14ac:dyDescent="0.3">
      <c r="A3330" s="4">
        <v>976319</v>
      </c>
      <c r="B3330" s="4">
        <v>74736</v>
      </c>
      <c r="C3330" s="4">
        <v>90084</v>
      </c>
      <c r="D3330" s="7">
        <v>38403</v>
      </c>
      <c r="E3330" s="4">
        <v>5</v>
      </c>
      <c r="F3330" s="4" t="s">
        <v>6313</v>
      </c>
    </row>
    <row r="3331" spans="1:6" x14ac:dyDescent="0.3">
      <c r="A3331" s="4">
        <v>110790</v>
      </c>
      <c r="B3331" s="4">
        <v>58104</v>
      </c>
      <c r="C3331" s="4">
        <v>136458</v>
      </c>
      <c r="D3331" s="7">
        <v>38623</v>
      </c>
      <c r="E3331" s="4">
        <v>4</v>
      </c>
      <c r="F3331" s="4" t="s">
        <v>6314</v>
      </c>
    </row>
    <row r="3332" spans="1:6" x14ac:dyDescent="0.3">
      <c r="A3332" s="4">
        <v>246673</v>
      </c>
      <c r="B3332" s="4">
        <v>2000431901</v>
      </c>
      <c r="C3332" s="4">
        <v>115110</v>
      </c>
      <c r="D3332" s="7">
        <v>42494</v>
      </c>
      <c r="E3332" s="4">
        <v>5</v>
      </c>
      <c r="F3332" s="4" t="s">
        <v>6315</v>
      </c>
    </row>
    <row r="3333" spans="1:6" x14ac:dyDescent="0.3">
      <c r="A3333" s="4">
        <v>461898</v>
      </c>
      <c r="B3333" s="4">
        <v>99624</v>
      </c>
      <c r="C3333" s="4">
        <v>26820</v>
      </c>
      <c r="D3333" s="7">
        <v>38223</v>
      </c>
      <c r="E3333" s="4">
        <v>5</v>
      </c>
      <c r="F3333" s="4" t="s">
        <v>6316</v>
      </c>
    </row>
    <row r="3334" spans="1:6" x14ac:dyDescent="0.3">
      <c r="A3334" s="4">
        <v>597404</v>
      </c>
      <c r="B3334" s="4">
        <v>465829</v>
      </c>
      <c r="C3334" s="4">
        <v>130244</v>
      </c>
      <c r="D3334" s="7">
        <v>39833</v>
      </c>
      <c r="E3334" s="4">
        <v>5</v>
      </c>
      <c r="F3334" s="4" t="s">
        <v>6317</v>
      </c>
    </row>
    <row r="3335" spans="1:6" x14ac:dyDescent="0.3">
      <c r="A3335" s="4">
        <v>829700</v>
      </c>
      <c r="B3335" s="4">
        <v>222836</v>
      </c>
      <c r="C3335" s="4">
        <v>48494</v>
      </c>
      <c r="D3335" s="7">
        <v>38519</v>
      </c>
      <c r="E3335" s="4">
        <v>5</v>
      </c>
      <c r="F3335" s="4" t="s">
        <v>6318</v>
      </c>
    </row>
    <row r="3336" spans="1:6" x14ac:dyDescent="0.3">
      <c r="A3336" s="4">
        <v>71894</v>
      </c>
      <c r="B3336" s="4">
        <v>226863</v>
      </c>
      <c r="C3336" s="4">
        <v>395927</v>
      </c>
      <c r="D3336" s="7">
        <v>41465</v>
      </c>
      <c r="E3336" s="4">
        <v>5</v>
      </c>
      <c r="F3336" s="4" t="s">
        <v>6319</v>
      </c>
    </row>
    <row r="3337" spans="1:6" x14ac:dyDescent="0.3">
      <c r="A3337" s="4">
        <v>172162</v>
      </c>
      <c r="B3337" s="4">
        <v>85873</v>
      </c>
      <c r="C3337" s="4">
        <v>25729</v>
      </c>
      <c r="D3337" s="7">
        <v>38221</v>
      </c>
      <c r="E3337" s="4">
        <v>5</v>
      </c>
      <c r="F3337" s="4" t="s">
        <v>6320</v>
      </c>
    </row>
    <row r="3338" spans="1:6" x14ac:dyDescent="0.3">
      <c r="A3338" s="4">
        <v>451309</v>
      </c>
      <c r="B3338" s="4">
        <v>424680</v>
      </c>
      <c r="C3338" s="4">
        <v>385475</v>
      </c>
      <c r="D3338" s="7">
        <v>40070</v>
      </c>
      <c r="E3338" s="4">
        <v>5</v>
      </c>
      <c r="F3338" s="4" t="s">
        <v>6321</v>
      </c>
    </row>
    <row r="3339" spans="1:6" x14ac:dyDescent="0.3">
      <c r="A3339" s="4">
        <v>645670</v>
      </c>
      <c r="B3339" s="4">
        <v>61660</v>
      </c>
      <c r="C3339" s="4">
        <v>307835</v>
      </c>
      <c r="D3339" s="7">
        <v>39611</v>
      </c>
      <c r="E3339" s="4">
        <v>4</v>
      </c>
      <c r="F3339" s="4" t="s">
        <v>6322</v>
      </c>
    </row>
    <row r="3340" spans="1:6" x14ac:dyDescent="0.3">
      <c r="A3340" s="4">
        <v>977152</v>
      </c>
      <c r="B3340" s="4">
        <v>2001558479</v>
      </c>
      <c r="C3340" s="4">
        <v>136826</v>
      </c>
      <c r="D3340" s="7">
        <v>42884</v>
      </c>
      <c r="E3340" s="4">
        <v>0</v>
      </c>
      <c r="F3340" s="4" t="s">
        <v>6323</v>
      </c>
    </row>
    <row r="3341" spans="1:6" x14ac:dyDescent="0.3">
      <c r="A3341" s="4">
        <v>26685</v>
      </c>
      <c r="B3341" s="4">
        <v>375111</v>
      </c>
      <c r="C3341" s="4">
        <v>86868</v>
      </c>
      <c r="D3341" s="7">
        <v>39158</v>
      </c>
      <c r="E3341" s="4">
        <v>5</v>
      </c>
      <c r="F3341" s="4" t="s">
        <v>6324</v>
      </c>
    </row>
    <row r="3342" spans="1:6" x14ac:dyDescent="0.3">
      <c r="A3342">
        <v>791493</v>
      </c>
      <c r="B3342">
        <v>1248466</v>
      </c>
      <c r="C3342">
        <v>4205</v>
      </c>
      <c r="D3342" s="1">
        <v>40349</v>
      </c>
      <c r="E3342">
        <v>4</v>
      </c>
      <c r="F3342" t="s">
        <v>6325</v>
      </c>
    </row>
    <row r="3343" spans="1:6" x14ac:dyDescent="0.3">
      <c r="A3343" s="4">
        <v>910669</v>
      </c>
      <c r="B3343" s="4">
        <v>188837</v>
      </c>
      <c r="C3343" s="4">
        <v>26420</v>
      </c>
      <c r="D3343" s="7">
        <v>39685</v>
      </c>
      <c r="E3343" s="4">
        <v>5</v>
      </c>
      <c r="F3343" s="4" t="s">
        <v>6326</v>
      </c>
    </row>
    <row r="3344" spans="1:6" x14ac:dyDescent="0.3">
      <c r="A3344" s="4">
        <v>153253</v>
      </c>
      <c r="B3344" s="4">
        <v>165623</v>
      </c>
      <c r="C3344" s="4">
        <v>390699</v>
      </c>
      <c r="D3344" s="7">
        <v>40149</v>
      </c>
      <c r="E3344" s="4">
        <v>5</v>
      </c>
      <c r="F3344" s="4" t="s">
        <v>6327</v>
      </c>
    </row>
    <row r="3345" spans="1:6" x14ac:dyDescent="0.3">
      <c r="A3345" s="4">
        <v>834823</v>
      </c>
      <c r="B3345" s="4">
        <v>218535</v>
      </c>
      <c r="C3345" s="4">
        <v>32973</v>
      </c>
      <c r="D3345" s="7">
        <v>39380</v>
      </c>
      <c r="E3345" s="4">
        <v>5</v>
      </c>
      <c r="F3345" s="4" t="s">
        <v>6328</v>
      </c>
    </row>
    <row r="3346" spans="1:6" x14ac:dyDescent="0.3">
      <c r="A3346" s="4">
        <v>917952</v>
      </c>
      <c r="B3346" s="4">
        <v>1974233</v>
      </c>
      <c r="C3346" s="4">
        <v>157942</v>
      </c>
      <c r="D3346" s="7">
        <v>40760</v>
      </c>
      <c r="E3346" s="4">
        <v>5</v>
      </c>
      <c r="F3346" s="4" t="s">
        <v>6329</v>
      </c>
    </row>
    <row r="3347" spans="1:6" x14ac:dyDescent="0.3">
      <c r="A3347" s="4">
        <v>822158</v>
      </c>
      <c r="B3347" s="4">
        <v>424680</v>
      </c>
      <c r="C3347" s="4">
        <v>200860</v>
      </c>
      <c r="D3347" s="7">
        <v>39556</v>
      </c>
      <c r="E3347" s="4">
        <v>5</v>
      </c>
      <c r="F3347" s="4" t="s">
        <v>6330</v>
      </c>
    </row>
    <row r="3348" spans="1:6" x14ac:dyDescent="0.3">
      <c r="A3348" s="4">
        <v>212755</v>
      </c>
      <c r="B3348" s="4">
        <v>2001090004</v>
      </c>
      <c r="C3348" s="4">
        <v>199579</v>
      </c>
      <c r="D3348" s="7">
        <v>42567</v>
      </c>
      <c r="E3348" s="4">
        <v>5</v>
      </c>
      <c r="F3348" s="4" t="s">
        <v>6331</v>
      </c>
    </row>
    <row r="3349" spans="1:6" x14ac:dyDescent="0.3">
      <c r="A3349" s="4">
        <v>287621</v>
      </c>
      <c r="B3349" s="4">
        <v>729254</v>
      </c>
      <c r="C3349" s="4">
        <v>160206</v>
      </c>
      <c r="D3349" s="7">
        <v>39998</v>
      </c>
      <c r="E3349" s="4">
        <v>5</v>
      </c>
      <c r="F3349" s="4" t="s">
        <v>6332</v>
      </c>
    </row>
    <row r="3350" spans="1:6" x14ac:dyDescent="0.3">
      <c r="A3350" s="4">
        <v>1120487</v>
      </c>
      <c r="B3350" s="4">
        <v>216320</v>
      </c>
      <c r="C3350" s="4">
        <v>281011</v>
      </c>
      <c r="D3350" s="7">
        <v>39693</v>
      </c>
      <c r="E3350" s="4">
        <v>5</v>
      </c>
      <c r="F3350" s="4" t="s">
        <v>6333</v>
      </c>
    </row>
    <row r="3351" spans="1:6" x14ac:dyDescent="0.3">
      <c r="A3351" s="4">
        <v>833510</v>
      </c>
      <c r="B3351" s="4">
        <v>52427</v>
      </c>
      <c r="C3351" s="4">
        <v>47085</v>
      </c>
      <c r="D3351" s="7">
        <v>37725</v>
      </c>
      <c r="E3351" s="4">
        <v>5</v>
      </c>
      <c r="F3351" s="4" t="s">
        <v>6334</v>
      </c>
    </row>
    <row r="3352" spans="1:6" x14ac:dyDescent="0.3">
      <c r="A3352" s="4">
        <v>1013792</v>
      </c>
      <c r="B3352" s="4">
        <v>226863</v>
      </c>
      <c r="C3352" s="4">
        <v>435580</v>
      </c>
      <c r="D3352" s="7">
        <v>41746</v>
      </c>
      <c r="E3352" s="4">
        <v>5</v>
      </c>
      <c r="F3352" s="4" t="s">
        <v>6335</v>
      </c>
    </row>
    <row r="3353" spans="1:6" x14ac:dyDescent="0.3">
      <c r="A3353" s="4">
        <v>1064891</v>
      </c>
      <c r="B3353" s="4">
        <v>2770874</v>
      </c>
      <c r="C3353" s="4">
        <v>126997</v>
      </c>
      <c r="D3353" s="7">
        <v>41369</v>
      </c>
      <c r="E3353" s="4">
        <v>5</v>
      </c>
      <c r="F3353" s="4" t="s">
        <v>6336</v>
      </c>
    </row>
    <row r="3354" spans="1:6" x14ac:dyDescent="0.3">
      <c r="A3354" s="4">
        <v>396157</v>
      </c>
      <c r="B3354" s="4">
        <v>8629</v>
      </c>
      <c r="C3354" s="4">
        <v>16979</v>
      </c>
      <c r="D3354" s="7">
        <v>37941</v>
      </c>
      <c r="E3354" s="4">
        <v>3</v>
      </c>
      <c r="F3354" s="4" t="s">
        <v>6337</v>
      </c>
    </row>
    <row r="3355" spans="1:6" ht="72" x14ac:dyDescent="0.3">
      <c r="A3355">
        <v>1083885</v>
      </c>
      <c r="B3355">
        <v>209747</v>
      </c>
      <c r="C3355">
        <v>246924</v>
      </c>
      <c r="D3355" s="1">
        <v>39417</v>
      </c>
      <c r="E3355">
        <v>5</v>
      </c>
      <c r="F3355" s="2" t="s">
        <v>6338</v>
      </c>
    </row>
    <row r="3356" spans="1:6" x14ac:dyDescent="0.3">
      <c r="A3356" s="4">
        <v>135326</v>
      </c>
      <c r="B3356" s="4">
        <v>904658</v>
      </c>
      <c r="C3356" s="4">
        <v>60942</v>
      </c>
      <c r="D3356" s="7">
        <v>40245</v>
      </c>
      <c r="E3356" s="4">
        <v>5</v>
      </c>
      <c r="F3356" s="4" t="s">
        <v>6339</v>
      </c>
    </row>
    <row r="3357" spans="1:6" x14ac:dyDescent="0.3">
      <c r="A3357" s="4">
        <v>670905</v>
      </c>
      <c r="B3357" s="4">
        <v>328000</v>
      </c>
      <c r="C3357" s="4">
        <v>218671</v>
      </c>
      <c r="D3357" s="7">
        <v>39640</v>
      </c>
      <c r="E3357" s="4">
        <v>4</v>
      </c>
      <c r="F3357" s="4" t="s">
        <v>6340</v>
      </c>
    </row>
    <row r="3358" spans="1:6" ht="28.8" x14ac:dyDescent="0.3">
      <c r="A3358" s="4">
        <v>9636</v>
      </c>
      <c r="B3358" s="4">
        <v>52607</v>
      </c>
      <c r="C3358" s="4">
        <v>23380</v>
      </c>
      <c r="D3358" s="7">
        <v>37689</v>
      </c>
      <c r="E3358" s="4">
        <v>5</v>
      </c>
      <c r="F3358" s="8" t="s">
        <v>6341</v>
      </c>
    </row>
    <row r="3359" spans="1:6" x14ac:dyDescent="0.3">
      <c r="A3359" s="4">
        <v>1102763</v>
      </c>
      <c r="B3359" s="4">
        <v>2002183928</v>
      </c>
      <c r="C3359" s="4">
        <v>234344</v>
      </c>
      <c r="D3359" s="7">
        <v>43263</v>
      </c>
      <c r="E3359" s="4">
        <v>0</v>
      </c>
      <c r="F3359" s="4" t="s">
        <v>6342</v>
      </c>
    </row>
    <row r="3360" spans="1:6" x14ac:dyDescent="0.3">
      <c r="A3360" s="4">
        <v>1092241</v>
      </c>
      <c r="B3360" s="4">
        <v>1085428</v>
      </c>
      <c r="C3360" s="4">
        <v>353741</v>
      </c>
      <c r="D3360" s="7">
        <v>39900</v>
      </c>
      <c r="E3360" s="4">
        <v>5</v>
      </c>
      <c r="F3360" s="4" t="s">
        <v>6343</v>
      </c>
    </row>
    <row r="3361" spans="1:6" x14ac:dyDescent="0.3">
      <c r="A3361" s="4">
        <v>1091977</v>
      </c>
      <c r="B3361" s="4">
        <v>115987</v>
      </c>
      <c r="C3361" s="4">
        <v>243900</v>
      </c>
      <c r="D3361" s="7">
        <v>40060</v>
      </c>
      <c r="E3361" s="4">
        <v>5</v>
      </c>
      <c r="F3361" s="4" t="s">
        <v>6344</v>
      </c>
    </row>
    <row r="3362" spans="1:6" x14ac:dyDescent="0.3">
      <c r="A3362" s="4">
        <v>339621</v>
      </c>
      <c r="B3362" s="4">
        <v>1602708</v>
      </c>
      <c r="C3362" s="4">
        <v>381131</v>
      </c>
      <c r="D3362" s="7">
        <v>40863</v>
      </c>
      <c r="E3362" s="4">
        <v>5</v>
      </c>
      <c r="F3362" s="4" t="s">
        <v>6345</v>
      </c>
    </row>
    <row r="3363" spans="1:6" x14ac:dyDescent="0.3">
      <c r="A3363" s="4">
        <v>33961</v>
      </c>
      <c r="B3363" s="4">
        <v>2001544445</v>
      </c>
      <c r="C3363" s="4">
        <v>66241</v>
      </c>
      <c r="D3363" s="7">
        <v>42874</v>
      </c>
      <c r="E3363" s="4">
        <v>5</v>
      </c>
      <c r="F3363" s="4" t="s">
        <v>6346</v>
      </c>
    </row>
    <row r="3364" spans="1:6" x14ac:dyDescent="0.3">
      <c r="A3364" s="4">
        <v>56176</v>
      </c>
      <c r="B3364" s="4">
        <v>163112</v>
      </c>
      <c r="C3364" s="4">
        <v>176231</v>
      </c>
      <c r="D3364" s="7">
        <v>41907</v>
      </c>
      <c r="E3364" s="4">
        <v>5</v>
      </c>
      <c r="F3364" s="4" t="s">
        <v>6347</v>
      </c>
    </row>
    <row r="3365" spans="1:6" x14ac:dyDescent="0.3">
      <c r="A3365" s="4">
        <v>473531</v>
      </c>
      <c r="B3365" s="4">
        <v>107583</v>
      </c>
      <c r="C3365" s="4">
        <v>437306</v>
      </c>
      <c r="D3365" s="7">
        <v>40853</v>
      </c>
      <c r="E3365" s="4">
        <v>5</v>
      </c>
      <c r="F3365" s="4" t="s">
        <v>6348</v>
      </c>
    </row>
    <row r="3366" spans="1:6" x14ac:dyDescent="0.3">
      <c r="A3366" s="4">
        <v>508869</v>
      </c>
      <c r="B3366" s="4">
        <v>2000130721</v>
      </c>
      <c r="C3366" s="4">
        <v>90817</v>
      </c>
      <c r="D3366" s="7">
        <v>42334</v>
      </c>
      <c r="E3366" s="4">
        <v>5</v>
      </c>
      <c r="F3366" s="4" t="s">
        <v>6349</v>
      </c>
    </row>
    <row r="3367" spans="1:6" x14ac:dyDescent="0.3">
      <c r="A3367" s="4">
        <v>69940</v>
      </c>
      <c r="B3367" s="4">
        <v>1179225</v>
      </c>
      <c r="C3367" s="4">
        <v>285641</v>
      </c>
      <c r="D3367" s="7">
        <v>41704</v>
      </c>
      <c r="E3367" s="4">
        <v>4</v>
      </c>
      <c r="F3367" s="4" t="s">
        <v>6350</v>
      </c>
    </row>
    <row r="3368" spans="1:6" ht="57.6" x14ac:dyDescent="0.3">
      <c r="A3368" s="4">
        <v>1091809</v>
      </c>
      <c r="B3368" s="4">
        <v>165206</v>
      </c>
      <c r="C3368" s="4">
        <v>205777</v>
      </c>
      <c r="D3368" s="7">
        <v>39461</v>
      </c>
      <c r="E3368" s="4">
        <v>5</v>
      </c>
      <c r="F3368" s="8" t="s">
        <v>6351</v>
      </c>
    </row>
    <row r="3369" spans="1:6" x14ac:dyDescent="0.3">
      <c r="A3369" s="4">
        <v>41248</v>
      </c>
      <c r="B3369" s="4">
        <v>169969</v>
      </c>
      <c r="C3369" s="4">
        <v>177715</v>
      </c>
      <c r="D3369" s="7">
        <v>38949</v>
      </c>
      <c r="E3369" s="4">
        <v>5</v>
      </c>
      <c r="F3369" s="4" t="s">
        <v>6352</v>
      </c>
    </row>
    <row r="3370" spans="1:6" x14ac:dyDescent="0.3">
      <c r="A3370" s="4">
        <v>603967</v>
      </c>
      <c r="B3370" s="4">
        <v>1207122</v>
      </c>
      <c r="C3370" s="4">
        <v>162673</v>
      </c>
      <c r="D3370" s="7">
        <v>39914</v>
      </c>
      <c r="E3370" s="4">
        <v>5</v>
      </c>
      <c r="F3370" s="4" t="s">
        <v>6353</v>
      </c>
    </row>
    <row r="3371" spans="1:6" x14ac:dyDescent="0.3">
      <c r="A3371" s="4">
        <v>679968</v>
      </c>
      <c r="B3371" s="4">
        <v>115758</v>
      </c>
      <c r="C3371" s="4">
        <v>200189</v>
      </c>
      <c r="D3371" s="7">
        <v>39111</v>
      </c>
      <c r="E3371" s="4">
        <v>5</v>
      </c>
      <c r="F3371" s="4" t="s">
        <v>6354</v>
      </c>
    </row>
    <row r="3372" spans="1:6" x14ac:dyDescent="0.3">
      <c r="A3372" s="4">
        <v>163668</v>
      </c>
      <c r="B3372" s="4">
        <v>620435</v>
      </c>
      <c r="C3372" s="4">
        <v>182629</v>
      </c>
      <c r="D3372" s="7">
        <v>39430</v>
      </c>
      <c r="E3372" s="4">
        <v>5</v>
      </c>
      <c r="F3372" s="4" t="s">
        <v>6355</v>
      </c>
    </row>
    <row r="3373" spans="1:6" x14ac:dyDescent="0.3">
      <c r="A3373" s="4">
        <v>546481</v>
      </c>
      <c r="B3373" s="4">
        <v>272300</v>
      </c>
      <c r="C3373" s="4">
        <v>100227</v>
      </c>
      <c r="D3373" s="7">
        <v>39054</v>
      </c>
      <c r="E3373" s="4">
        <v>5</v>
      </c>
      <c r="F3373" s="4" t="s">
        <v>6356</v>
      </c>
    </row>
    <row r="3374" spans="1:6" x14ac:dyDescent="0.3">
      <c r="A3374" s="4">
        <v>822484</v>
      </c>
      <c r="B3374" s="4">
        <v>311625</v>
      </c>
      <c r="C3374" s="4">
        <v>113229</v>
      </c>
      <c r="D3374" s="7">
        <v>40084</v>
      </c>
      <c r="E3374" s="4">
        <v>4</v>
      </c>
      <c r="F3374" s="4" t="s">
        <v>6357</v>
      </c>
    </row>
    <row r="3375" spans="1:6" x14ac:dyDescent="0.3">
      <c r="A3375" s="4">
        <v>570383</v>
      </c>
      <c r="B3375" s="4">
        <v>739907</v>
      </c>
      <c r="C3375" s="4">
        <v>214118</v>
      </c>
      <c r="D3375" s="7">
        <v>41022</v>
      </c>
      <c r="E3375" s="4">
        <v>5</v>
      </c>
      <c r="F3375" s="4" t="s">
        <v>6358</v>
      </c>
    </row>
    <row r="3376" spans="1:6" x14ac:dyDescent="0.3">
      <c r="A3376" s="4">
        <v>298502</v>
      </c>
      <c r="B3376" s="4">
        <v>169430</v>
      </c>
      <c r="C3376" s="4">
        <v>225964</v>
      </c>
      <c r="D3376" s="7">
        <v>39501</v>
      </c>
      <c r="E3376" s="4">
        <v>5</v>
      </c>
      <c r="F3376" s="4" t="s">
        <v>6359</v>
      </c>
    </row>
    <row r="3377" spans="1:6" x14ac:dyDescent="0.3">
      <c r="A3377" s="4">
        <v>530844</v>
      </c>
      <c r="B3377" s="4">
        <v>743849</v>
      </c>
      <c r="C3377" s="4">
        <v>320847</v>
      </c>
      <c r="D3377" s="7">
        <v>39995</v>
      </c>
      <c r="E3377" s="4">
        <v>3</v>
      </c>
      <c r="F3377" s="4" t="s">
        <v>6360</v>
      </c>
    </row>
    <row r="3378" spans="1:6" x14ac:dyDescent="0.3">
      <c r="A3378" s="4">
        <v>589128</v>
      </c>
      <c r="B3378" s="4">
        <v>102602</v>
      </c>
      <c r="C3378" s="4">
        <v>49232</v>
      </c>
      <c r="D3378" s="7">
        <v>38166</v>
      </c>
      <c r="E3378" s="4">
        <v>5</v>
      </c>
      <c r="F3378" s="4" t="s">
        <v>6361</v>
      </c>
    </row>
    <row r="3379" spans="1:6" ht="43.2" x14ac:dyDescent="0.3">
      <c r="A3379" s="4">
        <v>1086097</v>
      </c>
      <c r="B3379" s="4">
        <v>35918</v>
      </c>
      <c r="C3379" s="4">
        <v>95569</v>
      </c>
      <c r="D3379" s="7">
        <v>39864</v>
      </c>
      <c r="E3379" s="4">
        <v>5</v>
      </c>
      <c r="F3379" s="8" t="s">
        <v>6362</v>
      </c>
    </row>
    <row r="3380" spans="1:6" x14ac:dyDescent="0.3">
      <c r="A3380" s="4">
        <v>79444</v>
      </c>
      <c r="B3380" s="4">
        <v>70073</v>
      </c>
      <c r="C3380" s="4">
        <v>315276</v>
      </c>
      <c r="D3380" s="7">
        <v>39654</v>
      </c>
      <c r="E3380" s="4">
        <v>5</v>
      </c>
      <c r="F3380" s="4" t="s">
        <v>6363</v>
      </c>
    </row>
    <row r="3381" spans="1:6" x14ac:dyDescent="0.3">
      <c r="A3381" s="4">
        <v>847529</v>
      </c>
      <c r="B3381" s="4">
        <v>28177</v>
      </c>
      <c r="C3381" s="4">
        <v>469343</v>
      </c>
      <c r="D3381" s="7">
        <v>41086</v>
      </c>
      <c r="E3381" s="4">
        <v>5</v>
      </c>
      <c r="F3381" s="4" t="s">
        <v>6364</v>
      </c>
    </row>
    <row r="3382" spans="1:6" x14ac:dyDescent="0.3">
      <c r="A3382" s="4">
        <v>838224</v>
      </c>
      <c r="B3382" s="4">
        <v>253884</v>
      </c>
      <c r="C3382" s="4">
        <v>292770</v>
      </c>
      <c r="D3382" s="7">
        <v>39938</v>
      </c>
      <c r="E3382" s="4">
        <v>5</v>
      </c>
      <c r="F3382" s="4" t="s">
        <v>6365</v>
      </c>
    </row>
    <row r="3383" spans="1:6" x14ac:dyDescent="0.3">
      <c r="A3383" s="4">
        <v>153235</v>
      </c>
      <c r="B3383" s="4">
        <v>53932</v>
      </c>
      <c r="C3383" s="4">
        <v>232982</v>
      </c>
      <c r="D3383" s="7">
        <v>39659</v>
      </c>
      <c r="E3383" s="4">
        <v>4</v>
      </c>
      <c r="F3383" s="4" t="s">
        <v>6366</v>
      </c>
    </row>
    <row r="3384" spans="1:6" x14ac:dyDescent="0.3">
      <c r="A3384" s="4">
        <v>543791</v>
      </c>
      <c r="B3384" s="4">
        <v>101436</v>
      </c>
      <c r="C3384" s="4">
        <v>12920</v>
      </c>
      <c r="D3384" s="7">
        <v>37866</v>
      </c>
      <c r="E3384" s="4">
        <v>2</v>
      </c>
      <c r="F3384" s="4" t="s">
        <v>6367</v>
      </c>
    </row>
    <row r="3385" spans="1:6" x14ac:dyDescent="0.3">
      <c r="A3385" s="4">
        <v>436020</v>
      </c>
      <c r="B3385" s="4">
        <v>136997</v>
      </c>
      <c r="C3385" s="4">
        <v>124598</v>
      </c>
      <c r="D3385" s="7">
        <v>39124</v>
      </c>
      <c r="E3385" s="4">
        <v>5</v>
      </c>
      <c r="F3385" s="4" t="s">
        <v>6368</v>
      </c>
    </row>
    <row r="3386" spans="1:6" x14ac:dyDescent="0.3">
      <c r="A3386" s="4">
        <v>124467</v>
      </c>
      <c r="B3386" s="4">
        <v>28649</v>
      </c>
      <c r="C3386" s="4">
        <v>21008</v>
      </c>
      <c r="D3386" s="7">
        <v>37514</v>
      </c>
      <c r="E3386" s="4">
        <v>5</v>
      </c>
      <c r="F3386" s="4" t="s">
        <v>6369</v>
      </c>
    </row>
    <row r="3387" spans="1:6" x14ac:dyDescent="0.3">
      <c r="A3387" s="4">
        <v>967807</v>
      </c>
      <c r="B3387" s="4">
        <v>333017</v>
      </c>
      <c r="C3387" s="4">
        <v>164660</v>
      </c>
      <c r="D3387" s="7">
        <v>39553</v>
      </c>
      <c r="E3387" s="4">
        <v>3</v>
      </c>
      <c r="F3387" s="4" t="s">
        <v>6370</v>
      </c>
    </row>
    <row r="3388" spans="1:6" x14ac:dyDescent="0.3">
      <c r="A3388" s="4">
        <v>128181</v>
      </c>
      <c r="B3388" s="4">
        <v>2953657</v>
      </c>
      <c r="C3388" s="4">
        <v>238730</v>
      </c>
      <c r="D3388" s="7">
        <v>41553</v>
      </c>
      <c r="E3388" s="4">
        <v>5</v>
      </c>
      <c r="F3388" s="4" t="s">
        <v>6371</v>
      </c>
    </row>
    <row r="3389" spans="1:6" x14ac:dyDescent="0.3">
      <c r="A3389" s="4">
        <v>173782</v>
      </c>
      <c r="B3389" s="4">
        <v>2001446797</v>
      </c>
      <c r="C3389" s="4">
        <v>69990</v>
      </c>
      <c r="D3389" s="7">
        <v>42814</v>
      </c>
      <c r="E3389" s="4">
        <v>5</v>
      </c>
      <c r="F3389" s="4" t="s">
        <v>6372</v>
      </c>
    </row>
    <row r="3390" spans="1:6" x14ac:dyDescent="0.3">
      <c r="A3390" s="4">
        <v>1004786</v>
      </c>
      <c r="B3390" s="4">
        <v>58605</v>
      </c>
      <c r="C3390" s="4">
        <v>34510</v>
      </c>
      <c r="D3390" s="7">
        <v>37958</v>
      </c>
      <c r="E3390" s="4">
        <v>5</v>
      </c>
      <c r="F3390" s="4" t="s">
        <v>6373</v>
      </c>
    </row>
    <row r="3391" spans="1:6" x14ac:dyDescent="0.3">
      <c r="A3391" s="4">
        <v>466706</v>
      </c>
      <c r="B3391" s="4">
        <v>102839</v>
      </c>
      <c r="C3391" s="4">
        <v>61120</v>
      </c>
      <c r="D3391" s="7">
        <v>37900</v>
      </c>
      <c r="E3391" s="4">
        <v>5</v>
      </c>
      <c r="F3391" s="4" t="s">
        <v>6374</v>
      </c>
    </row>
    <row r="3392" spans="1:6" x14ac:dyDescent="0.3">
      <c r="A3392" s="4">
        <v>489688</v>
      </c>
      <c r="B3392" s="4">
        <v>348437</v>
      </c>
      <c r="C3392" s="4">
        <v>150898</v>
      </c>
      <c r="D3392" s="7">
        <v>40689</v>
      </c>
      <c r="E3392" s="4">
        <v>5</v>
      </c>
      <c r="F3392" s="4" t="s">
        <v>6375</v>
      </c>
    </row>
    <row r="3393" spans="1:6" x14ac:dyDescent="0.3">
      <c r="A3393" s="4">
        <v>104475</v>
      </c>
      <c r="B3393" s="4">
        <v>169683</v>
      </c>
      <c r="C3393" s="4">
        <v>102336</v>
      </c>
      <c r="D3393" s="7">
        <v>38698</v>
      </c>
      <c r="E3393" s="4">
        <v>5</v>
      </c>
      <c r="F3393" s="4" t="s">
        <v>6376</v>
      </c>
    </row>
    <row r="3394" spans="1:6" x14ac:dyDescent="0.3">
      <c r="A3394" s="4">
        <v>225351</v>
      </c>
      <c r="B3394" s="4">
        <v>186981</v>
      </c>
      <c r="C3394" s="4">
        <v>15584</v>
      </c>
      <c r="D3394" s="7">
        <v>38574</v>
      </c>
      <c r="E3394" s="4">
        <v>5</v>
      </c>
      <c r="F3394" s="4" t="s">
        <v>6377</v>
      </c>
    </row>
    <row r="3395" spans="1:6" x14ac:dyDescent="0.3">
      <c r="A3395" s="4">
        <v>887649</v>
      </c>
      <c r="B3395" s="4">
        <v>65308</v>
      </c>
      <c r="C3395" s="4">
        <v>195497</v>
      </c>
      <c r="D3395" s="7">
        <v>39915</v>
      </c>
      <c r="E3395" s="4">
        <v>3</v>
      </c>
      <c r="F3395" s="4" t="s">
        <v>6378</v>
      </c>
    </row>
    <row r="3396" spans="1:6" x14ac:dyDescent="0.3">
      <c r="A3396" s="4">
        <v>340667</v>
      </c>
      <c r="B3396" s="4">
        <v>456036</v>
      </c>
      <c r="C3396" s="4">
        <v>136589</v>
      </c>
      <c r="D3396" s="7">
        <v>39484</v>
      </c>
      <c r="E3396" s="4">
        <v>4</v>
      </c>
      <c r="F3396" s="4" t="s">
        <v>6379</v>
      </c>
    </row>
    <row r="3397" spans="1:6" x14ac:dyDescent="0.3">
      <c r="A3397" s="4">
        <v>470982</v>
      </c>
      <c r="B3397" s="4">
        <v>230557</v>
      </c>
      <c r="C3397" s="4">
        <v>43108</v>
      </c>
      <c r="D3397" s="7">
        <v>39356</v>
      </c>
      <c r="E3397" s="4">
        <v>5</v>
      </c>
      <c r="F3397" s="4" t="s">
        <v>6380</v>
      </c>
    </row>
    <row r="3398" spans="1:6" ht="43.2" x14ac:dyDescent="0.3">
      <c r="A3398" s="4">
        <v>859825</v>
      </c>
      <c r="B3398" s="4">
        <v>132544</v>
      </c>
      <c r="C3398" s="4">
        <v>103953</v>
      </c>
      <c r="D3398" s="7">
        <v>38637</v>
      </c>
      <c r="E3398" s="4">
        <v>5</v>
      </c>
      <c r="F3398" s="8" t="s">
        <v>6381</v>
      </c>
    </row>
    <row r="3399" spans="1:6" x14ac:dyDescent="0.3">
      <c r="A3399" s="4">
        <v>552340</v>
      </c>
      <c r="B3399" s="4">
        <v>282215</v>
      </c>
      <c r="C3399" s="4">
        <v>12584</v>
      </c>
      <c r="D3399" s="7">
        <v>39254</v>
      </c>
      <c r="E3399" s="4">
        <v>5</v>
      </c>
      <c r="F3399" s="4" t="s">
        <v>6382</v>
      </c>
    </row>
    <row r="3400" spans="1:6" x14ac:dyDescent="0.3">
      <c r="A3400" s="4">
        <v>419496</v>
      </c>
      <c r="B3400" s="4">
        <v>213677</v>
      </c>
      <c r="C3400" s="4">
        <v>50174</v>
      </c>
      <c r="D3400" s="7">
        <v>38476</v>
      </c>
      <c r="E3400" s="4">
        <v>5</v>
      </c>
      <c r="F3400" s="4" t="s">
        <v>6383</v>
      </c>
    </row>
    <row r="3401" spans="1:6" x14ac:dyDescent="0.3">
      <c r="A3401" s="4">
        <v>778356</v>
      </c>
      <c r="B3401" s="4">
        <v>157425</v>
      </c>
      <c r="C3401" s="4">
        <v>255378</v>
      </c>
      <c r="D3401" s="7">
        <v>39361</v>
      </c>
      <c r="E3401" s="4">
        <v>4</v>
      </c>
      <c r="F3401" s="4" t="s">
        <v>6384</v>
      </c>
    </row>
    <row r="3402" spans="1:6" x14ac:dyDescent="0.3">
      <c r="A3402" s="4">
        <v>426703</v>
      </c>
      <c r="B3402" s="4">
        <v>2002286330</v>
      </c>
      <c r="C3402" s="4">
        <v>33150</v>
      </c>
      <c r="D3402" s="7">
        <v>43370</v>
      </c>
      <c r="E3402" s="4">
        <v>5</v>
      </c>
      <c r="F3402" s="4" t="s">
        <v>6385</v>
      </c>
    </row>
    <row r="3403" spans="1:6" x14ac:dyDescent="0.3">
      <c r="A3403" s="4">
        <v>588417</v>
      </c>
      <c r="B3403" s="4">
        <v>452355</v>
      </c>
      <c r="C3403" s="4">
        <v>226062</v>
      </c>
      <c r="D3403" s="7">
        <v>40689</v>
      </c>
      <c r="E3403" s="4">
        <v>5</v>
      </c>
      <c r="F3403" s="4" t="s">
        <v>6386</v>
      </c>
    </row>
    <row r="3404" spans="1:6" x14ac:dyDescent="0.3">
      <c r="A3404" s="4">
        <v>849443</v>
      </c>
      <c r="B3404" s="4">
        <v>343641</v>
      </c>
      <c r="C3404" s="4">
        <v>480705</v>
      </c>
      <c r="D3404" s="7">
        <v>42680</v>
      </c>
      <c r="E3404" s="4">
        <v>5</v>
      </c>
      <c r="F3404" s="4" t="s">
        <v>6387</v>
      </c>
    </row>
    <row r="3405" spans="1:6" x14ac:dyDescent="0.3">
      <c r="A3405" s="4">
        <v>232172</v>
      </c>
      <c r="B3405" s="4">
        <v>35617</v>
      </c>
      <c r="C3405" s="4">
        <v>52259</v>
      </c>
      <c r="D3405" s="7">
        <v>38062</v>
      </c>
      <c r="E3405" s="4">
        <v>5</v>
      </c>
      <c r="F3405" s="4" t="s">
        <v>6388</v>
      </c>
    </row>
    <row r="3406" spans="1:6" x14ac:dyDescent="0.3">
      <c r="A3406" s="4">
        <v>346920</v>
      </c>
      <c r="B3406" s="4">
        <v>131126</v>
      </c>
      <c r="C3406" s="4">
        <v>331394</v>
      </c>
      <c r="D3406" s="7">
        <v>40272</v>
      </c>
      <c r="E3406" s="4">
        <v>4</v>
      </c>
      <c r="F3406" s="4" t="s">
        <v>6389</v>
      </c>
    </row>
    <row r="3407" spans="1:6" x14ac:dyDescent="0.3">
      <c r="A3407" s="4">
        <v>195106</v>
      </c>
      <c r="B3407" s="4">
        <v>1802389211</v>
      </c>
      <c r="C3407" s="4">
        <v>8432</v>
      </c>
      <c r="D3407" s="7">
        <v>41666</v>
      </c>
      <c r="E3407" s="4">
        <v>5</v>
      </c>
      <c r="F3407" s="4" t="s">
        <v>6390</v>
      </c>
    </row>
    <row r="3408" spans="1:6" x14ac:dyDescent="0.3">
      <c r="A3408" s="4">
        <v>487717</v>
      </c>
      <c r="B3408" s="4">
        <v>607168</v>
      </c>
      <c r="C3408" s="4">
        <v>41854</v>
      </c>
      <c r="D3408" s="7">
        <v>39760</v>
      </c>
      <c r="E3408" s="4">
        <v>5</v>
      </c>
      <c r="F3408" s="4" t="s">
        <v>6391</v>
      </c>
    </row>
    <row r="3409" spans="1:6" x14ac:dyDescent="0.3">
      <c r="A3409" s="4">
        <v>472571</v>
      </c>
      <c r="B3409" s="4">
        <v>245212</v>
      </c>
      <c r="C3409" s="4">
        <v>108364</v>
      </c>
      <c r="D3409" s="7">
        <v>39478</v>
      </c>
      <c r="E3409" s="4">
        <v>5</v>
      </c>
      <c r="F3409" s="4" t="s">
        <v>6392</v>
      </c>
    </row>
    <row r="3410" spans="1:6" x14ac:dyDescent="0.3">
      <c r="A3410" s="4">
        <v>1054714</v>
      </c>
      <c r="B3410" s="4">
        <v>889318</v>
      </c>
      <c r="C3410" s="4">
        <v>94694</v>
      </c>
      <c r="D3410" s="7">
        <v>39642</v>
      </c>
      <c r="E3410" s="4">
        <v>0</v>
      </c>
      <c r="F3410" s="4" t="s">
        <v>6393</v>
      </c>
    </row>
    <row r="3411" spans="1:6" x14ac:dyDescent="0.3">
      <c r="A3411" s="4">
        <v>1058808</v>
      </c>
      <c r="B3411" s="4">
        <v>540761</v>
      </c>
      <c r="C3411" s="4">
        <v>147891</v>
      </c>
      <c r="D3411" s="7">
        <v>39282</v>
      </c>
      <c r="E3411" s="4">
        <v>5</v>
      </c>
      <c r="F3411" s="4" t="s">
        <v>6394</v>
      </c>
    </row>
    <row r="3412" spans="1:6" x14ac:dyDescent="0.3">
      <c r="A3412" s="4">
        <v>656162</v>
      </c>
      <c r="B3412" s="4">
        <v>80778</v>
      </c>
      <c r="C3412" s="4">
        <v>27208</v>
      </c>
      <c r="D3412" s="7">
        <v>37824</v>
      </c>
      <c r="E3412" s="4">
        <v>3</v>
      </c>
      <c r="F3412" s="4" t="s">
        <v>6395</v>
      </c>
    </row>
    <row r="3413" spans="1:6" x14ac:dyDescent="0.3">
      <c r="A3413" s="4">
        <v>150943</v>
      </c>
      <c r="B3413" s="4">
        <v>424680</v>
      </c>
      <c r="C3413" s="4">
        <v>413691</v>
      </c>
      <c r="D3413" s="7">
        <v>40244</v>
      </c>
      <c r="E3413" s="4">
        <v>5</v>
      </c>
      <c r="F3413" s="4" t="s">
        <v>6396</v>
      </c>
    </row>
    <row r="3414" spans="1:6" x14ac:dyDescent="0.3">
      <c r="A3414" s="4">
        <v>610770</v>
      </c>
      <c r="B3414" s="4">
        <v>178427</v>
      </c>
      <c r="C3414" s="4">
        <v>419820</v>
      </c>
      <c r="D3414" s="7">
        <v>40637</v>
      </c>
      <c r="E3414" s="4">
        <v>5</v>
      </c>
      <c r="F3414" s="4" t="s">
        <v>6397</v>
      </c>
    </row>
    <row r="3415" spans="1:6" x14ac:dyDescent="0.3">
      <c r="A3415" s="4">
        <v>877625</v>
      </c>
      <c r="B3415" s="4">
        <v>407007</v>
      </c>
      <c r="C3415" s="4">
        <v>109597</v>
      </c>
      <c r="D3415" s="7">
        <v>39449</v>
      </c>
      <c r="E3415" s="4">
        <v>4</v>
      </c>
      <c r="F3415" s="4" t="s">
        <v>6398</v>
      </c>
    </row>
    <row r="3416" spans="1:6" x14ac:dyDescent="0.3">
      <c r="A3416" s="4">
        <v>417838</v>
      </c>
      <c r="B3416" s="4">
        <v>18510</v>
      </c>
      <c r="C3416" s="4">
        <v>23428</v>
      </c>
      <c r="D3416" s="7">
        <v>37623</v>
      </c>
      <c r="E3416" s="4">
        <v>3</v>
      </c>
      <c r="F3416" s="4" t="s">
        <v>6399</v>
      </c>
    </row>
    <row r="3417" spans="1:6" x14ac:dyDescent="0.3">
      <c r="A3417" s="4">
        <v>130585</v>
      </c>
      <c r="B3417" s="4">
        <v>219667</v>
      </c>
      <c r="C3417" s="4">
        <v>19565</v>
      </c>
      <c r="D3417" s="7">
        <v>38517</v>
      </c>
      <c r="E3417" s="4">
        <v>5</v>
      </c>
      <c r="F3417" s="4" t="s">
        <v>6400</v>
      </c>
    </row>
    <row r="3418" spans="1:6" x14ac:dyDescent="0.3">
      <c r="A3418" s="4">
        <v>455229</v>
      </c>
      <c r="B3418" s="4">
        <v>163441</v>
      </c>
      <c r="C3418" s="4">
        <v>87673</v>
      </c>
      <c r="D3418" s="7">
        <v>38319</v>
      </c>
      <c r="E3418" s="4">
        <v>4</v>
      </c>
      <c r="F3418" s="4" t="s">
        <v>6401</v>
      </c>
    </row>
    <row r="3419" spans="1:6" x14ac:dyDescent="0.3">
      <c r="A3419" s="4">
        <v>479773</v>
      </c>
      <c r="B3419" s="4">
        <v>1803520290</v>
      </c>
      <c r="C3419" s="4">
        <v>277167</v>
      </c>
      <c r="D3419" s="7">
        <v>41991</v>
      </c>
      <c r="E3419" s="4">
        <v>5</v>
      </c>
      <c r="F3419" s="4" t="s">
        <v>6402</v>
      </c>
    </row>
    <row r="3420" spans="1:6" x14ac:dyDescent="0.3">
      <c r="A3420" s="4">
        <v>645112</v>
      </c>
      <c r="B3420" s="4">
        <v>273575</v>
      </c>
      <c r="C3420" s="4">
        <v>101173</v>
      </c>
      <c r="D3420" s="7">
        <v>39338</v>
      </c>
      <c r="E3420" s="4">
        <v>5</v>
      </c>
      <c r="F3420" s="4" t="s">
        <v>6403</v>
      </c>
    </row>
    <row r="3421" spans="1:6" x14ac:dyDescent="0.3">
      <c r="A3421" s="4">
        <v>347438</v>
      </c>
      <c r="B3421" s="4">
        <v>780064</v>
      </c>
      <c r="C3421" s="4">
        <v>385071</v>
      </c>
      <c r="D3421" s="7">
        <v>40054</v>
      </c>
      <c r="E3421" s="4">
        <v>5</v>
      </c>
      <c r="F3421" s="4" t="s">
        <v>6404</v>
      </c>
    </row>
    <row r="3422" spans="1:6" x14ac:dyDescent="0.3">
      <c r="A3422" s="4">
        <v>240380</v>
      </c>
      <c r="B3422" s="4">
        <v>1802720224</v>
      </c>
      <c r="C3422" s="4">
        <v>216047</v>
      </c>
      <c r="D3422" s="7">
        <v>41764</v>
      </c>
      <c r="E3422" s="4">
        <v>5</v>
      </c>
      <c r="F3422" s="4" t="s">
        <v>6405</v>
      </c>
    </row>
    <row r="3423" spans="1:6" x14ac:dyDescent="0.3">
      <c r="A3423" s="4">
        <v>167027</v>
      </c>
      <c r="B3423" s="4">
        <v>2000615217</v>
      </c>
      <c r="C3423" s="4">
        <v>114575</v>
      </c>
      <c r="D3423" s="7">
        <v>42305</v>
      </c>
      <c r="E3423" s="4">
        <v>5</v>
      </c>
      <c r="F3423" s="4" t="s">
        <v>6406</v>
      </c>
    </row>
    <row r="3424" spans="1:6" x14ac:dyDescent="0.3">
      <c r="A3424" s="4">
        <v>444683</v>
      </c>
      <c r="B3424" s="4">
        <v>424680</v>
      </c>
      <c r="C3424" s="4">
        <v>395533</v>
      </c>
      <c r="D3424" s="7">
        <v>41012</v>
      </c>
      <c r="E3424" s="4">
        <v>5</v>
      </c>
      <c r="F3424" s="4" t="s">
        <v>6407</v>
      </c>
    </row>
    <row r="3425" spans="1:6" x14ac:dyDescent="0.3">
      <c r="A3425" s="4">
        <v>73483</v>
      </c>
      <c r="B3425" s="4">
        <v>1580573</v>
      </c>
      <c r="C3425" s="4">
        <v>87060</v>
      </c>
      <c r="D3425" s="7">
        <v>40256</v>
      </c>
      <c r="E3425" s="4">
        <v>5</v>
      </c>
      <c r="F3425" s="4" t="s">
        <v>6408</v>
      </c>
    </row>
    <row r="3426" spans="1:6" x14ac:dyDescent="0.3">
      <c r="A3426" s="4">
        <v>242569</v>
      </c>
      <c r="B3426" s="4">
        <v>1458727</v>
      </c>
      <c r="C3426" s="4">
        <v>107097</v>
      </c>
      <c r="D3426" s="7">
        <v>41033</v>
      </c>
      <c r="E3426" s="4">
        <v>5</v>
      </c>
      <c r="F3426" s="4" t="s">
        <v>6409</v>
      </c>
    </row>
    <row r="3427" spans="1:6" x14ac:dyDescent="0.3">
      <c r="A3427">
        <v>974359</v>
      </c>
      <c r="B3427">
        <v>223456</v>
      </c>
      <c r="C3427">
        <v>42169</v>
      </c>
      <c r="D3427" s="1">
        <v>39367</v>
      </c>
      <c r="E3427">
        <v>5</v>
      </c>
      <c r="F3427" t="s">
        <v>6410</v>
      </c>
    </row>
    <row r="3428" spans="1:6" x14ac:dyDescent="0.3">
      <c r="A3428" s="4">
        <v>984346</v>
      </c>
      <c r="B3428" s="4">
        <v>620202</v>
      </c>
      <c r="C3428" s="4">
        <v>9272</v>
      </c>
      <c r="D3428" s="7">
        <v>39646</v>
      </c>
      <c r="E3428" s="4">
        <v>5</v>
      </c>
      <c r="F3428" s="4" t="s">
        <v>6411</v>
      </c>
    </row>
    <row r="3429" spans="1:6" x14ac:dyDescent="0.3">
      <c r="A3429">
        <v>757529</v>
      </c>
      <c r="B3429">
        <v>620763</v>
      </c>
      <c r="C3429">
        <v>140047</v>
      </c>
      <c r="D3429" s="1">
        <v>40044</v>
      </c>
      <c r="E3429">
        <v>3</v>
      </c>
      <c r="F3429" t="s">
        <v>6412</v>
      </c>
    </row>
    <row r="3430" spans="1:6" x14ac:dyDescent="0.3">
      <c r="A3430" s="4">
        <v>493660</v>
      </c>
      <c r="B3430" s="4">
        <v>1892739</v>
      </c>
      <c r="C3430" s="4">
        <v>71373</v>
      </c>
      <c r="D3430" s="7">
        <v>40656</v>
      </c>
      <c r="E3430" s="4">
        <v>0</v>
      </c>
      <c r="F3430" s="4" t="s">
        <v>6413</v>
      </c>
    </row>
    <row r="3431" spans="1:6" x14ac:dyDescent="0.3">
      <c r="A3431" s="4">
        <v>957221</v>
      </c>
      <c r="B3431" s="4">
        <v>107135</v>
      </c>
      <c r="C3431" s="4">
        <v>230004</v>
      </c>
      <c r="D3431" s="7">
        <v>39230</v>
      </c>
      <c r="E3431" s="4">
        <v>5</v>
      </c>
      <c r="F3431" s="4" t="s">
        <v>6414</v>
      </c>
    </row>
    <row r="3432" spans="1:6" x14ac:dyDescent="0.3">
      <c r="A3432" s="4">
        <v>717453</v>
      </c>
      <c r="B3432" s="4">
        <v>58038</v>
      </c>
      <c r="C3432" s="4">
        <v>131693</v>
      </c>
      <c r="D3432" s="7">
        <v>38641</v>
      </c>
      <c r="E3432" s="4">
        <v>3</v>
      </c>
      <c r="F3432" s="4" t="s">
        <v>6415</v>
      </c>
    </row>
    <row r="3433" spans="1:6" x14ac:dyDescent="0.3">
      <c r="A3433" s="4">
        <v>700695</v>
      </c>
      <c r="B3433" s="4">
        <v>289328</v>
      </c>
      <c r="C3433" s="4">
        <v>91423</v>
      </c>
      <c r="D3433" s="7">
        <v>38778</v>
      </c>
      <c r="E3433" s="4">
        <v>5</v>
      </c>
      <c r="F3433" s="4" t="s">
        <v>6416</v>
      </c>
    </row>
    <row r="3434" spans="1:6" x14ac:dyDescent="0.3">
      <c r="A3434" s="4">
        <v>118078</v>
      </c>
      <c r="B3434" s="4">
        <v>706608</v>
      </c>
      <c r="C3434" s="4">
        <v>172610</v>
      </c>
      <c r="D3434" s="7">
        <v>39490</v>
      </c>
      <c r="E3434" s="4">
        <v>5</v>
      </c>
      <c r="F3434" s="4" t="s">
        <v>6417</v>
      </c>
    </row>
    <row r="3435" spans="1:6" x14ac:dyDescent="0.3">
      <c r="A3435" s="4">
        <v>970337</v>
      </c>
      <c r="B3435" s="4">
        <v>223978</v>
      </c>
      <c r="C3435" s="4">
        <v>129686</v>
      </c>
      <c r="D3435" s="7">
        <v>38547</v>
      </c>
      <c r="E3435" s="4">
        <v>5</v>
      </c>
      <c r="F3435" s="4" t="s">
        <v>6418</v>
      </c>
    </row>
    <row r="3436" spans="1:6" x14ac:dyDescent="0.3">
      <c r="A3436" s="4">
        <v>581111</v>
      </c>
      <c r="B3436" s="4">
        <v>1582524</v>
      </c>
      <c r="C3436" s="4">
        <v>413443</v>
      </c>
      <c r="D3436" s="7">
        <v>40259</v>
      </c>
      <c r="E3436" s="4">
        <v>5</v>
      </c>
      <c r="F3436" s="4" t="s">
        <v>6419</v>
      </c>
    </row>
    <row r="3437" spans="1:6" x14ac:dyDescent="0.3">
      <c r="A3437" s="4">
        <v>315791</v>
      </c>
      <c r="B3437" s="4">
        <v>1870301</v>
      </c>
      <c r="C3437" s="4">
        <v>340508</v>
      </c>
      <c r="D3437" s="7">
        <v>40639</v>
      </c>
      <c r="E3437" s="4">
        <v>3</v>
      </c>
      <c r="F3437" s="4" t="s">
        <v>6420</v>
      </c>
    </row>
    <row r="3438" spans="1:6" x14ac:dyDescent="0.3">
      <c r="A3438" s="4">
        <v>961937</v>
      </c>
      <c r="B3438" s="4">
        <v>337925</v>
      </c>
      <c r="C3438" s="4">
        <v>39609</v>
      </c>
      <c r="D3438" s="7">
        <v>38938</v>
      </c>
      <c r="E3438" s="4">
        <v>5</v>
      </c>
      <c r="F3438" s="4" t="s">
        <v>6421</v>
      </c>
    </row>
    <row r="3439" spans="1:6" x14ac:dyDescent="0.3">
      <c r="A3439" s="4">
        <v>14735</v>
      </c>
      <c r="B3439" s="4">
        <v>49652</v>
      </c>
      <c r="C3439" s="4">
        <v>37413</v>
      </c>
      <c r="D3439" s="7">
        <v>38283</v>
      </c>
      <c r="E3439" s="4">
        <v>5</v>
      </c>
      <c r="F3439" s="4" t="s">
        <v>6422</v>
      </c>
    </row>
    <row r="3440" spans="1:6" x14ac:dyDescent="0.3">
      <c r="A3440" s="4">
        <v>1072943</v>
      </c>
      <c r="B3440" s="4">
        <v>39394</v>
      </c>
      <c r="C3440" s="4">
        <v>58976</v>
      </c>
      <c r="D3440" s="7">
        <v>38060</v>
      </c>
      <c r="E3440" s="4">
        <v>4</v>
      </c>
      <c r="F3440" s="4" t="s">
        <v>6423</v>
      </c>
    </row>
    <row r="3441" spans="1:6" x14ac:dyDescent="0.3">
      <c r="A3441" s="4">
        <v>1016798</v>
      </c>
      <c r="B3441" s="4">
        <v>2001521857</v>
      </c>
      <c r="C3441" s="4">
        <v>349246</v>
      </c>
      <c r="D3441" s="7">
        <v>42860</v>
      </c>
      <c r="E3441" s="4">
        <v>0</v>
      </c>
      <c r="F3441" s="4" t="s">
        <v>6424</v>
      </c>
    </row>
    <row r="3442" spans="1:6" x14ac:dyDescent="0.3">
      <c r="A3442" s="4">
        <v>733648</v>
      </c>
      <c r="B3442" s="4">
        <v>2000431901</v>
      </c>
      <c r="C3442" s="4">
        <v>243430</v>
      </c>
      <c r="D3442" s="7">
        <v>43279</v>
      </c>
      <c r="E3442" s="4">
        <v>4</v>
      </c>
      <c r="F3442" s="4" t="s">
        <v>6425</v>
      </c>
    </row>
    <row r="3443" spans="1:6" x14ac:dyDescent="0.3">
      <c r="A3443" s="4">
        <v>1099764</v>
      </c>
      <c r="B3443" s="4">
        <v>464080</v>
      </c>
      <c r="C3443" s="4">
        <v>312160</v>
      </c>
      <c r="D3443" s="7">
        <v>39722</v>
      </c>
      <c r="E3443" s="4">
        <v>5</v>
      </c>
      <c r="F3443" s="4" t="s">
        <v>6426</v>
      </c>
    </row>
    <row r="3444" spans="1:6" x14ac:dyDescent="0.3">
      <c r="A3444" s="4">
        <v>144716</v>
      </c>
      <c r="B3444" s="4">
        <v>772912</v>
      </c>
      <c r="C3444" s="4">
        <v>50061</v>
      </c>
      <c r="D3444" s="7">
        <v>39758</v>
      </c>
      <c r="E3444" s="4">
        <v>5</v>
      </c>
      <c r="F3444" s="4" t="s">
        <v>6427</v>
      </c>
    </row>
    <row r="3445" spans="1:6" x14ac:dyDescent="0.3">
      <c r="A3445" s="4">
        <v>468392</v>
      </c>
      <c r="B3445" s="4">
        <v>125388</v>
      </c>
      <c r="C3445" s="4">
        <v>204682</v>
      </c>
      <c r="D3445" s="7">
        <v>39606</v>
      </c>
      <c r="E3445" s="4">
        <v>5</v>
      </c>
      <c r="F3445" s="4" t="s">
        <v>6428</v>
      </c>
    </row>
    <row r="3446" spans="1:6" x14ac:dyDescent="0.3">
      <c r="A3446" s="4">
        <v>922372</v>
      </c>
      <c r="B3446" s="4">
        <v>8629</v>
      </c>
      <c r="C3446" s="4">
        <v>176016</v>
      </c>
      <c r="D3446" s="7">
        <v>41704</v>
      </c>
      <c r="E3446" s="4">
        <v>5</v>
      </c>
      <c r="F3446" s="4" t="s">
        <v>6429</v>
      </c>
    </row>
    <row r="3447" spans="1:6" x14ac:dyDescent="0.3">
      <c r="A3447" s="4">
        <v>25069</v>
      </c>
      <c r="B3447" s="4">
        <v>308181</v>
      </c>
      <c r="C3447" s="4">
        <v>39434</v>
      </c>
      <c r="D3447" s="7">
        <v>39803</v>
      </c>
      <c r="E3447" s="4">
        <v>5</v>
      </c>
      <c r="F3447" s="4" t="s">
        <v>6430</v>
      </c>
    </row>
    <row r="3448" spans="1:6" x14ac:dyDescent="0.3">
      <c r="A3448" s="4">
        <v>299327</v>
      </c>
      <c r="B3448" s="4">
        <v>2000745113</v>
      </c>
      <c r="C3448" s="4">
        <v>75758</v>
      </c>
      <c r="D3448" s="7">
        <v>42994</v>
      </c>
      <c r="E3448" s="4">
        <v>5</v>
      </c>
      <c r="F3448" s="4" t="s">
        <v>6431</v>
      </c>
    </row>
    <row r="3449" spans="1:6" ht="129.6" x14ac:dyDescent="0.3">
      <c r="A3449" s="4">
        <v>639665</v>
      </c>
      <c r="B3449" s="4">
        <v>69047</v>
      </c>
      <c r="C3449" s="4">
        <v>47007</v>
      </c>
      <c r="D3449" s="7">
        <v>37644</v>
      </c>
      <c r="E3449" s="4">
        <v>5</v>
      </c>
      <c r="F3449" s="8" t="s">
        <v>6432</v>
      </c>
    </row>
    <row r="3450" spans="1:6" x14ac:dyDescent="0.3">
      <c r="A3450" s="4">
        <v>1073665</v>
      </c>
      <c r="B3450" s="4">
        <v>2001439625</v>
      </c>
      <c r="C3450" s="4">
        <v>247053</v>
      </c>
      <c r="D3450" s="7">
        <v>42810</v>
      </c>
      <c r="E3450" s="4">
        <v>0</v>
      </c>
      <c r="F3450" s="4" t="s">
        <v>6433</v>
      </c>
    </row>
    <row r="3451" spans="1:6" x14ac:dyDescent="0.3">
      <c r="A3451" s="4">
        <v>680660</v>
      </c>
      <c r="B3451" s="4">
        <v>169430</v>
      </c>
      <c r="C3451" s="4">
        <v>198623</v>
      </c>
      <c r="D3451" s="7">
        <v>39355</v>
      </c>
      <c r="E3451" s="4">
        <v>5</v>
      </c>
      <c r="F3451" s="4" t="s">
        <v>6434</v>
      </c>
    </row>
    <row r="3452" spans="1:6" x14ac:dyDescent="0.3">
      <c r="A3452" s="4">
        <v>656302</v>
      </c>
      <c r="B3452" s="4">
        <v>31611</v>
      </c>
      <c r="C3452" s="4">
        <v>27208</v>
      </c>
      <c r="D3452" s="7">
        <v>38292</v>
      </c>
      <c r="E3452" s="4">
        <v>5</v>
      </c>
      <c r="F3452" s="4" t="s">
        <v>6435</v>
      </c>
    </row>
    <row r="3453" spans="1:6" x14ac:dyDescent="0.3">
      <c r="A3453" s="4">
        <v>1090342</v>
      </c>
      <c r="B3453" s="4">
        <v>145352</v>
      </c>
      <c r="C3453" s="4">
        <v>141703</v>
      </c>
      <c r="D3453" s="7">
        <v>39315</v>
      </c>
      <c r="E3453" s="4">
        <v>5</v>
      </c>
      <c r="F3453" s="4" t="s">
        <v>6436</v>
      </c>
    </row>
    <row r="3454" spans="1:6" x14ac:dyDescent="0.3">
      <c r="A3454" s="4">
        <v>407905</v>
      </c>
      <c r="B3454" s="4">
        <v>2002143783</v>
      </c>
      <c r="C3454" s="4">
        <v>371606</v>
      </c>
      <c r="D3454" s="7">
        <v>43232</v>
      </c>
      <c r="E3454" s="4">
        <v>0</v>
      </c>
      <c r="F3454" s="4" t="s">
        <v>6437</v>
      </c>
    </row>
    <row r="3455" spans="1:6" x14ac:dyDescent="0.3">
      <c r="A3455" s="4">
        <v>1084842</v>
      </c>
      <c r="B3455" s="4">
        <v>324136</v>
      </c>
      <c r="C3455" s="4">
        <v>19666</v>
      </c>
      <c r="D3455" s="7">
        <v>38898</v>
      </c>
      <c r="E3455" s="4">
        <v>4</v>
      </c>
      <c r="F3455" s="4" t="s">
        <v>6438</v>
      </c>
    </row>
    <row r="3456" spans="1:6" x14ac:dyDescent="0.3">
      <c r="A3456" s="4">
        <v>155760</v>
      </c>
      <c r="B3456" s="4">
        <v>323186</v>
      </c>
      <c r="C3456" s="4">
        <v>445164</v>
      </c>
      <c r="D3456" s="7">
        <v>40802</v>
      </c>
      <c r="E3456" s="4">
        <v>5</v>
      </c>
      <c r="F3456" s="4" t="s">
        <v>6439</v>
      </c>
    </row>
    <row r="3457" spans="1:6" x14ac:dyDescent="0.3">
      <c r="A3457" s="4">
        <v>1074579</v>
      </c>
      <c r="B3457" s="4">
        <v>8629</v>
      </c>
      <c r="C3457" s="4">
        <v>135350</v>
      </c>
      <c r="D3457" s="7">
        <v>40540</v>
      </c>
      <c r="E3457" s="4">
        <v>4</v>
      </c>
      <c r="F3457" s="4" t="s">
        <v>6440</v>
      </c>
    </row>
    <row r="3458" spans="1:6" x14ac:dyDescent="0.3">
      <c r="A3458" s="4">
        <v>110387</v>
      </c>
      <c r="B3458" s="4">
        <v>131126</v>
      </c>
      <c r="C3458" s="4">
        <v>470903</v>
      </c>
      <c r="D3458" s="7">
        <v>40990</v>
      </c>
      <c r="E3458" s="4">
        <v>5</v>
      </c>
      <c r="F3458" s="4" t="s">
        <v>6441</v>
      </c>
    </row>
    <row r="3459" spans="1:6" x14ac:dyDescent="0.3">
      <c r="A3459" s="4">
        <v>151965</v>
      </c>
      <c r="B3459" s="4">
        <v>356062</v>
      </c>
      <c r="C3459" s="4">
        <v>140012</v>
      </c>
      <c r="D3459" s="7">
        <v>39359</v>
      </c>
      <c r="E3459" s="4">
        <v>5</v>
      </c>
      <c r="F3459" s="4" t="s">
        <v>6442</v>
      </c>
    </row>
    <row r="3460" spans="1:6" x14ac:dyDescent="0.3">
      <c r="A3460" s="4">
        <v>195441</v>
      </c>
      <c r="B3460" s="4">
        <v>27783</v>
      </c>
      <c r="C3460" s="4">
        <v>104839</v>
      </c>
      <c r="D3460" s="7">
        <v>40078</v>
      </c>
      <c r="E3460" s="4">
        <v>5</v>
      </c>
      <c r="F3460" s="4" t="s">
        <v>6443</v>
      </c>
    </row>
    <row r="3461" spans="1:6" x14ac:dyDescent="0.3">
      <c r="A3461" s="4">
        <v>828373</v>
      </c>
      <c r="B3461" s="4">
        <v>276833</v>
      </c>
      <c r="C3461" s="4">
        <v>63924</v>
      </c>
      <c r="D3461" s="7">
        <v>38737</v>
      </c>
      <c r="E3461" s="4">
        <v>5</v>
      </c>
      <c r="F3461" s="4" t="s">
        <v>6444</v>
      </c>
    </row>
    <row r="3462" spans="1:6" x14ac:dyDescent="0.3">
      <c r="A3462" s="4">
        <v>344354</v>
      </c>
      <c r="B3462" s="4">
        <v>548531</v>
      </c>
      <c r="C3462" s="4">
        <v>222188</v>
      </c>
      <c r="D3462" s="7">
        <v>39702</v>
      </c>
      <c r="E3462" s="4">
        <v>4</v>
      </c>
      <c r="F3462" s="4" t="s">
        <v>6445</v>
      </c>
    </row>
    <row r="3463" spans="1:6" x14ac:dyDescent="0.3">
      <c r="A3463" s="4">
        <v>57942</v>
      </c>
      <c r="B3463" s="4">
        <v>67103</v>
      </c>
      <c r="C3463" s="4">
        <v>225681</v>
      </c>
      <c r="D3463" s="7">
        <v>39213</v>
      </c>
      <c r="E3463" s="4">
        <v>5</v>
      </c>
      <c r="F3463" s="4" t="s">
        <v>6446</v>
      </c>
    </row>
    <row r="3464" spans="1:6" x14ac:dyDescent="0.3">
      <c r="A3464" s="4">
        <v>1009059</v>
      </c>
      <c r="B3464" s="4">
        <v>594139</v>
      </c>
      <c r="C3464" s="4">
        <v>381819</v>
      </c>
      <c r="D3464" s="7">
        <v>40893</v>
      </c>
      <c r="E3464" s="4">
        <v>5</v>
      </c>
      <c r="F3464" s="4" t="s">
        <v>6447</v>
      </c>
    </row>
    <row r="3465" spans="1:6" x14ac:dyDescent="0.3">
      <c r="A3465">
        <v>446900</v>
      </c>
      <c r="B3465">
        <v>561272</v>
      </c>
      <c r="C3465">
        <v>56598</v>
      </c>
      <c r="D3465" s="1">
        <v>40134</v>
      </c>
      <c r="E3465">
        <v>5</v>
      </c>
      <c r="F3465" t="s">
        <v>6448</v>
      </c>
    </row>
    <row r="3466" spans="1:6" x14ac:dyDescent="0.3">
      <c r="A3466" s="4">
        <v>472709</v>
      </c>
      <c r="B3466" s="4">
        <v>210234</v>
      </c>
      <c r="C3466" s="4">
        <v>108364</v>
      </c>
      <c r="D3466" s="7">
        <v>40394</v>
      </c>
      <c r="E3466" s="4">
        <v>4</v>
      </c>
      <c r="F3466" s="4" t="s">
        <v>6449</v>
      </c>
    </row>
    <row r="3467" spans="1:6" x14ac:dyDescent="0.3">
      <c r="A3467" s="4">
        <v>1110186</v>
      </c>
      <c r="B3467" s="4">
        <v>118163</v>
      </c>
      <c r="C3467" s="4">
        <v>37331</v>
      </c>
      <c r="D3467" s="7">
        <v>39323</v>
      </c>
      <c r="E3467" s="4">
        <v>5</v>
      </c>
      <c r="F3467" s="4" t="s">
        <v>6450</v>
      </c>
    </row>
    <row r="3468" spans="1:6" x14ac:dyDescent="0.3">
      <c r="A3468" s="4">
        <v>1018834</v>
      </c>
      <c r="B3468" s="4">
        <v>2001453193</v>
      </c>
      <c r="C3468" s="4">
        <v>458445</v>
      </c>
      <c r="D3468" s="7">
        <v>42949</v>
      </c>
      <c r="E3468" s="4">
        <v>0</v>
      </c>
      <c r="F3468" s="4" t="s">
        <v>6451</v>
      </c>
    </row>
    <row r="3469" spans="1:6" x14ac:dyDescent="0.3">
      <c r="A3469" s="4">
        <v>852827</v>
      </c>
      <c r="B3469" s="4">
        <v>308209</v>
      </c>
      <c r="C3469" s="4">
        <v>82077</v>
      </c>
      <c r="D3469" s="7">
        <v>38811</v>
      </c>
      <c r="E3469" s="4">
        <v>5</v>
      </c>
      <c r="F3469" s="4" t="s">
        <v>6452</v>
      </c>
    </row>
    <row r="3470" spans="1:6" x14ac:dyDescent="0.3">
      <c r="A3470" s="4">
        <v>561335</v>
      </c>
      <c r="B3470" s="4">
        <v>383346</v>
      </c>
      <c r="C3470" s="4">
        <v>75652</v>
      </c>
      <c r="D3470" s="7">
        <v>41046</v>
      </c>
      <c r="E3470" s="4">
        <v>5</v>
      </c>
      <c r="F3470" s="4" t="s">
        <v>6453</v>
      </c>
    </row>
    <row r="3471" spans="1:6" x14ac:dyDescent="0.3">
      <c r="A3471" s="4">
        <v>39032</v>
      </c>
      <c r="B3471" s="4">
        <v>211309</v>
      </c>
      <c r="C3471" s="4">
        <v>170022</v>
      </c>
      <c r="D3471" s="7">
        <v>40362</v>
      </c>
      <c r="E3471" s="4">
        <v>5</v>
      </c>
      <c r="F3471" s="4" t="s">
        <v>6454</v>
      </c>
    </row>
    <row r="3472" spans="1:6" x14ac:dyDescent="0.3">
      <c r="A3472" s="4">
        <v>84738</v>
      </c>
      <c r="B3472" s="4">
        <v>107144</v>
      </c>
      <c r="C3472" s="4">
        <v>32548</v>
      </c>
      <c r="D3472" s="7">
        <v>37906</v>
      </c>
      <c r="E3472" s="4">
        <v>4</v>
      </c>
      <c r="F3472" s="4" t="s">
        <v>6455</v>
      </c>
    </row>
    <row r="3473" spans="1:6" x14ac:dyDescent="0.3">
      <c r="A3473" s="4">
        <v>1116185</v>
      </c>
      <c r="B3473" s="4">
        <v>1661468</v>
      </c>
      <c r="C3473" s="4">
        <v>53685</v>
      </c>
      <c r="D3473" s="7">
        <v>40857</v>
      </c>
      <c r="E3473" s="4">
        <v>5</v>
      </c>
      <c r="F3473" s="4" t="s">
        <v>6456</v>
      </c>
    </row>
    <row r="3474" spans="1:6" x14ac:dyDescent="0.3">
      <c r="A3474" s="4">
        <v>451909</v>
      </c>
      <c r="B3474" s="4">
        <v>39835</v>
      </c>
      <c r="C3474" s="4">
        <v>15836</v>
      </c>
      <c r="D3474" s="7">
        <v>37663</v>
      </c>
      <c r="E3474" s="4">
        <v>3</v>
      </c>
      <c r="F3474" s="4" t="s">
        <v>6457</v>
      </c>
    </row>
    <row r="3475" spans="1:6" ht="28.8" x14ac:dyDescent="0.3">
      <c r="A3475" s="4">
        <v>381551</v>
      </c>
      <c r="B3475" s="4">
        <v>439916</v>
      </c>
      <c r="C3475" s="4">
        <v>352310</v>
      </c>
      <c r="D3475" s="7">
        <v>40098</v>
      </c>
      <c r="E3475" s="4">
        <v>4</v>
      </c>
      <c r="F3475" s="8" t="s">
        <v>6458</v>
      </c>
    </row>
    <row r="3476" spans="1:6" x14ac:dyDescent="0.3">
      <c r="A3476" s="4">
        <v>144760</v>
      </c>
      <c r="B3476" s="4">
        <v>169430</v>
      </c>
      <c r="C3476" s="4">
        <v>500497</v>
      </c>
      <c r="D3476" s="7">
        <v>41444</v>
      </c>
      <c r="E3476" s="4">
        <v>4</v>
      </c>
      <c r="F3476" s="4" t="s">
        <v>6459</v>
      </c>
    </row>
    <row r="3477" spans="1:6" x14ac:dyDescent="0.3">
      <c r="A3477" s="4">
        <v>697436</v>
      </c>
      <c r="B3477" s="4">
        <v>222564</v>
      </c>
      <c r="C3477" s="4">
        <v>153948</v>
      </c>
      <c r="D3477" s="7">
        <v>41926</v>
      </c>
      <c r="E3477" s="4">
        <v>5</v>
      </c>
      <c r="F3477" s="4" t="s">
        <v>6460</v>
      </c>
    </row>
    <row r="3478" spans="1:6" x14ac:dyDescent="0.3">
      <c r="A3478" s="4">
        <v>453496</v>
      </c>
      <c r="B3478" s="4">
        <v>542159</v>
      </c>
      <c r="C3478" s="4">
        <v>372563</v>
      </c>
      <c r="D3478" s="7">
        <v>41504</v>
      </c>
      <c r="E3478" s="4">
        <v>5</v>
      </c>
      <c r="F3478" s="4" t="s">
        <v>6461</v>
      </c>
    </row>
    <row r="3479" spans="1:6" x14ac:dyDescent="0.3">
      <c r="A3479" s="4">
        <v>790916</v>
      </c>
      <c r="B3479" s="4">
        <v>242729</v>
      </c>
      <c r="C3479" s="4">
        <v>300686</v>
      </c>
      <c r="D3479" s="7">
        <v>39775</v>
      </c>
      <c r="E3479" s="4">
        <v>5</v>
      </c>
      <c r="F3479" s="4" t="s">
        <v>6462</v>
      </c>
    </row>
    <row r="3480" spans="1:6" x14ac:dyDescent="0.3">
      <c r="A3480" s="4">
        <v>819426</v>
      </c>
      <c r="B3480" s="4">
        <v>107583</v>
      </c>
      <c r="C3480" s="4">
        <v>480179</v>
      </c>
      <c r="D3480" s="7">
        <v>41452</v>
      </c>
      <c r="E3480" s="4">
        <v>5</v>
      </c>
      <c r="F3480" s="4" t="s">
        <v>6463</v>
      </c>
    </row>
    <row r="3481" spans="1:6" x14ac:dyDescent="0.3">
      <c r="A3481" s="4">
        <v>958264</v>
      </c>
      <c r="B3481" s="4">
        <v>1654467</v>
      </c>
      <c r="C3481" s="4">
        <v>329292</v>
      </c>
      <c r="D3481" s="7">
        <v>40676</v>
      </c>
      <c r="E3481" s="4">
        <v>5</v>
      </c>
      <c r="F3481" s="4" t="s">
        <v>6464</v>
      </c>
    </row>
    <row r="3482" spans="1:6" x14ac:dyDescent="0.3">
      <c r="A3482" s="4">
        <v>663565</v>
      </c>
      <c r="B3482" s="4">
        <v>1731894</v>
      </c>
      <c r="C3482" s="4">
        <v>421011</v>
      </c>
      <c r="D3482" s="7">
        <v>40578</v>
      </c>
      <c r="E3482" s="4">
        <v>5</v>
      </c>
      <c r="F3482" s="4" t="s">
        <v>6465</v>
      </c>
    </row>
    <row r="3483" spans="1:6" x14ac:dyDescent="0.3">
      <c r="A3483" s="4">
        <v>655988</v>
      </c>
      <c r="B3483" s="4">
        <v>10332</v>
      </c>
      <c r="C3483" s="4">
        <v>27208</v>
      </c>
      <c r="D3483" s="7">
        <v>37446</v>
      </c>
      <c r="E3483" s="4">
        <v>5</v>
      </c>
      <c r="F3483" s="4" t="s">
        <v>6466</v>
      </c>
    </row>
    <row r="3484" spans="1:6" x14ac:dyDescent="0.3">
      <c r="A3484" s="4">
        <v>981389</v>
      </c>
      <c r="B3484" s="4">
        <v>424498</v>
      </c>
      <c r="C3484" s="4">
        <v>406082</v>
      </c>
      <c r="D3484" s="7">
        <v>40179</v>
      </c>
      <c r="E3484" s="4">
        <v>5</v>
      </c>
      <c r="F3484" s="4" t="s">
        <v>6467</v>
      </c>
    </row>
    <row r="3485" spans="1:6" x14ac:dyDescent="0.3">
      <c r="A3485" s="4">
        <v>355203</v>
      </c>
      <c r="B3485" s="4">
        <v>105601</v>
      </c>
      <c r="C3485" s="4">
        <v>92096</v>
      </c>
      <c r="D3485" s="7">
        <v>38497</v>
      </c>
      <c r="E3485" s="4">
        <v>5</v>
      </c>
      <c r="F3485" s="4" t="s">
        <v>6468</v>
      </c>
    </row>
    <row r="3486" spans="1:6" x14ac:dyDescent="0.3">
      <c r="A3486" s="4">
        <v>248685</v>
      </c>
      <c r="B3486" s="4">
        <v>323186</v>
      </c>
      <c r="C3486" s="4">
        <v>211524</v>
      </c>
      <c r="D3486" s="7">
        <v>41659</v>
      </c>
      <c r="E3486" s="4">
        <v>5</v>
      </c>
      <c r="F3486" s="4" t="s">
        <v>6469</v>
      </c>
    </row>
    <row r="3487" spans="1:6" x14ac:dyDescent="0.3">
      <c r="A3487" s="4">
        <v>884477</v>
      </c>
      <c r="B3487" s="4">
        <v>268426</v>
      </c>
      <c r="C3487" s="4">
        <v>99034</v>
      </c>
      <c r="D3487" s="7">
        <v>39732</v>
      </c>
      <c r="E3487" s="4">
        <v>5</v>
      </c>
      <c r="F3487" s="4" t="s">
        <v>6470</v>
      </c>
    </row>
    <row r="3488" spans="1:6" ht="28.8" x14ac:dyDescent="0.3">
      <c r="A3488" s="4">
        <v>642667</v>
      </c>
      <c r="B3488" s="4">
        <v>720569</v>
      </c>
      <c r="C3488" s="4">
        <v>35988</v>
      </c>
      <c r="D3488" s="7">
        <v>39841</v>
      </c>
      <c r="E3488" s="4">
        <v>5</v>
      </c>
      <c r="F3488" s="8" t="s">
        <v>6471</v>
      </c>
    </row>
    <row r="3489" spans="1:6" x14ac:dyDescent="0.3">
      <c r="A3489" s="4">
        <v>509886</v>
      </c>
      <c r="B3489" s="4">
        <v>146047</v>
      </c>
      <c r="C3489" s="4">
        <v>89207</v>
      </c>
      <c r="D3489" s="7">
        <v>38496</v>
      </c>
      <c r="E3489" s="4">
        <v>5</v>
      </c>
      <c r="F3489" s="4" t="s">
        <v>6472</v>
      </c>
    </row>
    <row r="3490" spans="1:6" x14ac:dyDescent="0.3">
      <c r="A3490" s="4">
        <v>520798</v>
      </c>
      <c r="B3490" s="4">
        <v>2801746</v>
      </c>
      <c r="C3490" s="4">
        <v>412465</v>
      </c>
      <c r="D3490" s="7">
        <v>41390</v>
      </c>
      <c r="E3490" s="4">
        <v>5</v>
      </c>
      <c r="F3490" s="4" t="s">
        <v>6473</v>
      </c>
    </row>
    <row r="3491" spans="1:6" x14ac:dyDescent="0.3">
      <c r="A3491" s="4">
        <v>901773</v>
      </c>
      <c r="B3491" s="4">
        <v>13029</v>
      </c>
      <c r="C3491" s="4">
        <v>14031</v>
      </c>
      <c r="D3491" s="7">
        <v>37648</v>
      </c>
      <c r="E3491" s="4">
        <v>5</v>
      </c>
      <c r="F3491" s="4" t="s">
        <v>6474</v>
      </c>
    </row>
    <row r="3492" spans="1:6" x14ac:dyDescent="0.3">
      <c r="A3492" s="4">
        <v>564198</v>
      </c>
      <c r="B3492" s="4">
        <v>169430</v>
      </c>
      <c r="C3492" s="4">
        <v>262889</v>
      </c>
      <c r="D3492" s="7">
        <v>39861</v>
      </c>
      <c r="E3492" s="4">
        <v>5</v>
      </c>
      <c r="F3492" s="4" t="s">
        <v>6475</v>
      </c>
    </row>
    <row r="3493" spans="1:6" x14ac:dyDescent="0.3">
      <c r="A3493" s="4">
        <v>554720</v>
      </c>
      <c r="B3493" s="4">
        <v>225096</v>
      </c>
      <c r="C3493" s="4">
        <v>48907</v>
      </c>
      <c r="D3493" s="7">
        <v>38704</v>
      </c>
      <c r="E3493" s="4">
        <v>5</v>
      </c>
      <c r="F3493" s="4" t="s">
        <v>6476</v>
      </c>
    </row>
    <row r="3494" spans="1:6" x14ac:dyDescent="0.3">
      <c r="A3494" s="4">
        <v>692610</v>
      </c>
      <c r="B3494" s="4">
        <v>140132</v>
      </c>
      <c r="C3494" s="4">
        <v>70239</v>
      </c>
      <c r="D3494" s="7">
        <v>39473</v>
      </c>
      <c r="E3494" s="4">
        <v>5</v>
      </c>
      <c r="F3494" s="4" t="s">
        <v>6477</v>
      </c>
    </row>
    <row r="3495" spans="1:6" x14ac:dyDescent="0.3">
      <c r="A3495" s="4">
        <v>681014</v>
      </c>
      <c r="B3495" s="4">
        <v>326051</v>
      </c>
      <c r="C3495" s="4">
        <v>108248</v>
      </c>
      <c r="D3495" s="7">
        <v>39102</v>
      </c>
      <c r="E3495" s="4">
        <v>5</v>
      </c>
      <c r="F3495" s="4" t="s">
        <v>6478</v>
      </c>
    </row>
    <row r="3496" spans="1:6" x14ac:dyDescent="0.3">
      <c r="A3496" s="4">
        <v>189066</v>
      </c>
      <c r="B3496" s="4">
        <v>450004</v>
      </c>
      <c r="C3496" s="4">
        <v>347911</v>
      </c>
      <c r="D3496" s="7">
        <v>40010</v>
      </c>
      <c r="E3496" s="4">
        <v>5</v>
      </c>
      <c r="F3496" s="4" t="s">
        <v>6479</v>
      </c>
    </row>
    <row r="3497" spans="1:6" x14ac:dyDescent="0.3">
      <c r="A3497">
        <v>938523</v>
      </c>
      <c r="B3497">
        <v>1944859</v>
      </c>
      <c r="C3497">
        <v>82102</v>
      </c>
      <c r="D3497" s="1">
        <v>40797</v>
      </c>
      <c r="E3497">
        <v>4</v>
      </c>
      <c r="F3497" t="s">
        <v>6480</v>
      </c>
    </row>
    <row r="3498" spans="1:6" x14ac:dyDescent="0.3">
      <c r="A3498" s="4">
        <v>840543</v>
      </c>
      <c r="B3498" s="4">
        <v>424680</v>
      </c>
      <c r="C3498" s="4">
        <v>209573</v>
      </c>
      <c r="D3498" s="7">
        <v>39903</v>
      </c>
      <c r="E3498" s="4">
        <v>5</v>
      </c>
      <c r="F3498" s="4" t="s">
        <v>6481</v>
      </c>
    </row>
    <row r="3499" spans="1:6" ht="43.2" x14ac:dyDescent="0.3">
      <c r="A3499" s="4">
        <v>1121539</v>
      </c>
      <c r="B3499" s="4">
        <v>20480</v>
      </c>
      <c r="C3499" s="4">
        <v>95798</v>
      </c>
      <c r="D3499" s="7">
        <v>39588</v>
      </c>
      <c r="E3499" s="4">
        <v>5</v>
      </c>
      <c r="F3499" s="8" t="s">
        <v>6482</v>
      </c>
    </row>
    <row r="3500" spans="1:6" x14ac:dyDescent="0.3">
      <c r="A3500" s="4">
        <v>132906</v>
      </c>
      <c r="B3500" s="4">
        <v>1650037</v>
      </c>
      <c r="C3500" s="4">
        <v>102674</v>
      </c>
      <c r="D3500" s="7">
        <v>40368</v>
      </c>
      <c r="E3500" s="4">
        <v>5</v>
      </c>
      <c r="F3500" s="4" t="s">
        <v>6483</v>
      </c>
    </row>
    <row r="3501" spans="1:6" x14ac:dyDescent="0.3">
      <c r="A3501">
        <v>6727</v>
      </c>
      <c r="B3501">
        <v>400783</v>
      </c>
      <c r="C3501">
        <v>200568</v>
      </c>
      <c r="D3501" s="1">
        <v>39445</v>
      </c>
      <c r="E3501">
        <v>4</v>
      </c>
      <c r="F3501" t="s">
        <v>6484</v>
      </c>
    </row>
    <row r="3502" spans="1:6" x14ac:dyDescent="0.3">
      <c r="A3502" s="4">
        <v>347910</v>
      </c>
      <c r="B3502" s="4">
        <v>37036</v>
      </c>
      <c r="C3502" s="4">
        <v>44133</v>
      </c>
      <c r="D3502" s="7">
        <v>37718</v>
      </c>
      <c r="E3502" s="4">
        <v>5</v>
      </c>
      <c r="F3502" s="4" t="s">
        <v>6485</v>
      </c>
    </row>
    <row r="3503" spans="1:6" x14ac:dyDescent="0.3">
      <c r="A3503">
        <v>132519</v>
      </c>
      <c r="B3503">
        <v>137231</v>
      </c>
      <c r="C3503">
        <v>58952</v>
      </c>
      <c r="D3503" s="1">
        <v>38752</v>
      </c>
      <c r="E3503">
        <v>5</v>
      </c>
      <c r="F3503" t="s">
        <v>6486</v>
      </c>
    </row>
    <row r="3504" spans="1:6" x14ac:dyDescent="0.3">
      <c r="A3504" s="4">
        <v>231886</v>
      </c>
      <c r="B3504" s="4">
        <v>394592</v>
      </c>
      <c r="C3504" s="4">
        <v>177749</v>
      </c>
      <c r="D3504" s="7">
        <v>39291</v>
      </c>
      <c r="E3504" s="4">
        <v>5</v>
      </c>
      <c r="F3504" s="4" t="s">
        <v>6487</v>
      </c>
    </row>
    <row r="3505" spans="1:6" x14ac:dyDescent="0.3">
      <c r="A3505" s="4">
        <v>850717</v>
      </c>
      <c r="B3505" s="4">
        <v>256411</v>
      </c>
      <c r="C3505" s="4">
        <v>196089</v>
      </c>
      <c r="D3505" s="7">
        <v>39122</v>
      </c>
      <c r="E3505" s="4">
        <v>3</v>
      </c>
      <c r="F3505" s="4" t="s">
        <v>6488</v>
      </c>
    </row>
    <row r="3506" spans="1:6" x14ac:dyDescent="0.3">
      <c r="A3506" s="4">
        <v>466042</v>
      </c>
      <c r="B3506" s="4">
        <v>1779746</v>
      </c>
      <c r="C3506" s="4">
        <v>289825</v>
      </c>
      <c r="D3506" s="7">
        <v>40542</v>
      </c>
      <c r="E3506" s="4">
        <v>4</v>
      </c>
      <c r="F3506" s="4" t="s">
        <v>6489</v>
      </c>
    </row>
    <row r="3507" spans="1:6" x14ac:dyDescent="0.3">
      <c r="A3507" s="4">
        <v>54708</v>
      </c>
      <c r="B3507" s="4">
        <v>56251</v>
      </c>
      <c r="C3507" s="4">
        <v>52035</v>
      </c>
      <c r="D3507" s="7">
        <v>39440</v>
      </c>
      <c r="E3507" s="4">
        <v>5</v>
      </c>
      <c r="F3507" s="4" t="s">
        <v>6490</v>
      </c>
    </row>
    <row r="3508" spans="1:6" x14ac:dyDescent="0.3">
      <c r="A3508" s="4">
        <v>162155</v>
      </c>
      <c r="B3508" s="4">
        <v>174558</v>
      </c>
      <c r="C3508" s="4">
        <v>134951</v>
      </c>
      <c r="D3508" s="7">
        <v>40439</v>
      </c>
      <c r="E3508" s="4">
        <v>5</v>
      </c>
      <c r="F3508" s="4" t="s">
        <v>6491</v>
      </c>
    </row>
    <row r="3509" spans="1:6" x14ac:dyDescent="0.3">
      <c r="A3509" s="4">
        <v>1009498</v>
      </c>
      <c r="B3509" s="4">
        <v>724631</v>
      </c>
      <c r="C3509" s="4">
        <v>232843</v>
      </c>
      <c r="D3509" s="7">
        <v>39723</v>
      </c>
      <c r="E3509" s="4">
        <v>4</v>
      </c>
      <c r="F3509" s="4" t="s">
        <v>6492</v>
      </c>
    </row>
    <row r="3510" spans="1:6" x14ac:dyDescent="0.3">
      <c r="A3510" s="4">
        <v>183025</v>
      </c>
      <c r="B3510" s="4">
        <v>1800152772</v>
      </c>
      <c r="C3510" s="4">
        <v>469591</v>
      </c>
      <c r="D3510" s="7">
        <v>42419</v>
      </c>
      <c r="E3510" s="4">
        <v>5</v>
      </c>
      <c r="F3510" s="4" t="s">
        <v>6493</v>
      </c>
    </row>
    <row r="3511" spans="1:6" x14ac:dyDescent="0.3">
      <c r="A3511" s="4">
        <v>656662</v>
      </c>
      <c r="B3511" s="4">
        <v>310374</v>
      </c>
      <c r="C3511" s="4">
        <v>27208</v>
      </c>
      <c r="D3511" s="7">
        <v>39463</v>
      </c>
      <c r="E3511" s="4">
        <v>5</v>
      </c>
      <c r="F3511" s="4" t="s">
        <v>6494</v>
      </c>
    </row>
    <row r="3512" spans="1:6" x14ac:dyDescent="0.3">
      <c r="A3512" s="4">
        <v>228966</v>
      </c>
      <c r="B3512" s="4">
        <v>107135</v>
      </c>
      <c r="C3512" s="4">
        <v>424216</v>
      </c>
      <c r="D3512" s="7">
        <v>40327</v>
      </c>
      <c r="E3512" s="4">
        <v>5</v>
      </c>
      <c r="F3512" s="4" t="s">
        <v>6495</v>
      </c>
    </row>
    <row r="3513" spans="1:6" x14ac:dyDescent="0.3">
      <c r="A3513" s="4">
        <v>310561</v>
      </c>
      <c r="B3513" s="4">
        <v>1941258</v>
      </c>
      <c r="C3513" s="4">
        <v>280855</v>
      </c>
      <c r="D3513" s="7">
        <v>40737</v>
      </c>
      <c r="E3513" s="4">
        <v>5</v>
      </c>
      <c r="F3513" s="4" t="s">
        <v>6496</v>
      </c>
    </row>
    <row r="3514" spans="1:6" x14ac:dyDescent="0.3">
      <c r="A3514" s="4">
        <v>1026081</v>
      </c>
      <c r="B3514" s="4">
        <v>69904</v>
      </c>
      <c r="C3514" s="4">
        <v>315291</v>
      </c>
      <c r="D3514" s="7">
        <v>39924</v>
      </c>
      <c r="E3514" s="4">
        <v>4</v>
      </c>
      <c r="F3514" s="4" t="s">
        <v>6497</v>
      </c>
    </row>
    <row r="3515" spans="1:6" x14ac:dyDescent="0.3">
      <c r="A3515">
        <v>457793</v>
      </c>
      <c r="B3515">
        <v>2581432</v>
      </c>
      <c r="C3515">
        <v>126468</v>
      </c>
      <c r="D3515" s="1">
        <v>41803</v>
      </c>
      <c r="E3515">
        <v>0</v>
      </c>
      <c r="F3515" t="s">
        <v>6498</v>
      </c>
    </row>
    <row r="3516" spans="1:6" x14ac:dyDescent="0.3">
      <c r="A3516" s="4">
        <v>965065</v>
      </c>
      <c r="B3516" s="4">
        <v>1859412</v>
      </c>
      <c r="C3516" s="4">
        <v>100733</v>
      </c>
      <c r="D3516" s="7">
        <v>40622</v>
      </c>
      <c r="E3516" s="4">
        <v>0</v>
      </c>
      <c r="F3516" s="4" t="s">
        <v>6499</v>
      </c>
    </row>
    <row r="3517" spans="1:6" x14ac:dyDescent="0.3">
      <c r="A3517" s="4">
        <v>62235</v>
      </c>
      <c r="B3517" s="4">
        <v>207345</v>
      </c>
      <c r="C3517" s="4">
        <v>94031</v>
      </c>
      <c r="D3517" s="7">
        <v>38910</v>
      </c>
      <c r="E3517" s="4">
        <v>5</v>
      </c>
      <c r="F3517" s="4" t="s">
        <v>6500</v>
      </c>
    </row>
    <row r="3518" spans="1:6" x14ac:dyDescent="0.3">
      <c r="A3518" s="4">
        <v>405229</v>
      </c>
      <c r="B3518" s="4">
        <v>53425</v>
      </c>
      <c r="C3518" s="4">
        <v>25865</v>
      </c>
      <c r="D3518" s="7">
        <v>37912</v>
      </c>
      <c r="E3518" s="4">
        <v>5</v>
      </c>
      <c r="F3518" s="4" t="s">
        <v>6501</v>
      </c>
    </row>
    <row r="3519" spans="1:6" x14ac:dyDescent="0.3">
      <c r="A3519" s="4">
        <v>853992</v>
      </c>
      <c r="B3519" s="4">
        <v>1533</v>
      </c>
      <c r="C3519" s="4">
        <v>47755</v>
      </c>
      <c r="D3519" s="7">
        <v>37890</v>
      </c>
      <c r="E3519" s="4">
        <v>4</v>
      </c>
      <c r="F3519" s="4" t="s">
        <v>6502</v>
      </c>
    </row>
    <row r="3520" spans="1:6" x14ac:dyDescent="0.3">
      <c r="A3520" s="4">
        <v>328822</v>
      </c>
      <c r="B3520" s="4">
        <v>2074905</v>
      </c>
      <c r="C3520" s="4">
        <v>33923</v>
      </c>
      <c r="D3520" s="7">
        <v>41750</v>
      </c>
      <c r="E3520" s="4">
        <v>5</v>
      </c>
      <c r="F3520" s="4" t="s">
        <v>6503</v>
      </c>
    </row>
    <row r="3521" spans="1:6" x14ac:dyDescent="0.3">
      <c r="A3521" s="4">
        <v>54346</v>
      </c>
      <c r="B3521" s="4">
        <v>431813</v>
      </c>
      <c r="C3521" s="4">
        <v>207371</v>
      </c>
      <c r="D3521" s="7">
        <v>39264</v>
      </c>
      <c r="E3521" s="4">
        <v>5</v>
      </c>
      <c r="F3521" s="4" t="s">
        <v>6504</v>
      </c>
    </row>
    <row r="3522" spans="1:6" ht="72" x14ac:dyDescent="0.3">
      <c r="A3522" s="4">
        <v>292064</v>
      </c>
      <c r="B3522" s="4">
        <v>670246</v>
      </c>
      <c r="C3522" s="4">
        <v>16746</v>
      </c>
      <c r="D3522" s="7">
        <v>39433</v>
      </c>
      <c r="E3522" s="4">
        <v>5</v>
      </c>
      <c r="F3522" s="8" t="s">
        <v>6505</v>
      </c>
    </row>
    <row r="3523" spans="1:6" x14ac:dyDescent="0.3">
      <c r="A3523" s="4">
        <v>595905</v>
      </c>
      <c r="B3523" s="4">
        <v>37449</v>
      </c>
      <c r="C3523" s="4">
        <v>40968</v>
      </c>
      <c r="D3523" s="7">
        <v>39214</v>
      </c>
      <c r="E3523" s="4">
        <v>5</v>
      </c>
      <c r="F3523" s="4" t="s">
        <v>6506</v>
      </c>
    </row>
    <row r="3524" spans="1:6" x14ac:dyDescent="0.3">
      <c r="A3524" s="4">
        <v>516982</v>
      </c>
      <c r="B3524" s="4">
        <v>327600</v>
      </c>
      <c r="C3524" s="4">
        <v>28201</v>
      </c>
      <c r="D3524" s="7">
        <v>39736</v>
      </c>
      <c r="E3524" s="4">
        <v>5</v>
      </c>
      <c r="F3524" s="4" t="s">
        <v>6507</v>
      </c>
    </row>
    <row r="3525" spans="1:6" x14ac:dyDescent="0.3">
      <c r="A3525" s="4">
        <v>103910</v>
      </c>
      <c r="B3525" s="4">
        <v>207176</v>
      </c>
      <c r="C3525" s="4">
        <v>110043</v>
      </c>
      <c r="D3525" s="7">
        <v>38876</v>
      </c>
      <c r="E3525" s="4">
        <v>5</v>
      </c>
      <c r="F3525" s="4" t="s">
        <v>6508</v>
      </c>
    </row>
    <row r="3526" spans="1:6" x14ac:dyDescent="0.3">
      <c r="A3526" s="4">
        <v>496622</v>
      </c>
      <c r="B3526" s="4">
        <v>249422</v>
      </c>
      <c r="C3526" s="4">
        <v>110199</v>
      </c>
      <c r="D3526" s="7">
        <v>38631</v>
      </c>
      <c r="E3526" s="4">
        <v>5</v>
      </c>
      <c r="F3526" s="4" t="s">
        <v>6509</v>
      </c>
    </row>
    <row r="3527" spans="1:6" x14ac:dyDescent="0.3">
      <c r="A3527" s="4">
        <v>217956</v>
      </c>
      <c r="B3527" s="4">
        <v>440324</v>
      </c>
      <c r="C3527" s="4">
        <v>203391</v>
      </c>
      <c r="D3527" s="7">
        <v>41426</v>
      </c>
      <c r="E3527" s="4">
        <v>4</v>
      </c>
      <c r="F3527" s="4" t="s">
        <v>6510</v>
      </c>
    </row>
    <row r="3528" spans="1:6" x14ac:dyDescent="0.3">
      <c r="A3528" s="4">
        <v>356173</v>
      </c>
      <c r="B3528" s="4">
        <v>1054594</v>
      </c>
      <c r="C3528" s="4">
        <v>141637</v>
      </c>
      <c r="D3528" s="7">
        <v>41227</v>
      </c>
      <c r="E3528" s="4">
        <v>5</v>
      </c>
      <c r="F3528" s="4" t="s">
        <v>6511</v>
      </c>
    </row>
    <row r="3529" spans="1:6" x14ac:dyDescent="0.3">
      <c r="A3529" s="4">
        <v>812129</v>
      </c>
      <c r="B3529" s="4">
        <v>538578</v>
      </c>
      <c r="C3529" s="4">
        <v>71423</v>
      </c>
      <c r="D3529" s="7">
        <v>41980</v>
      </c>
      <c r="E3529" s="4">
        <v>4</v>
      </c>
      <c r="F3529" s="4" t="s">
        <v>6512</v>
      </c>
    </row>
    <row r="3530" spans="1:6" x14ac:dyDescent="0.3">
      <c r="A3530" s="4">
        <v>623673</v>
      </c>
      <c r="B3530" s="4">
        <v>1520979</v>
      </c>
      <c r="C3530" s="4">
        <v>17588</v>
      </c>
      <c r="D3530" s="7">
        <v>40954</v>
      </c>
      <c r="E3530" s="4">
        <v>3</v>
      </c>
      <c r="F3530" s="4" t="s">
        <v>6513</v>
      </c>
    </row>
    <row r="3531" spans="1:6" x14ac:dyDescent="0.3">
      <c r="A3531" s="4">
        <v>29168</v>
      </c>
      <c r="B3531" s="4">
        <v>51011</v>
      </c>
      <c r="C3531" s="4">
        <v>23275</v>
      </c>
      <c r="D3531" s="7">
        <v>38360</v>
      </c>
      <c r="E3531" s="4">
        <v>5</v>
      </c>
      <c r="F3531" s="4" t="s">
        <v>6514</v>
      </c>
    </row>
    <row r="3532" spans="1:6" x14ac:dyDescent="0.3">
      <c r="A3532" s="4">
        <v>351736</v>
      </c>
      <c r="B3532" s="4">
        <v>223854</v>
      </c>
      <c r="C3532" s="4">
        <v>243335</v>
      </c>
      <c r="D3532" s="7">
        <v>39318</v>
      </c>
      <c r="E3532" s="4">
        <v>5</v>
      </c>
      <c r="F3532" s="4" t="s">
        <v>6515</v>
      </c>
    </row>
    <row r="3533" spans="1:6" ht="100.8" x14ac:dyDescent="0.3">
      <c r="A3533" s="4">
        <v>269491</v>
      </c>
      <c r="B3533" s="4">
        <v>1344541</v>
      </c>
      <c r="C3533" s="4">
        <v>276438</v>
      </c>
      <c r="D3533" s="7">
        <v>40032</v>
      </c>
      <c r="E3533" s="4">
        <v>5</v>
      </c>
      <c r="F3533" s="8" t="s">
        <v>6516</v>
      </c>
    </row>
    <row r="3534" spans="1:6" x14ac:dyDescent="0.3">
      <c r="A3534" s="4">
        <v>298009</v>
      </c>
      <c r="B3534" s="4">
        <v>229850</v>
      </c>
      <c r="C3534" s="4">
        <v>130464</v>
      </c>
      <c r="D3534" s="7">
        <v>39753</v>
      </c>
      <c r="E3534" s="4">
        <v>5</v>
      </c>
      <c r="F3534" s="4" t="s">
        <v>6517</v>
      </c>
    </row>
    <row r="3535" spans="1:6" x14ac:dyDescent="0.3">
      <c r="A3535" s="4">
        <v>574354</v>
      </c>
      <c r="B3535" s="4">
        <v>551297</v>
      </c>
      <c r="C3535" s="4">
        <v>13320</v>
      </c>
      <c r="D3535" s="7">
        <v>39449</v>
      </c>
      <c r="E3535" s="4">
        <v>5</v>
      </c>
      <c r="F3535" s="4" t="s">
        <v>6518</v>
      </c>
    </row>
    <row r="3536" spans="1:6" x14ac:dyDescent="0.3">
      <c r="A3536">
        <v>53195</v>
      </c>
      <c r="B3536">
        <v>86520</v>
      </c>
      <c r="C3536">
        <v>78055</v>
      </c>
      <c r="D3536" s="1">
        <v>38010</v>
      </c>
      <c r="E3536">
        <v>5</v>
      </c>
      <c r="F3536" t="s">
        <v>6519</v>
      </c>
    </row>
    <row r="3537" spans="1:6" x14ac:dyDescent="0.3">
      <c r="A3537" s="4">
        <v>895873</v>
      </c>
      <c r="B3537" s="4">
        <v>7802</v>
      </c>
      <c r="C3537" s="4">
        <v>57539</v>
      </c>
      <c r="D3537" s="7">
        <v>37788</v>
      </c>
      <c r="E3537" s="4">
        <v>5</v>
      </c>
      <c r="F3537" s="4" t="s">
        <v>6520</v>
      </c>
    </row>
    <row r="3538" spans="1:6" x14ac:dyDescent="0.3">
      <c r="A3538" s="4">
        <v>765964</v>
      </c>
      <c r="B3538" s="4">
        <v>129577</v>
      </c>
      <c r="C3538" s="4">
        <v>73851</v>
      </c>
      <c r="D3538" s="7">
        <v>38205</v>
      </c>
      <c r="E3538" s="4">
        <v>5</v>
      </c>
      <c r="F3538" s="4" t="s">
        <v>6521</v>
      </c>
    </row>
    <row r="3539" spans="1:6" x14ac:dyDescent="0.3">
      <c r="A3539" s="4">
        <v>496859</v>
      </c>
      <c r="B3539" s="4">
        <v>286566</v>
      </c>
      <c r="C3539" s="4">
        <v>409847</v>
      </c>
      <c r="D3539" s="7">
        <v>41534</v>
      </c>
      <c r="E3539" s="4">
        <v>5</v>
      </c>
      <c r="F3539" s="4" t="s">
        <v>6522</v>
      </c>
    </row>
    <row r="3540" spans="1:6" x14ac:dyDescent="0.3">
      <c r="A3540" s="4">
        <v>874126</v>
      </c>
      <c r="B3540" s="4">
        <v>222564</v>
      </c>
      <c r="C3540" s="4">
        <v>140284</v>
      </c>
      <c r="D3540" s="7">
        <v>41581</v>
      </c>
      <c r="E3540" s="4">
        <v>4</v>
      </c>
      <c r="F3540" s="4" t="s">
        <v>6523</v>
      </c>
    </row>
    <row r="3541" spans="1:6" x14ac:dyDescent="0.3">
      <c r="A3541" s="4">
        <v>343158</v>
      </c>
      <c r="B3541" s="4">
        <v>246482</v>
      </c>
      <c r="C3541" s="4">
        <v>48977</v>
      </c>
      <c r="D3541" s="7">
        <v>40939</v>
      </c>
      <c r="E3541" s="4">
        <v>5</v>
      </c>
      <c r="F3541" s="4" t="s">
        <v>6524</v>
      </c>
    </row>
    <row r="3542" spans="1:6" x14ac:dyDescent="0.3">
      <c r="A3542" s="4">
        <v>898024</v>
      </c>
      <c r="B3542" s="4">
        <v>430507</v>
      </c>
      <c r="C3542" s="4">
        <v>121826</v>
      </c>
      <c r="D3542" s="7">
        <v>39531</v>
      </c>
      <c r="E3542" s="4">
        <v>5</v>
      </c>
      <c r="F3542" s="4" t="s">
        <v>6525</v>
      </c>
    </row>
    <row r="3543" spans="1:6" x14ac:dyDescent="0.3">
      <c r="A3543" s="4">
        <v>806126</v>
      </c>
      <c r="B3543" s="4">
        <v>2001920714</v>
      </c>
      <c r="C3543" s="4">
        <v>19529</v>
      </c>
      <c r="D3543" s="7">
        <v>43108</v>
      </c>
      <c r="E3543" s="4">
        <v>0</v>
      </c>
      <c r="F3543" s="4" t="s">
        <v>6526</v>
      </c>
    </row>
    <row r="3544" spans="1:6" x14ac:dyDescent="0.3">
      <c r="A3544" s="4">
        <v>657211</v>
      </c>
      <c r="B3544" s="4">
        <v>1900873</v>
      </c>
      <c r="C3544" s="4">
        <v>27208</v>
      </c>
      <c r="D3544" s="7">
        <v>40666</v>
      </c>
      <c r="E3544" s="4">
        <v>5</v>
      </c>
      <c r="F3544" s="4" t="s">
        <v>6527</v>
      </c>
    </row>
    <row r="3545" spans="1:6" x14ac:dyDescent="0.3">
      <c r="A3545" s="4">
        <v>305112</v>
      </c>
      <c r="B3545" s="4">
        <v>65308</v>
      </c>
      <c r="C3545" s="4">
        <v>95376</v>
      </c>
      <c r="D3545" s="7">
        <v>38525</v>
      </c>
      <c r="E3545" s="4">
        <v>4</v>
      </c>
      <c r="F3545" s="4" t="s">
        <v>6528</v>
      </c>
    </row>
    <row r="3546" spans="1:6" x14ac:dyDescent="0.3">
      <c r="A3546" s="4">
        <v>435604</v>
      </c>
      <c r="B3546" s="4">
        <v>480280</v>
      </c>
      <c r="C3546" s="4">
        <v>21869</v>
      </c>
      <c r="D3546" s="7">
        <v>39560</v>
      </c>
      <c r="E3546" s="4">
        <v>5</v>
      </c>
      <c r="F3546" s="4" t="s">
        <v>6529</v>
      </c>
    </row>
    <row r="3547" spans="1:6" x14ac:dyDescent="0.3">
      <c r="A3547" s="4">
        <v>929378</v>
      </c>
      <c r="B3547" s="4">
        <v>452940</v>
      </c>
      <c r="C3547" s="4">
        <v>365786</v>
      </c>
      <c r="D3547" s="7">
        <v>40365</v>
      </c>
      <c r="E3547" s="4">
        <v>5</v>
      </c>
      <c r="F3547" s="4" t="s">
        <v>6530</v>
      </c>
    </row>
    <row r="3548" spans="1:6" x14ac:dyDescent="0.3">
      <c r="A3548" s="4">
        <v>888744</v>
      </c>
      <c r="B3548" s="4">
        <v>184400</v>
      </c>
      <c r="C3548" s="4">
        <v>103175</v>
      </c>
      <c r="D3548" s="7">
        <v>40167</v>
      </c>
      <c r="E3548" s="4">
        <v>5</v>
      </c>
      <c r="F3548" s="4" t="s">
        <v>6531</v>
      </c>
    </row>
    <row r="3549" spans="1:6" x14ac:dyDescent="0.3">
      <c r="A3549" s="4">
        <v>517457</v>
      </c>
      <c r="B3549" s="4">
        <v>482933</v>
      </c>
      <c r="C3549" s="4">
        <v>249499</v>
      </c>
      <c r="D3549" s="7">
        <v>41857</v>
      </c>
      <c r="E3549" s="4">
        <v>5</v>
      </c>
      <c r="F3549" s="4" t="s">
        <v>6532</v>
      </c>
    </row>
    <row r="3550" spans="1:6" x14ac:dyDescent="0.3">
      <c r="A3550" s="4">
        <v>1067733</v>
      </c>
      <c r="B3550" s="4">
        <v>293410</v>
      </c>
      <c r="C3550" s="4">
        <v>56460</v>
      </c>
      <c r="D3550" s="7">
        <v>40180</v>
      </c>
      <c r="E3550" s="4">
        <v>5</v>
      </c>
      <c r="F3550" s="4" t="s">
        <v>6533</v>
      </c>
    </row>
    <row r="3551" spans="1:6" x14ac:dyDescent="0.3">
      <c r="A3551" s="4">
        <v>925224</v>
      </c>
      <c r="B3551" s="4">
        <v>2744241</v>
      </c>
      <c r="C3551" s="4">
        <v>26339</v>
      </c>
      <c r="D3551" s="7">
        <v>41999</v>
      </c>
      <c r="E3551" s="4">
        <v>3</v>
      </c>
      <c r="F3551" s="4" t="s">
        <v>6534</v>
      </c>
    </row>
    <row r="3552" spans="1:6" x14ac:dyDescent="0.3">
      <c r="A3552" s="4">
        <v>65702</v>
      </c>
      <c r="B3552" s="4">
        <v>242729</v>
      </c>
      <c r="C3552" s="4">
        <v>53069</v>
      </c>
      <c r="D3552" s="7">
        <v>39157</v>
      </c>
      <c r="E3552" s="4">
        <v>3</v>
      </c>
      <c r="F3552" s="4" t="s">
        <v>6535</v>
      </c>
    </row>
    <row r="3553" spans="1:6" x14ac:dyDescent="0.3">
      <c r="A3553" s="4">
        <v>69367</v>
      </c>
      <c r="B3553" s="4">
        <v>152393</v>
      </c>
      <c r="C3553" s="4">
        <v>287676</v>
      </c>
      <c r="D3553" s="7">
        <v>39664</v>
      </c>
      <c r="E3553" s="4">
        <v>5</v>
      </c>
      <c r="F3553" s="4" t="s">
        <v>6536</v>
      </c>
    </row>
    <row r="3554" spans="1:6" x14ac:dyDescent="0.3">
      <c r="A3554" s="4">
        <v>394115</v>
      </c>
      <c r="B3554" s="4">
        <v>2889965</v>
      </c>
      <c r="C3554" s="4">
        <v>501007</v>
      </c>
      <c r="D3554" s="7">
        <v>41459</v>
      </c>
      <c r="E3554" s="4">
        <v>4</v>
      </c>
      <c r="F3554" s="4" t="s">
        <v>6537</v>
      </c>
    </row>
    <row r="3555" spans="1:6" x14ac:dyDescent="0.3">
      <c r="A3555" s="4">
        <v>520802</v>
      </c>
      <c r="B3555" s="4">
        <v>340994</v>
      </c>
      <c r="C3555" s="4">
        <v>412465</v>
      </c>
      <c r="D3555" s="7">
        <v>41889</v>
      </c>
      <c r="E3555" s="4">
        <v>5</v>
      </c>
      <c r="F3555" s="4" t="s">
        <v>6538</v>
      </c>
    </row>
    <row r="3556" spans="1:6" x14ac:dyDescent="0.3">
      <c r="A3556" s="4">
        <v>373048</v>
      </c>
      <c r="B3556" s="4">
        <v>628696</v>
      </c>
      <c r="C3556" s="4">
        <v>90601</v>
      </c>
      <c r="D3556" s="7">
        <v>40287</v>
      </c>
      <c r="E3556" s="4">
        <v>5</v>
      </c>
      <c r="F3556" s="4" t="s">
        <v>6539</v>
      </c>
    </row>
    <row r="3557" spans="1:6" x14ac:dyDescent="0.3">
      <c r="A3557" s="4">
        <v>61450</v>
      </c>
      <c r="B3557" s="4">
        <v>555625</v>
      </c>
      <c r="C3557" s="4">
        <v>222808</v>
      </c>
      <c r="D3557" s="7">
        <v>39302</v>
      </c>
      <c r="E3557" s="4">
        <v>5</v>
      </c>
      <c r="F3557" s="4" t="s">
        <v>6540</v>
      </c>
    </row>
    <row r="3558" spans="1:6" x14ac:dyDescent="0.3">
      <c r="A3558" s="4">
        <v>32057</v>
      </c>
      <c r="B3558" s="4">
        <v>1195537</v>
      </c>
      <c r="C3558" s="4">
        <v>363962</v>
      </c>
      <c r="D3558" s="7">
        <v>39907</v>
      </c>
      <c r="E3558" s="4">
        <v>5</v>
      </c>
      <c r="F3558" s="4" t="s">
        <v>6541</v>
      </c>
    </row>
    <row r="3559" spans="1:6" x14ac:dyDescent="0.3">
      <c r="A3559" s="4">
        <v>592687</v>
      </c>
      <c r="B3559" s="4">
        <v>9333</v>
      </c>
      <c r="C3559" s="4">
        <v>84403</v>
      </c>
      <c r="D3559" s="7">
        <v>38074</v>
      </c>
      <c r="E3559" s="4">
        <v>5</v>
      </c>
      <c r="F3559" s="4" t="s">
        <v>6542</v>
      </c>
    </row>
    <row r="3560" spans="1:6" ht="57.6" x14ac:dyDescent="0.3">
      <c r="A3560" s="4">
        <v>587567</v>
      </c>
      <c r="B3560" s="4">
        <v>634323</v>
      </c>
      <c r="C3560" s="4">
        <v>286927</v>
      </c>
      <c r="D3560" s="7">
        <v>39629</v>
      </c>
      <c r="E3560" s="4">
        <v>2</v>
      </c>
      <c r="F3560" s="8" t="s">
        <v>6543</v>
      </c>
    </row>
    <row r="3561" spans="1:6" x14ac:dyDescent="0.3">
      <c r="A3561" s="4">
        <v>265905</v>
      </c>
      <c r="B3561" s="4">
        <v>190120</v>
      </c>
      <c r="C3561" s="4">
        <v>107786</v>
      </c>
      <c r="D3561" s="7">
        <v>40461</v>
      </c>
      <c r="E3561" s="4">
        <v>5</v>
      </c>
      <c r="F3561" s="4" t="s">
        <v>6544</v>
      </c>
    </row>
    <row r="3562" spans="1:6" x14ac:dyDescent="0.3">
      <c r="A3562" s="4">
        <v>402417</v>
      </c>
      <c r="B3562" s="4">
        <v>404043</v>
      </c>
      <c r="C3562" s="4">
        <v>27084</v>
      </c>
      <c r="D3562" s="7">
        <v>41371</v>
      </c>
      <c r="E3562" s="4">
        <v>5</v>
      </c>
      <c r="F3562" s="4" t="s">
        <v>6545</v>
      </c>
    </row>
    <row r="3563" spans="1:6" x14ac:dyDescent="0.3">
      <c r="A3563" s="4">
        <v>613308</v>
      </c>
      <c r="B3563" s="4">
        <v>68460</v>
      </c>
      <c r="C3563" s="4">
        <v>155607</v>
      </c>
      <c r="D3563" s="7">
        <v>38957</v>
      </c>
      <c r="E3563" s="4">
        <v>5</v>
      </c>
      <c r="F3563" s="4" t="s">
        <v>6546</v>
      </c>
    </row>
    <row r="3564" spans="1:6" x14ac:dyDescent="0.3">
      <c r="A3564" s="4">
        <v>277735</v>
      </c>
      <c r="B3564" s="4">
        <v>119466</v>
      </c>
      <c r="C3564" s="4">
        <v>135366</v>
      </c>
      <c r="D3564" s="7">
        <v>38943</v>
      </c>
      <c r="E3564" s="4">
        <v>4</v>
      </c>
      <c r="F3564" s="4" t="s">
        <v>6547</v>
      </c>
    </row>
    <row r="3565" spans="1:6" x14ac:dyDescent="0.3">
      <c r="A3565" s="4">
        <v>340675</v>
      </c>
      <c r="B3565" s="4">
        <v>421532</v>
      </c>
      <c r="C3565" s="4">
        <v>136589</v>
      </c>
      <c r="D3565" s="7">
        <v>39501</v>
      </c>
      <c r="E3565" s="4">
        <v>0</v>
      </c>
      <c r="F3565" s="4" t="s">
        <v>6548</v>
      </c>
    </row>
    <row r="3566" spans="1:6" x14ac:dyDescent="0.3">
      <c r="A3566" s="4">
        <v>781934</v>
      </c>
      <c r="B3566" s="4">
        <v>599450</v>
      </c>
      <c r="C3566" s="4">
        <v>137164</v>
      </c>
      <c r="D3566" s="7">
        <v>40573</v>
      </c>
      <c r="E3566" s="4">
        <v>5</v>
      </c>
      <c r="F3566" s="4" t="s">
        <v>6549</v>
      </c>
    </row>
    <row r="3567" spans="1:6" x14ac:dyDescent="0.3">
      <c r="A3567" s="4">
        <v>154866</v>
      </c>
      <c r="B3567" s="4">
        <v>2000194814</v>
      </c>
      <c r="C3567" s="4">
        <v>335478</v>
      </c>
      <c r="D3567" s="7">
        <v>42133</v>
      </c>
      <c r="E3567" s="4">
        <v>5</v>
      </c>
      <c r="F3567" s="4" t="s">
        <v>6550</v>
      </c>
    </row>
    <row r="3568" spans="1:6" x14ac:dyDescent="0.3">
      <c r="A3568" s="4">
        <v>1102500</v>
      </c>
      <c r="B3568" s="4">
        <v>169430</v>
      </c>
      <c r="C3568" s="4">
        <v>232607</v>
      </c>
      <c r="D3568" s="7">
        <v>41613</v>
      </c>
      <c r="E3568" s="4">
        <v>5</v>
      </c>
      <c r="F3568" s="4" t="s">
        <v>6551</v>
      </c>
    </row>
    <row r="3569" spans="1:6" x14ac:dyDescent="0.3">
      <c r="A3569">
        <v>938209</v>
      </c>
      <c r="B3569">
        <v>458480</v>
      </c>
      <c r="C3569">
        <v>82102</v>
      </c>
      <c r="D3569" s="1">
        <v>39828</v>
      </c>
      <c r="E3569">
        <v>5</v>
      </c>
      <c r="F3569" t="s">
        <v>6552</v>
      </c>
    </row>
    <row r="3570" spans="1:6" x14ac:dyDescent="0.3">
      <c r="A3570" s="4">
        <v>961944</v>
      </c>
      <c r="B3570" s="4">
        <v>58300</v>
      </c>
      <c r="C3570" s="4">
        <v>49337</v>
      </c>
      <c r="D3570" s="7">
        <v>37988</v>
      </c>
      <c r="E3570" s="4">
        <v>5</v>
      </c>
      <c r="F3570" s="4" t="s">
        <v>6553</v>
      </c>
    </row>
    <row r="3571" spans="1:6" x14ac:dyDescent="0.3">
      <c r="A3571" s="4">
        <v>312168</v>
      </c>
      <c r="B3571" s="4">
        <v>39835</v>
      </c>
      <c r="C3571" s="4">
        <v>60232</v>
      </c>
      <c r="D3571" s="7">
        <v>38115</v>
      </c>
      <c r="E3571" s="4">
        <v>4</v>
      </c>
      <c r="F3571" s="4" t="s">
        <v>6554</v>
      </c>
    </row>
    <row r="3572" spans="1:6" x14ac:dyDescent="0.3">
      <c r="A3572" s="4">
        <v>1125030</v>
      </c>
      <c r="B3572" s="4">
        <v>356062</v>
      </c>
      <c r="C3572" s="4">
        <v>304874</v>
      </c>
      <c r="D3572" s="7">
        <v>39602</v>
      </c>
      <c r="E3572" s="4">
        <v>5</v>
      </c>
      <c r="F3572" s="4" t="s">
        <v>6555</v>
      </c>
    </row>
    <row r="3573" spans="1:6" x14ac:dyDescent="0.3">
      <c r="A3573" s="4">
        <v>747647</v>
      </c>
      <c r="B3573" s="4">
        <v>19372</v>
      </c>
      <c r="C3573" s="4">
        <v>49200</v>
      </c>
      <c r="D3573" s="7">
        <v>38259</v>
      </c>
      <c r="E3573" s="4">
        <v>5</v>
      </c>
      <c r="F3573" s="4" t="s">
        <v>6556</v>
      </c>
    </row>
    <row r="3574" spans="1:6" x14ac:dyDescent="0.3">
      <c r="A3574" s="4">
        <v>153721</v>
      </c>
      <c r="B3574" s="4">
        <v>222055</v>
      </c>
      <c r="C3574" s="4">
        <v>93223</v>
      </c>
      <c r="D3574" s="7">
        <v>38940</v>
      </c>
      <c r="E3574" s="4">
        <v>5</v>
      </c>
      <c r="F3574" s="4" t="s">
        <v>6557</v>
      </c>
    </row>
    <row r="3575" spans="1:6" x14ac:dyDescent="0.3">
      <c r="A3575" s="4">
        <v>377367</v>
      </c>
      <c r="B3575" s="4">
        <v>333017</v>
      </c>
      <c r="C3575" s="4">
        <v>78450</v>
      </c>
      <c r="D3575" s="7">
        <v>39595</v>
      </c>
      <c r="E3575" s="4">
        <v>4</v>
      </c>
      <c r="F3575" s="4" t="s">
        <v>6558</v>
      </c>
    </row>
    <row r="3576" spans="1:6" x14ac:dyDescent="0.3">
      <c r="A3576" s="4">
        <v>1098823</v>
      </c>
      <c r="B3576" s="4">
        <v>1540364</v>
      </c>
      <c r="C3576" s="4">
        <v>74275</v>
      </c>
      <c r="D3576" s="7">
        <v>40211</v>
      </c>
      <c r="E3576" s="4">
        <v>5</v>
      </c>
      <c r="F3576" s="4" t="s">
        <v>6559</v>
      </c>
    </row>
    <row r="3577" spans="1:6" x14ac:dyDescent="0.3">
      <c r="A3577" s="4">
        <v>575816</v>
      </c>
      <c r="B3577" s="4">
        <v>673161</v>
      </c>
      <c r="C3577" s="4">
        <v>15242</v>
      </c>
      <c r="D3577" s="7">
        <v>39493</v>
      </c>
      <c r="E3577" s="4">
        <v>5</v>
      </c>
      <c r="F3577" s="4" t="s">
        <v>6560</v>
      </c>
    </row>
    <row r="3578" spans="1:6" x14ac:dyDescent="0.3">
      <c r="A3578">
        <v>299856</v>
      </c>
      <c r="B3578">
        <v>174941</v>
      </c>
      <c r="C3578">
        <v>76491</v>
      </c>
      <c r="D3578" s="1">
        <v>38377</v>
      </c>
      <c r="E3578">
        <v>5</v>
      </c>
      <c r="F3578" t="s">
        <v>6561</v>
      </c>
    </row>
    <row r="3579" spans="1:6" x14ac:dyDescent="0.3">
      <c r="A3579" s="4">
        <v>839016</v>
      </c>
      <c r="B3579" s="4">
        <v>354758</v>
      </c>
      <c r="C3579" s="4">
        <v>50126</v>
      </c>
      <c r="D3579" s="7">
        <v>39337</v>
      </c>
      <c r="E3579" s="4">
        <v>5</v>
      </c>
      <c r="F3579" s="4" t="s">
        <v>6562</v>
      </c>
    </row>
    <row r="3580" spans="1:6" x14ac:dyDescent="0.3">
      <c r="A3580" s="4">
        <v>16188</v>
      </c>
      <c r="B3580" s="4">
        <v>466224</v>
      </c>
      <c r="C3580" s="4">
        <v>19467</v>
      </c>
      <c r="D3580" s="7">
        <v>40355</v>
      </c>
      <c r="E3580" s="4">
        <v>5</v>
      </c>
      <c r="F3580" s="4" t="s">
        <v>6563</v>
      </c>
    </row>
    <row r="3581" spans="1:6" x14ac:dyDescent="0.3">
      <c r="A3581" s="4">
        <v>79643</v>
      </c>
      <c r="B3581" s="4">
        <v>305531</v>
      </c>
      <c r="C3581" s="4">
        <v>79560</v>
      </c>
      <c r="D3581" s="7">
        <v>39633</v>
      </c>
      <c r="E3581" s="4">
        <v>5</v>
      </c>
      <c r="F3581" s="4" t="s">
        <v>6564</v>
      </c>
    </row>
    <row r="3582" spans="1:6" x14ac:dyDescent="0.3">
      <c r="A3582" s="4">
        <v>1010820</v>
      </c>
      <c r="B3582" s="4">
        <v>361931</v>
      </c>
      <c r="C3582" s="4">
        <v>220520</v>
      </c>
      <c r="D3582" s="7">
        <v>39771</v>
      </c>
      <c r="E3582" s="4">
        <v>5</v>
      </c>
      <c r="F3582" s="4" t="s">
        <v>6565</v>
      </c>
    </row>
    <row r="3583" spans="1:6" x14ac:dyDescent="0.3">
      <c r="A3583" s="4">
        <v>888815</v>
      </c>
      <c r="B3583" s="4">
        <v>400708</v>
      </c>
      <c r="C3583" s="4">
        <v>457379</v>
      </c>
      <c r="D3583" s="7">
        <v>41629</v>
      </c>
      <c r="E3583" s="4">
        <v>4</v>
      </c>
      <c r="F3583" s="4" t="s">
        <v>6566</v>
      </c>
    </row>
    <row r="3584" spans="1:6" x14ac:dyDescent="0.3">
      <c r="A3584" s="4">
        <v>1076639</v>
      </c>
      <c r="B3584" s="4">
        <v>1800600418</v>
      </c>
      <c r="C3584" s="4">
        <v>329804</v>
      </c>
      <c r="D3584" s="7">
        <v>41726</v>
      </c>
      <c r="E3584" s="4">
        <v>4</v>
      </c>
      <c r="F3584" s="4" t="s">
        <v>6567</v>
      </c>
    </row>
    <row r="3585" spans="1:6" x14ac:dyDescent="0.3">
      <c r="A3585" s="4">
        <v>736466</v>
      </c>
      <c r="B3585" s="4">
        <v>628933</v>
      </c>
      <c r="C3585" s="4">
        <v>114001</v>
      </c>
      <c r="D3585" s="7">
        <v>39491</v>
      </c>
      <c r="E3585" s="4">
        <v>4</v>
      </c>
      <c r="F3585" s="4" t="s">
        <v>6568</v>
      </c>
    </row>
    <row r="3586" spans="1:6" x14ac:dyDescent="0.3">
      <c r="A3586" s="4">
        <v>793130</v>
      </c>
      <c r="B3586" s="4">
        <v>286566</v>
      </c>
      <c r="C3586" s="4">
        <v>188408</v>
      </c>
      <c r="D3586" s="7">
        <v>40047</v>
      </c>
      <c r="E3586" s="4">
        <v>4</v>
      </c>
      <c r="F3586" s="4" t="s">
        <v>6569</v>
      </c>
    </row>
    <row r="3587" spans="1:6" x14ac:dyDescent="0.3">
      <c r="A3587" s="4">
        <v>101869</v>
      </c>
      <c r="B3587" s="4">
        <v>8679</v>
      </c>
      <c r="C3587" s="4">
        <v>66</v>
      </c>
      <c r="D3587" s="7">
        <v>37697</v>
      </c>
      <c r="E3587" s="4">
        <v>5</v>
      </c>
      <c r="F3587" s="4" t="s">
        <v>6570</v>
      </c>
    </row>
    <row r="3588" spans="1:6" x14ac:dyDescent="0.3">
      <c r="A3588">
        <v>409427</v>
      </c>
      <c r="B3588">
        <v>724218</v>
      </c>
      <c r="C3588">
        <v>322821</v>
      </c>
      <c r="D3588" s="1">
        <v>39694</v>
      </c>
      <c r="E3588">
        <v>5</v>
      </c>
      <c r="F3588" t="s">
        <v>6571</v>
      </c>
    </row>
    <row r="3589" spans="1:6" x14ac:dyDescent="0.3">
      <c r="A3589">
        <v>428672</v>
      </c>
      <c r="B3589">
        <v>141293</v>
      </c>
      <c r="C3589">
        <v>176215</v>
      </c>
      <c r="D3589" s="1">
        <v>39614</v>
      </c>
      <c r="E3589">
        <v>0</v>
      </c>
      <c r="F3589" t="s">
        <v>6572</v>
      </c>
    </row>
    <row r="3590" spans="1:6" x14ac:dyDescent="0.3">
      <c r="A3590" s="4">
        <v>451048</v>
      </c>
      <c r="B3590" s="4">
        <v>88099</v>
      </c>
      <c r="C3590" s="4">
        <v>74984</v>
      </c>
      <c r="D3590" s="7">
        <v>37962</v>
      </c>
      <c r="E3590" s="4">
        <v>4</v>
      </c>
      <c r="F3590" s="4" t="s">
        <v>6573</v>
      </c>
    </row>
    <row r="3591" spans="1:6" ht="43.2" x14ac:dyDescent="0.3">
      <c r="A3591" s="4">
        <v>940039</v>
      </c>
      <c r="B3591" s="4">
        <v>79877</v>
      </c>
      <c r="C3591" s="4">
        <v>47195</v>
      </c>
      <c r="D3591" s="7">
        <v>39711</v>
      </c>
      <c r="E3591" s="4">
        <v>5</v>
      </c>
      <c r="F3591" s="8" t="s">
        <v>6574</v>
      </c>
    </row>
    <row r="3592" spans="1:6" x14ac:dyDescent="0.3">
      <c r="A3592" s="4">
        <v>59490</v>
      </c>
      <c r="B3592" s="4">
        <v>520150</v>
      </c>
      <c r="C3592" s="4">
        <v>58495</v>
      </c>
      <c r="D3592" s="7">
        <v>39317</v>
      </c>
      <c r="E3592" s="4">
        <v>4</v>
      </c>
      <c r="F3592" s="4" t="s">
        <v>6575</v>
      </c>
    </row>
    <row r="3593" spans="1:6" x14ac:dyDescent="0.3">
      <c r="A3593" s="4">
        <v>674164</v>
      </c>
      <c r="B3593" s="4">
        <v>842751</v>
      </c>
      <c r="C3593" s="4">
        <v>395980</v>
      </c>
      <c r="D3593" s="7">
        <v>40110</v>
      </c>
      <c r="E3593" s="4">
        <v>5</v>
      </c>
      <c r="F3593" s="4" t="s">
        <v>6576</v>
      </c>
    </row>
    <row r="3594" spans="1:6" x14ac:dyDescent="0.3">
      <c r="A3594" s="4">
        <v>964435</v>
      </c>
      <c r="B3594" s="4">
        <v>705251</v>
      </c>
      <c r="C3594" s="4">
        <v>301544</v>
      </c>
      <c r="D3594" s="7">
        <v>39759</v>
      </c>
      <c r="E3594" s="4">
        <v>4</v>
      </c>
      <c r="F3594" s="4" t="s">
        <v>6577</v>
      </c>
    </row>
    <row r="3595" spans="1:6" x14ac:dyDescent="0.3">
      <c r="A3595" s="4">
        <v>939890</v>
      </c>
      <c r="B3595" s="4">
        <v>134663</v>
      </c>
      <c r="C3595" s="4">
        <v>47195</v>
      </c>
      <c r="D3595" s="7">
        <v>38183</v>
      </c>
      <c r="E3595" s="4">
        <v>5</v>
      </c>
      <c r="F3595" s="4" t="s">
        <v>6578</v>
      </c>
    </row>
    <row r="3596" spans="1:6" x14ac:dyDescent="0.3">
      <c r="A3596" s="4">
        <v>410617</v>
      </c>
      <c r="B3596" s="4">
        <v>226377</v>
      </c>
      <c r="C3596" s="4">
        <v>259497</v>
      </c>
      <c r="D3596" s="7">
        <v>39445</v>
      </c>
      <c r="E3596" s="4">
        <v>4</v>
      </c>
      <c r="F3596" s="4" t="s">
        <v>6579</v>
      </c>
    </row>
    <row r="3597" spans="1:6" x14ac:dyDescent="0.3">
      <c r="A3597" s="4">
        <v>984293</v>
      </c>
      <c r="B3597" s="4">
        <v>171303</v>
      </c>
      <c r="C3597" s="4">
        <v>9272</v>
      </c>
      <c r="D3597" s="7">
        <v>38979</v>
      </c>
      <c r="E3597" s="4">
        <v>5</v>
      </c>
      <c r="F3597" s="4" t="s">
        <v>6580</v>
      </c>
    </row>
    <row r="3598" spans="1:6" x14ac:dyDescent="0.3">
      <c r="A3598" s="4">
        <v>355806</v>
      </c>
      <c r="B3598" s="4">
        <v>469903</v>
      </c>
      <c r="C3598" s="4">
        <v>59048</v>
      </c>
      <c r="D3598" s="7">
        <v>39272</v>
      </c>
      <c r="E3598" s="4">
        <v>5</v>
      </c>
      <c r="F3598" s="4" t="s">
        <v>6581</v>
      </c>
    </row>
    <row r="3599" spans="1:6" x14ac:dyDescent="0.3">
      <c r="A3599" s="4">
        <v>493656</v>
      </c>
      <c r="B3599" s="4">
        <v>403668</v>
      </c>
      <c r="C3599" s="4">
        <v>71373</v>
      </c>
      <c r="D3599" s="7">
        <v>40601</v>
      </c>
      <c r="E3599" s="4">
        <v>0</v>
      </c>
      <c r="F3599" s="4" t="s">
        <v>6582</v>
      </c>
    </row>
    <row r="3600" spans="1:6" ht="43.2" x14ac:dyDescent="0.3">
      <c r="A3600">
        <v>154320</v>
      </c>
      <c r="B3600">
        <v>160974</v>
      </c>
      <c r="C3600">
        <v>47758</v>
      </c>
      <c r="D3600" s="1">
        <v>38379</v>
      </c>
      <c r="E3600">
        <v>5</v>
      </c>
      <c r="F3600" s="2" t="s">
        <v>6583</v>
      </c>
    </row>
    <row r="3601" spans="1:6" x14ac:dyDescent="0.3">
      <c r="A3601" s="4">
        <v>38200</v>
      </c>
      <c r="B3601" s="4">
        <v>134821</v>
      </c>
      <c r="C3601" s="4">
        <v>53365</v>
      </c>
      <c r="D3601" s="7">
        <v>38167</v>
      </c>
      <c r="E3601" s="4">
        <v>5</v>
      </c>
      <c r="F3601" s="4" t="s">
        <v>6584</v>
      </c>
    </row>
    <row r="3602" spans="1:6" ht="57.6" x14ac:dyDescent="0.3">
      <c r="A3602" s="4">
        <v>674282</v>
      </c>
      <c r="B3602" s="4">
        <v>58439</v>
      </c>
      <c r="C3602" s="4">
        <v>129588</v>
      </c>
      <c r="D3602" s="7">
        <v>39074</v>
      </c>
      <c r="E3602" s="4">
        <v>4</v>
      </c>
      <c r="F3602" s="8" t="s">
        <v>6585</v>
      </c>
    </row>
    <row r="3603" spans="1:6" x14ac:dyDescent="0.3">
      <c r="A3603" s="4">
        <v>166985</v>
      </c>
      <c r="B3603" s="4">
        <v>738763</v>
      </c>
      <c r="C3603" s="4">
        <v>114575</v>
      </c>
      <c r="D3603" s="7">
        <v>39938</v>
      </c>
      <c r="E3603" s="4">
        <v>5</v>
      </c>
      <c r="F3603" s="4" t="s">
        <v>6586</v>
      </c>
    </row>
    <row r="3604" spans="1:6" x14ac:dyDescent="0.3">
      <c r="A3604" s="4">
        <v>865068</v>
      </c>
      <c r="B3604" s="4">
        <v>1925885</v>
      </c>
      <c r="C3604" s="4">
        <v>343596</v>
      </c>
      <c r="D3604" s="7">
        <v>41177</v>
      </c>
      <c r="E3604" s="4">
        <v>5</v>
      </c>
      <c r="F3604" s="4" t="s">
        <v>6587</v>
      </c>
    </row>
    <row r="3605" spans="1:6" x14ac:dyDescent="0.3">
      <c r="A3605" s="4">
        <v>1051197</v>
      </c>
      <c r="B3605" s="4">
        <v>544074</v>
      </c>
      <c r="C3605" s="4">
        <v>25094</v>
      </c>
      <c r="D3605" s="7">
        <v>39812</v>
      </c>
      <c r="E3605" s="4">
        <v>5</v>
      </c>
      <c r="F3605" s="4" t="s">
        <v>6588</v>
      </c>
    </row>
    <row r="3606" spans="1:6" ht="28.8" x14ac:dyDescent="0.3">
      <c r="A3606" s="4">
        <v>726913</v>
      </c>
      <c r="B3606" s="4">
        <v>2000152558</v>
      </c>
      <c r="C3606" s="4">
        <v>39387</v>
      </c>
      <c r="D3606" s="7">
        <v>42113</v>
      </c>
      <c r="E3606" s="4">
        <v>5</v>
      </c>
      <c r="F3606" s="8" t="s">
        <v>6589</v>
      </c>
    </row>
    <row r="3607" spans="1:6" x14ac:dyDescent="0.3">
      <c r="A3607" s="4">
        <v>975516</v>
      </c>
      <c r="B3607" s="4">
        <v>872266</v>
      </c>
      <c r="C3607" s="4">
        <v>468765</v>
      </c>
      <c r="D3607" s="7">
        <v>41032</v>
      </c>
      <c r="E3607" s="4">
        <v>0</v>
      </c>
      <c r="F3607" s="4" t="s">
        <v>6590</v>
      </c>
    </row>
    <row r="3608" spans="1:6" x14ac:dyDescent="0.3">
      <c r="A3608" s="4">
        <v>969876</v>
      </c>
      <c r="B3608" s="4">
        <v>133174</v>
      </c>
      <c r="C3608" s="4">
        <v>363391</v>
      </c>
      <c r="D3608" s="7">
        <v>40192</v>
      </c>
      <c r="E3608" s="4">
        <v>5</v>
      </c>
      <c r="F3608" s="4" t="s">
        <v>6591</v>
      </c>
    </row>
    <row r="3609" spans="1:6" x14ac:dyDescent="0.3">
      <c r="A3609" s="4">
        <v>262476</v>
      </c>
      <c r="B3609" s="4">
        <v>101301</v>
      </c>
      <c r="C3609" s="4">
        <v>115387</v>
      </c>
      <c r="D3609" s="7">
        <v>38528</v>
      </c>
      <c r="E3609" s="4">
        <v>5</v>
      </c>
      <c r="F3609" s="4" t="s">
        <v>6592</v>
      </c>
    </row>
    <row r="3610" spans="1:6" x14ac:dyDescent="0.3">
      <c r="A3610" s="4">
        <v>231887</v>
      </c>
      <c r="B3610" s="4">
        <v>382071</v>
      </c>
      <c r="C3610" s="4">
        <v>177749</v>
      </c>
      <c r="D3610" s="7">
        <v>39314</v>
      </c>
      <c r="E3610" s="4">
        <v>4</v>
      </c>
      <c r="F3610" s="4" t="s">
        <v>6593</v>
      </c>
    </row>
    <row r="3611" spans="1:6" x14ac:dyDescent="0.3">
      <c r="A3611" s="4">
        <v>461987</v>
      </c>
      <c r="B3611" s="4">
        <v>30746</v>
      </c>
      <c r="C3611" s="4">
        <v>68522</v>
      </c>
      <c r="D3611" s="7">
        <v>39242</v>
      </c>
      <c r="E3611" s="4">
        <v>4</v>
      </c>
      <c r="F3611" s="4" t="s">
        <v>6594</v>
      </c>
    </row>
    <row r="3612" spans="1:6" x14ac:dyDescent="0.3">
      <c r="A3612" s="4">
        <v>54694</v>
      </c>
      <c r="B3612" s="4">
        <v>632286</v>
      </c>
      <c r="C3612" s="4">
        <v>52035</v>
      </c>
      <c r="D3612" s="7">
        <v>39402</v>
      </c>
      <c r="E3612" s="4">
        <v>5</v>
      </c>
      <c r="F3612" s="4" t="s">
        <v>6595</v>
      </c>
    </row>
    <row r="3613" spans="1:6" x14ac:dyDescent="0.3">
      <c r="A3613" s="4">
        <v>82306</v>
      </c>
      <c r="B3613" s="4">
        <v>227750</v>
      </c>
      <c r="C3613" s="4">
        <v>59083</v>
      </c>
      <c r="D3613" s="7">
        <v>38608</v>
      </c>
      <c r="E3613" s="4">
        <v>5</v>
      </c>
      <c r="F3613" s="4" t="s">
        <v>6596</v>
      </c>
    </row>
    <row r="3614" spans="1:6" x14ac:dyDescent="0.3">
      <c r="A3614" s="4">
        <v>984548</v>
      </c>
      <c r="B3614" s="4">
        <v>2396210</v>
      </c>
      <c r="C3614" s="4">
        <v>9272</v>
      </c>
      <c r="D3614" s="7">
        <v>41161</v>
      </c>
      <c r="E3614" s="4">
        <v>5</v>
      </c>
      <c r="F3614" s="4" t="s">
        <v>6597</v>
      </c>
    </row>
    <row r="3615" spans="1:6" x14ac:dyDescent="0.3">
      <c r="A3615" s="4">
        <v>978371</v>
      </c>
      <c r="B3615" s="4">
        <v>512309</v>
      </c>
      <c r="C3615" s="4">
        <v>277459</v>
      </c>
      <c r="D3615" s="7">
        <v>39719</v>
      </c>
      <c r="E3615" s="4">
        <v>5</v>
      </c>
      <c r="F3615" s="4" t="s">
        <v>6598</v>
      </c>
    </row>
    <row r="3616" spans="1:6" x14ac:dyDescent="0.3">
      <c r="A3616" s="4">
        <v>421479</v>
      </c>
      <c r="B3616" s="4">
        <v>157425</v>
      </c>
      <c r="C3616" s="4">
        <v>93801</v>
      </c>
      <c r="D3616" s="7">
        <v>39058</v>
      </c>
      <c r="E3616" s="4">
        <v>5</v>
      </c>
      <c r="F3616" s="4" t="s">
        <v>6599</v>
      </c>
    </row>
    <row r="3617" spans="1:6" x14ac:dyDescent="0.3">
      <c r="A3617" s="4">
        <v>350855</v>
      </c>
      <c r="B3617" s="4">
        <v>60260</v>
      </c>
      <c r="C3617" s="4">
        <v>16531</v>
      </c>
      <c r="D3617" s="7">
        <v>37623</v>
      </c>
      <c r="E3617" s="4">
        <v>4</v>
      </c>
      <c r="F3617" s="4" t="s">
        <v>6600</v>
      </c>
    </row>
    <row r="3618" spans="1:6" x14ac:dyDescent="0.3">
      <c r="A3618" s="4">
        <v>280380</v>
      </c>
      <c r="B3618" s="4">
        <v>139930</v>
      </c>
      <c r="C3618" s="4">
        <v>117523</v>
      </c>
      <c r="D3618" s="7">
        <v>39497</v>
      </c>
      <c r="E3618" s="4">
        <v>5</v>
      </c>
      <c r="F3618" s="4" t="s">
        <v>6601</v>
      </c>
    </row>
    <row r="3619" spans="1:6" x14ac:dyDescent="0.3">
      <c r="A3619">
        <v>299895</v>
      </c>
      <c r="B3619">
        <v>13483</v>
      </c>
      <c r="C3619">
        <v>76491</v>
      </c>
      <c r="D3619" s="1">
        <v>38879</v>
      </c>
      <c r="E3619">
        <v>4</v>
      </c>
      <c r="F3619" t="s">
        <v>6602</v>
      </c>
    </row>
    <row r="3620" spans="1:6" x14ac:dyDescent="0.3">
      <c r="A3620" s="4">
        <v>62297</v>
      </c>
      <c r="B3620" s="4">
        <v>406131</v>
      </c>
      <c r="C3620" s="4">
        <v>94031</v>
      </c>
      <c r="D3620" s="7">
        <v>40789</v>
      </c>
      <c r="E3620" s="4">
        <v>1</v>
      </c>
      <c r="F3620" s="4" t="s">
        <v>6603</v>
      </c>
    </row>
    <row r="3621" spans="1:6" x14ac:dyDescent="0.3">
      <c r="A3621" s="4">
        <v>117463</v>
      </c>
      <c r="B3621" s="4">
        <v>2001643522</v>
      </c>
      <c r="C3621" s="4">
        <v>269646</v>
      </c>
      <c r="D3621" s="7">
        <v>42942</v>
      </c>
      <c r="E3621" s="4">
        <v>5</v>
      </c>
      <c r="F3621" s="4" t="s">
        <v>6604</v>
      </c>
    </row>
    <row r="3622" spans="1:6" x14ac:dyDescent="0.3">
      <c r="A3622" s="4">
        <v>492439</v>
      </c>
      <c r="B3622" s="4">
        <v>121690</v>
      </c>
      <c r="C3622" s="4">
        <v>220933</v>
      </c>
      <c r="D3622" s="7">
        <v>39277</v>
      </c>
      <c r="E3622" s="4">
        <v>5</v>
      </c>
      <c r="F3622" s="4" t="s">
        <v>6605</v>
      </c>
    </row>
    <row r="3623" spans="1:6" x14ac:dyDescent="0.3">
      <c r="A3623">
        <v>215590</v>
      </c>
      <c r="B3623">
        <v>229940</v>
      </c>
      <c r="C3623">
        <v>127262</v>
      </c>
      <c r="D3623" s="1">
        <v>38552</v>
      </c>
      <c r="E3623">
        <v>5</v>
      </c>
      <c r="F3623" t="s">
        <v>6606</v>
      </c>
    </row>
    <row r="3624" spans="1:6" ht="57.6" x14ac:dyDescent="0.3">
      <c r="A3624" s="4">
        <v>575473</v>
      </c>
      <c r="B3624" s="4">
        <v>27678</v>
      </c>
      <c r="C3624" s="4">
        <v>94941</v>
      </c>
      <c r="D3624" s="7">
        <v>38572</v>
      </c>
      <c r="E3624" s="4">
        <v>5</v>
      </c>
      <c r="F3624" s="8" t="s">
        <v>6607</v>
      </c>
    </row>
    <row r="3625" spans="1:6" x14ac:dyDescent="0.3">
      <c r="A3625" s="4">
        <v>1132022</v>
      </c>
      <c r="B3625" s="4">
        <v>851405</v>
      </c>
      <c r="C3625" s="4">
        <v>378233</v>
      </c>
      <c r="D3625" s="7">
        <v>40783</v>
      </c>
      <c r="E3625" s="4">
        <v>5</v>
      </c>
      <c r="F3625" s="4" t="s">
        <v>6608</v>
      </c>
    </row>
    <row r="3626" spans="1:6" x14ac:dyDescent="0.3">
      <c r="A3626" s="4">
        <v>212736</v>
      </c>
      <c r="B3626" s="4">
        <v>2000363123</v>
      </c>
      <c r="C3626" s="4">
        <v>199579</v>
      </c>
      <c r="D3626" s="7">
        <v>42211</v>
      </c>
      <c r="E3626" s="4">
        <v>5</v>
      </c>
      <c r="F3626" s="4" t="s">
        <v>6609</v>
      </c>
    </row>
    <row r="3627" spans="1:6" x14ac:dyDescent="0.3">
      <c r="A3627" s="4">
        <v>603723</v>
      </c>
      <c r="B3627" s="4">
        <v>192264</v>
      </c>
      <c r="C3627" s="4">
        <v>72278</v>
      </c>
      <c r="D3627" s="7">
        <v>38703</v>
      </c>
      <c r="E3627" s="4">
        <v>5</v>
      </c>
      <c r="F3627" s="4" t="s">
        <v>6610</v>
      </c>
    </row>
    <row r="3628" spans="1:6" x14ac:dyDescent="0.3">
      <c r="A3628" s="4">
        <v>182827</v>
      </c>
      <c r="B3628" s="4">
        <v>545825</v>
      </c>
      <c r="C3628" s="4">
        <v>154351</v>
      </c>
      <c r="D3628" s="7">
        <v>41058</v>
      </c>
      <c r="E3628" s="4">
        <v>5</v>
      </c>
      <c r="F3628" s="4" t="s">
        <v>6611</v>
      </c>
    </row>
    <row r="3629" spans="1:6" x14ac:dyDescent="0.3">
      <c r="A3629" s="4">
        <v>967680</v>
      </c>
      <c r="B3629" s="4">
        <v>287420</v>
      </c>
      <c r="C3629" s="4">
        <v>232548</v>
      </c>
      <c r="D3629" s="7">
        <v>39267</v>
      </c>
      <c r="E3629" s="4">
        <v>5</v>
      </c>
      <c r="F3629" s="4" t="s">
        <v>6612</v>
      </c>
    </row>
    <row r="3630" spans="1:6" x14ac:dyDescent="0.3">
      <c r="A3630" s="4">
        <v>250981</v>
      </c>
      <c r="B3630" s="4">
        <v>1669574</v>
      </c>
      <c r="C3630" s="4">
        <v>143903</v>
      </c>
      <c r="D3630" s="7">
        <v>40414</v>
      </c>
      <c r="E3630" s="4">
        <v>0</v>
      </c>
      <c r="F3630" s="4" t="s">
        <v>6613</v>
      </c>
    </row>
    <row r="3631" spans="1:6" x14ac:dyDescent="0.3">
      <c r="A3631" s="4">
        <v>386043</v>
      </c>
      <c r="B3631" s="4">
        <v>442988</v>
      </c>
      <c r="C3631" s="4">
        <v>201257</v>
      </c>
      <c r="D3631" s="7">
        <v>39259</v>
      </c>
      <c r="E3631" s="4">
        <v>5</v>
      </c>
      <c r="F3631" s="4" t="s">
        <v>6614</v>
      </c>
    </row>
    <row r="3632" spans="1:6" x14ac:dyDescent="0.3">
      <c r="A3632">
        <v>958628</v>
      </c>
      <c r="B3632">
        <v>960709</v>
      </c>
      <c r="C3632">
        <v>383029</v>
      </c>
      <c r="D3632" s="1">
        <v>40205</v>
      </c>
      <c r="E3632">
        <v>4</v>
      </c>
      <c r="F3632" t="s">
        <v>6615</v>
      </c>
    </row>
    <row r="3633" spans="1:6" x14ac:dyDescent="0.3">
      <c r="A3633" s="4">
        <v>28920</v>
      </c>
      <c r="B3633" s="4">
        <v>353205</v>
      </c>
      <c r="C3633" s="4">
        <v>97606</v>
      </c>
      <c r="D3633" s="7">
        <v>39446</v>
      </c>
      <c r="E3633" s="4">
        <v>5</v>
      </c>
      <c r="F3633" s="4" t="s">
        <v>6616</v>
      </c>
    </row>
    <row r="3634" spans="1:6" x14ac:dyDescent="0.3">
      <c r="A3634">
        <v>447286</v>
      </c>
      <c r="B3634">
        <v>137302</v>
      </c>
      <c r="C3634">
        <v>479336</v>
      </c>
      <c r="D3634" s="1">
        <v>41217</v>
      </c>
      <c r="E3634">
        <v>2</v>
      </c>
      <c r="F3634" t="s">
        <v>6617</v>
      </c>
    </row>
    <row r="3635" spans="1:6" ht="28.8" x14ac:dyDescent="0.3">
      <c r="A3635">
        <v>693367</v>
      </c>
      <c r="B3635">
        <v>125984</v>
      </c>
      <c r="C3635">
        <v>8791</v>
      </c>
      <c r="D3635" s="1">
        <v>38229</v>
      </c>
      <c r="E3635">
        <v>5</v>
      </c>
      <c r="F3635" s="2" t="s">
        <v>6618</v>
      </c>
    </row>
    <row r="3636" spans="1:6" x14ac:dyDescent="0.3">
      <c r="A3636" s="4">
        <v>173286</v>
      </c>
      <c r="B3636" s="4">
        <v>395337</v>
      </c>
      <c r="C3636" s="4">
        <v>297985</v>
      </c>
      <c r="D3636" s="7">
        <v>39748</v>
      </c>
      <c r="E3636" s="4">
        <v>3</v>
      </c>
      <c r="F3636" s="4" t="s">
        <v>6619</v>
      </c>
    </row>
    <row r="3637" spans="1:6" x14ac:dyDescent="0.3">
      <c r="A3637" s="4">
        <v>258795</v>
      </c>
      <c r="B3637" s="4">
        <v>358698</v>
      </c>
      <c r="C3637" s="4">
        <v>5274</v>
      </c>
      <c r="D3637" s="7">
        <v>40506</v>
      </c>
      <c r="E3637" s="4">
        <v>5</v>
      </c>
      <c r="F3637" s="4" t="s">
        <v>6620</v>
      </c>
    </row>
    <row r="3638" spans="1:6" x14ac:dyDescent="0.3">
      <c r="A3638" s="4">
        <v>306718</v>
      </c>
      <c r="B3638" s="4">
        <v>486725</v>
      </c>
      <c r="C3638" s="4">
        <v>391273</v>
      </c>
      <c r="D3638" s="7">
        <v>41670</v>
      </c>
      <c r="E3638" s="4">
        <v>4</v>
      </c>
      <c r="F3638" s="4" t="s">
        <v>6621</v>
      </c>
    </row>
    <row r="3639" spans="1:6" x14ac:dyDescent="0.3">
      <c r="A3639" s="4">
        <v>1063344</v>
      </c>
      <c r="B3639" s="4">
        <v>422893</v>
      </c>
      <c r="C3639" s="4">
        <v>415957</v>
      </c>
      <c r="D3639" s="7">
        <v>40562</v>
      </c>
      <c r="E3639" s="4">
        <v>5</v>
      </c>
      <c r="F3639" s="4" t="s">
        <v>6622</v>
      </c>
    </row>
    <row r="3640" spans="1:6" x14ac:dyDescent="0.3">
      <c r="A3640" s="4">
        <v>449689</v>
      </c>
      <c r="B3640" s="4">
        <v>278076</v>
      </c>
      <c r="C3640" s="4">
        <v>73224</v>
      </c>
      <c r="D3640" s="7">
        <v>38715</v>
      </c>
      <c r="E3640" s="4">
        <v>5</v>
      </c>
      <c r="F3640" s="4" t="s">
        <v>6623</v>
      </c>
    </row>
    <row r="3641" spans="1:6" x14ac:dyDescent="0.3">
      <c r="A3641" s="4">
        <v>814616</v>
      </c>
      <c r="B3641" s="4">
        <v>410693</v>
      </c>
      <c r="C3641" s="4">
        <v>83083</v>
      </c>
      <c r="D3641" s="7">
        <v>39143</v>
      </c>
      <c r="E3641" s="4">
        <v>5</v>
      </c>
      <c r="F3641" s="4" t="s">
        <v>6624</v>
      </c>
    </row>
    <row r="3642" spans="1:6" x14ac:dyDescent="0.3">
      <c r="A3642" s="4">
        <v>587825</v>
      </c>
      <c r="B3642" s="4">
        <v>1436951</v>
      </c>
      <c r="C3642" s="4">
        <v>73062</v>
      </c>
      <c r="D3642" s="7">
        <v>40129</v>
      </c>
      <c r="E3642" s="4">
        <v>4</v>
      </c>
      <c r="F3642" s="4" t="s">
        <v>6625</v>
      </c>
    </row>
    <row r="3643" spans="1:6" x14ac:dyDescent="0.3">
      <c r="A3643" s="4">
        <v>340646</v>
      </c>
      <c r="B3643" s="4">
        <v>72489</v>
      </c>
      <c r="C3643" s="4">
        <v>136589</v>
      </c>
      <c r="D3643" s="7">
        <v>39408</v>
      </c>
      <c r="E3643" s="4">
        <v>4</v>
      </c>
      <c r="F3643" s="4" t="s">
        <v>6626</v>
      </c>
    </row>
    <row r="3644" spans="1:6" x14ac:dyDescent="0.3">
      <c r="A3644" s="4">
        <v>744123</v>
      </c>
      <c r="B3644" s="4">
        <v>140921</v>
      </c>
      <c r="C3644" s="4">
        <v>48635</v>
      </c>
      <c r="D3644" s="7">
        <v>38118</v>
      </c>
      <c r="E3644" s="4">
        <v>2</v>
      </c>
      <c r="F3644" s="4" t="s">
        <v>6627</v>
      </c>
    </row>
    <row r="3645" spans="1:6" x14ac:dyDescent="0.3">
      <c r="A3645" s="4">
        <v>657515</v>
      </c>
      <c r="B3645" s="4">
        <v>316809</v>
      </c>
      <c r="C3645" s="4">
        <v>27208</v>
      </c>
      <c r="D3645" s="7">
        <v>42307</v>
      </c>
      <c r="E3645" s="4">
        <v>5</v>
      </c>
      <c r="F3645" s="4" t="s">
        <v>6628</v>
      </c>
    </row>
    <row r="3646" spans="1:6" x14ac:dyDescent="0.3">
      <c r="A3646" s="4">
        <v>744863</v>
      </c>
      <c r="B3646" s="4">
        <v>236470</v>
      </c>
      <c r="C3646" s="4">
        <v>357882</v>
      </c>
      <c r="D3646" s="7">
        <v>39909</v>
      </c>
      <c r="E3646" s="4">
        <v>5</v>
      </c>
      <c r="F3646" s="4" t="s">
        <v>6629</v>
      </c>
    </row>
    <row r="3647" spans="1:6" x14ac:dyDescent="0.3">
      <c r="A3647" s="4">
        <v>1103038</v>
      </c>
      <c r="B3647" s="4">
        <v>540322</v>
      </c>
      <c r="C3647" s="4">
        <v>259626</v>
      </c>
      <c r="D3647" s="7">
        <v>39388</v>
      </c>
      <c r="E3647" s="4">
        <v>3</v>
      </c>
      <c r="F3647" s="4" t="s">
        <v>6630</v>
      </c>
    </row>
    <row r="3648" spans="1:6" x14ac:dyDescent="0.3">
      <c r="A3648" s="4">
        <v>176677</v>
      </c>
      <c r="B3648" s="4">
        <v>735508</v>
      </c>
      <c r="C3648" s="4">
        <v>258091</v>
      </c>
      <c r="D3648" s="7">
        <v>39468</v>
      </c>
      <c r="E3648" s="4">
        <v>2</v>
      </c>
      <c r="F3648" s="4" t="s">
        <v>6631</v>
      </c>
    </row>
    <row r="3649" spans="1:6" x14ac:dyDescent="0.3">
      <c r="A3649" s="4">
        <v>356900</v>
      </c>
      <c r="B3649" s="4">
        <v>2157923</v>
      </c>
      <c r="C3649" s="4">
        <v>42603</v>
      </c>
      <c r="D3649" s="7">
        <v>41353</v>
      </c>
      <c r="E3649" s="4">
        <v>1</v>
      </c>
      <c r="F3649" s="4" t="s">
        <v>6632</v>
      </c>
    </row>
    <row r="3650" spans="1:6" x14ac:dyDescent="0.3">
      <c r="A3650" s="4">
        <v>809653</v>
      </c>
      <c r="B3650" s="4">
        <v>23479</v>
      </c>
      <c r="C3650" s="4">
        <v>55506</v>
      </c>
      <c r="D3650" s="7">
        <v>39558</v>
      </c>
      <c r="E3650" s="4">
        <v>5</v>
      </c>
      <c r="F3650" s="4" t="s">
        <v>6633</v>
      </c>
    </row>
    <row r="3651" spans="1:6" x14ac:dyDescent="0.3">
      <c r="A3651" s="4">
        <v>580164</v>
      </c>
      <c r="B3651" s="4">
        <v>477972</v>
      </c>
      <c r="C3651" s="4">
        <v>45069</v>
      </c>
      <c r="D3651" s="7">
        <v>39791</v>
      </c>
      <c r="E3651" s="4">
        <v>5</v>
      </c>
      <c r="F3651" s="4" t="s">
        <v>6634</v>
      </c>
    </row>
    <row r="3652" spans="1:6" x14ac:dyDescent="0.3">
      <c r="A3652" s="4">
        <v>908715</v>
      </c>
      <c r="B3652" s="4">
        <v>526666</v>
      </c>
      <c r="C3652" s="4">
        <v>355277</v>
      </c>
      <c r="D3652" s="7">
        <v>40105</v>
      </c>
      <c r="E3652" s="4">
        <v>5</v>
      </c>
      <c r="F3652" s="4" t="s">
        <v>6635</v>
      </c>
    </row>
    <row r="3653" spans="1:6" ht="28.8" x14ac:dyDescent="0.3">
      <c r="A3653" s="4">
        <v>27343</v>
      </c>
      <c r="B3653" s="4">
        <v>735767</v>
      </c>
      <c r="C3653" s="4">
        <v>13489</v>
      </c>
      <c r="D3653" s="7">
        <v>39757</v>
      </c>
      <c r="E3653" s="4">
        <v>5</v>
      </c>
      <c r="F3653" s="8" t="s">
        <v>6636</v>
      </c>
    </row>
    <row r="3654" spans="1:6" x14ac:dyDescent="0.3">
      <c r="A3654" s="4">
        <v>935606</v>
      </c>
      <c r="B3654" s="4">
        <v>13796</v>
      </c>
      <c r="C3654" s="4">
        <v>151401</v>
      </c>
      <c r="D3654" s="7">
        <v>39148</v>
      </c>
      <c r="E3654" s="4">
        <v>5</v>
      </c>
      <c r="F3654" s="4" t="s">
        <v>6637</v>
      </c>
    </row>
    <row r="3655" spans="1:6" x14ac:dyDescent="0.3">
      <c r="A3655" s="4">
        <v>28639</v>
      </c>
      <c r="B3655" s="4">
        <v>779751</v>
      </c>
      <c r="C3655" s="4">
        <v>308861</v>
      </c>
      <c r="D3655" s="7">
        <v>39833</v>
      </c>
      <c r="E3655" s="4">
        <v>5</v>
      </c>
      <c r="F3655" s="4" t="s">
        <v>6638</v>
      </c>
    </row>
    <row r="3656" spans="1:6" x14ac:dyDescent="0.3">
      <c r="A3656" s="4">
        <v>465513</v>
      </c>
      <c r="B3656" s="4">
        <v>286359</v>
      </c>
      <c r="C3656" s="4">
        <v>288125</v>
      </c>
      <c r="D3656" s="7">
        <v>40302</v>
      </c>
      <c r="E3656" s="4">
        <v>0</v>
      </c>
      <c r="F3656" s="4" t="s">
        <v>6639</v>
      </c>
    </row>
    <row r="3657" spans="1:6" x14ac:dyDescent="0.3">
      <c r="A3657" s="4">
        <v>161293</v>
      </c>
      <c r="B3657" s="4">
        <v>107583</v>
      </c>
      <c r="C3657" s="4">
        <v>142016</v>
      </c>
      <c r="D3657" s="7">
        <v>39110</v>
      </c>
      <c r="E3657" s="4">
        <v>5</v>
      </c>
      <c r="F3657" s="4" t="s">
        <v>6640</v>
      </c>
    </row>
    <row r="3658" spans="1:6" x14ac:dyDescent="0.3">
      <c r="A3658" s="4">
        <v>706159</v>
      </c>
      <c r="B3658" s="4">
        <v>517709</v>
      </c>
      <c r="C3658" s="4">
        <v>30082</v>
      </c>
      <c r="D3658" s="7">
        <v>39664</v>
      </c>
      <c r="E3658" s="4">
        <v>5</v>
      </c>
      <c r="F3658" s="4" t="s">
        <v>6641</v>
      </c>
    </row>
    <row r="3659" spans="1:6" x14ac:dyDescent="0.3">
      <c r="A3659" s="4">
        <v>157094</v>
      </c>
      <c r="B3659" s="4">
        <v>1680722</v>
      </c>
      <c r="C3659" s="4">
        <v>443064</v>
      </c>
      <c r="D3659" s="7">
        <v>40997</v>
      </c>
      <c r="E3659" s="4">
        <v>5</v>
      </c>
      <c r="F3659" s="4" t="s">
        <v>6642</v>
      </c>
    </row>
    <row r="3660" spans="1:6" x14ac:dyDescent="0.3">
      <c r="A3660" s="4">
        <v>124294</v>
      </c>
      <c r="B3660" s="4">
        <v>141293</v>
      </c>
      <c r="C3660" s="4">
        <v>227623</v>
      </c>
      <c r="D3660" s="7">
        <v>39601</v>
      </c>
      <c r="E3660" s="4">
        <v>5</v>
      </c>
      <c r="F3660" s="4" t="s">
        <v>6643</v>
      </c>
    </row>
    <row r="3661" spans="1:6" x14ac:dyDescent="0.3">
      <c r="A3661" s="4">
        <v>744340</v>
      </c>
      <c r="B3661" s="4">
        <v>2001055561</v>
      </c>
      <c r="C3661" s="4">
        <v>48635</v>
      </c>
      <c r="D3661" s="7">
        <v>42540</v>
      </c>
      <c r="E3661" s="4">
        <v>5</v>
      </c>
      <c r="F3661" s="4" t="s">
        <v>6644</v>
      </c>
    </row>
    <row r="3662" spans="1:6" x14ac:dyDescent="0.3">
      <c r="A3662" s="4">
        <v>905477</v>
      </c>
      <c r="B3662" s="4">
        <v>278608</v>
      </c>
      <c r="C3662" s="4">
        <v>104540</v>
      </c>
      <c r="D3662" s="7">
        <v>38748</v>
      </c>
      <c r="E3662" s="4">
        <v>0</v>
      </c>
      <c r="F3662" s="4" t="s">
        <v>6645</v>
      </c>
    </row>
    <row r="3663" spans="1:6" x14ac:dyDescent="0.3">
      <c r="A3663" s="4">
        <v>1024198</v>
      </c>
      <c r="B3663" s="4">
        <v>57256</v>
      </c>
      <c r="C3663" s="4">
        <v>101792</v>
      </c>
      <c r="D3663" s="7">
        <v>38639</v>
      </c>
      <c r="E3663" s="4">
        <v>4</v>
      </c>
      <c r="F3663" s="4" t="s">
        <v>6646</v>
      </c>
    </row>
    <row r="3664" spans="1:6" x14ac:dyDescent="0.3">
      <c r="A3664" s="4">
        <v>1038862</v>
      </c>
      <c r="B3664" s="4">
        <v>169430</v>
      </c>
      <c r="C3664" s="4">
        <v>398355</v>
      </c>
      <c r="D3664" s="7">
        <v>40819</v>
      </c>
      <c r="E3664" s="4">
        <v>5</v>
      </c>
      <c r="F3664" s="4" t="s">
        <v>6647</v>
      </c>
    </row>
    <row r="3665" spans="1:6" x14ac:dyDescent="0.3">
      <c r="A3665" s="4">
        <v>72071</v>
      </c>
      <c r="B3665" s="4">
        <v>35140</v>
      </c>
      <c r="C3665" s="4">
        <v>37228</v>
      </c>
      <c r="D3665" s="7">
        <v>37514</v>
      </c>
      <c r="E3665" s="4">
        <v>5</v>
      </c>
      <c r="F3665" s="4" t="s">
        <v>6648</v>
      </c>
    </row>
    <row r="3666" spans="1:6" x14ac:dyDescent="0.3">
      <c r="A3666" s="4">
        <v>1076669</v>
      </c>
      <c r="B3666" s="4">
        <v>2001851869</v>
      </c>
      <c r="C3666" s="4">
        <v>329804</v>
      </c>
      <c r="D3666" s="7">
        <v>43240</v>
      </c>
      <c r="E3666" s="4">
        <v>0</v>
      </c>
      <c r="F3666" s="4" t="s">
        <v>6649</v>
      </c>
    </row>
    <row r="3667" spans="1:6" x14ac:dyDescent="0.3">
      <c r="A3667" s="4">
        <v>768050</v>
      </c>
      <c r="B3667" s="4">
        <v>593927</v>
      </c>
      <c r="C3667" s="4">
        <v>286057</v>
      </c>
      <c r="D3667" s="7">
        <v>40336</v>
      </c>
      <c r="E3667" s="4">
        <v>5</v>
      </c>
      <c r="F3667" s="4" t="s">
        <v>6650</v>
      </c>
    </row>
    <row r="3668" spans="1:6" x14ac:dyDescent="0.3">
      <c r="A3668" s="4">
        <v>25823</v>
      </c>
      <c r="B3668" s="4">
        <v>280439</v>
      </c>
      <c r="C3668" s="4">
        <v>103435</v>
      </c>
      <c r="D3668" s="7">
        <v>38842</v>
      </c>
      <c r="E3668" s="4">
        <v>0</v>
      </c>
      <c r="F3668" s="4" t="s">
        <v>6651</v>
      </c>
    </row>
    <row r="3669" spans="1:6" x14ac:dyDescent="0.3">
      <c r="A3669" s="4">
        <v>158715</v>
      </c>
      <c r="B3669" s="4">
        <v>841772</v>
      </c>
      <c r="C3669" s="4">
        <v>8701</v>
      </c>
      <c r="D3669" s="7">
        <v>40581</v>
      </c>
      <c r="E3669" s="4">
        <v>5</v>
      </c>
      <c r="F3669" s="4" t="s">
        <v>6652</v>
      </c>
    </row>
    <row r="3670" spans="1:6" x14ac:dyDescent="0.3">
      <c r="A3670" s="4">
        <v>448385</v>
      </c>
      <c r="B3670" s="4">
        <v>250238</v>
      </c>
      <c r="C3670" s="4">
        <v>140771</v>
      </c>
      <c r="D3670" s="7">
        <v>39327</v>
      </c>
      <c r="E3670" s="4">
        <v>3</v>
      </c>
      <c r="F3670" s="4" t="s">
        <v>6653</v>
      </c>
    </row>
    <row r="3671" spans="1:6" x14ac:dyDescent="0.3">
      <c r="A3671" s="4">
        <v>867889</v>
      </c>
      <c r="B3671" s="4">
        <v>68960</v>
      </c>
      <c r="C3671" s="4">
        <v>427808</v>
      </c>
      <c r="D3671" s="7">
        <v>40379</v>
      </c>
      <c r="E3671" s="4">
        <v>5</v>
      </c>
      <c r="F3671" s="4" t="s">
        <v>6654</v>
      </c>
    </row>
    <row r="3672" spans="1:6" x14ac:dyDescent="0.3">
      <c r="A3672" s="4">
        <v>730974</v>
      </c>
      <c r="B3672" s="4">
        <v>1108749</v>
      </c>
      <c r="C3672" s="4">
        <v>206594</v>
      </c>
      <c r="D3672" s="7">
        <v>40556</v>
      </c>
      <c r="E3672" s="4">
        <v>5</v>
      </c>
      <c r="F3672" s="4" t="s">
        <v>6655</v>
      </c>
    </row>
    <row r="3673" spans="1:6" x14ac:dyDescent="0.3">
      <c r="A3673" s="4">
        <v>694517</v>
      </c>
      <c r="B3673" s="4">
        <v>115758</v>
      </c>
      <c r="C3673" s="4">
        <v>198840</v>
      </c>
      <c r="D3673" s="7">
        <v>40380</v>
      </c>
      <c r="E3673" s="4">
        <v>5</v>
      </c>
      <c r="F3673" s="4" t="s">
        <v>6656</v>
      </c>
    </row>
    <row r="3674" spans="1:6" x14ac:dyDescent="0.3">
      <c r="A3674" s="4">
        <v>984606</v>
      </c>
      <c r="B3674" s="4">
        <v>2000461446</v>
      </c>
      <c r="C3674" s="4">
        <v>9272</v>
      </c>
      <c r="D3674" s="7">
        <v>42255</v>
      </c>
      <c r="E3674" s="4">
        <v>5</v>
      </c>
      <c r="F3674" s="4" t="s">
        <v>6657</v>
      </c>
    </row>
    <row r="3675" spans="1:6" x14ac:dyDescent="0.3">
      <c r="A3675" s="4">
        <v>309335</v>
      </c>
      <c r="B3675" s="4">
        <v>57601</v>
      </c>
      <c r="C3675" s="4">
        <v>50676</v>
      </c>
      <c r="D3675" s="7">
        <v>37703</v>
      </c>
      <c r="E3675" s="4">
        <v>5</v>
      </c>
      <c r="F3675" s="4" t="s">
        <v>6658</v>
      </c>
    </row>
    <row r="3676" spans="1:6" x14ac:dyDescent="0.3">
      <c r="A3676" s="4">
        <v>2922</v>
      </c>
      <c r="B3676" s="4">
        <v>2002016619</v>
      </c>
      <c r="C3676" s="4">
        <v>273976</v>
      </c>
      <c r="D3676" s="7">
        <v>43161</v>
      </c>
      <c r="E3676" s="4">
        <v>5</v>
      </c>
      <c r="F3676" s="4" t="s">
        <v>6659</v>
      </c>
    </row>
    <row r="3677" spans="1:6" x14ac:dyDescent="0.3">
      <c r="A3677" s="4">
        <v>120069</v>
      </c>
      <c r="B3677" s="4">
        <v>969592</v>
      </c>
      <c r="C3677" s="4">
        <v>184211</v>
      </c>
      <c r="D3677" s="7">
        <v>39811</v>
      </c>
      <c r="E3677" s="4">
        <v>5</v>
      </c>
      <c r="F3677" s="4" t="s">
        <v>6660</v>
      </c>
    </row>
    <row r="3678" spans="1:6" x14ac:dyDescent="0.3">
      <c r="A3678" s="4">
        <v>577087</v>
      </c>
      <c r="B3678" s="4">
        <v>50969</v>
      </c>
      <c r="C3678" s="4">
        <v>103043</v>
      </c>
      <c r="D3678" s="7">
        <v>38508</v>
      </c>
      <c r="E3678" s="4">
        <v>4</v>
      </c>
      <c r="F3678" s="4" t="s">
        <v>6661</v>
      </c>
    </row>
    <row r="3679" spans="1:6" x14ac:dyDescent="0.3">
      <c r="A3679">
        <v>362852</v>
      </c>
      <c r="B3679">
        <v>28636</v>
      </c>
      <c r="C3679">
        <v>119839</v>
      </c>
      <c r="D3679" s="1">
        <v>39376</v>
      </c>
      <c r="E3679">
        <v>5</v>
      </c>
      <c r="F3679" t="s">
        <v>6662</v>
      </c>
    </row>
    <row r="3680" spans="1:6" x14ac:dyDescent="0.3">
      <c r="A3680" s="4">
        <v>177847</v>
      </c>
      <c r="B3680" s="4">
        <v>32772</v>
      </c>
      <c r="C3680" s="4">
        <v>38249</v>
      </c>
      <c r="D3680" s="7">
        <v>37683</v>
      </c>
      <c r="E3680" s="4">
        <v>5</v>
      </c>
      <c r="F3680" s="4" t="s">
        <v>6663</v>
      </c>
    </row>
    <row r="3681" spans="1:6" x14ac:dyDescent="0.3">
      <c r="A3681" s="4">
        <v>815559</v>
      </c>
      <c r="B3681" s="4">
        <v>179133</v>
      </c>
      <c r="C3681" s="4">
        <v>89177</v>
      </c>
      <c r="D3681" s="7">
        <v>38392</v>
      </c>
      <c r="E3681" s="4">
        <v>5</v>
      </c>
      <c r="F3681" s="4" t="s">
        <v>6664</v>
      </c>
    </row>
    <row r="3682" spans="1:6" x14ac:dyDescent="0.3">
      <c r="A3682" s="4">
        <v>506647</v>
      </c>
      <c r="B3682" s="4">
        <v>1751447</v>
      </c>
      <c r="C3682" s="4">
        <v>327496</v>
      </c>
      <c r="D3682" s="7">
        <v>40527</v>
      </c>
      <c r="E3682" s="4">
        <v>4</v>
      </c>
      <c r="F3682" s="4" t="s">
        <v>6665</v>
      </c>
    </row>
    <row r="3683" spans="1:6" x14ac:dyDescent="0.3">
      <c r="A3683" s="4">
        <v>472542</v>
      </c>
      <c r="B3683" s="4">
        <v>13796</v>
      </c>
      <c r="C3683" s="4">
        <v>108364</v>
      </c>
      <c r="D3683" s="7">
        <v>39266</v>
      </c>
      <c r="E3683" s="4">
        <v>4</v>
      </c>
      <c r="F3683" s="4" t="s">
        <v>6666</v>
      </c>
    </row>
    <row r="3684" spans="1:6" x14ac:dyDescent="0.3">
      <c r="A3684" s="4">
        <v>499232</v>
      </c>
      <c r="B3684" s="4">
        <v>97402</v>
      </c>
      <c r="C3684" s="4">
        <v>234243</v>
      </c>
      <c r="D3684" s="7">
        <v>40739</v>
      </c>
      <c r="E3684" s="4">
        <v>5</v>
      </c>
      <c r="F3684" s="4" t="s">
        <v>6667</v>
      </c>
    </row>
    <row r="3685" spans="1:6" x14ac:dyDescent="0.3">
      <c r="A3685" s="4">
        <v>1038748</v>
      </c>
      <c r="B3685" s="4">
        <v>654393</v>
      </c>
      <c r="C3685" s="4">
        <v>497311</v>
      </c>
      <c r="D3685" s="7">
        <v>41363</v>
      </c>
      <c r="E3685" s="4">
        <v>0</v>
      </c>
      <c r="F3685" s="4" t="s">
        <v>6668</v>
      </c>
    </row>
    <row r="3686" spans="1:6" ht="86.4" x14ac:dyDescent="0.3">
      <c r="A3686" s="4">
        <v>487525</v>
      </c>
      <c r="B3686" s="4">
        <v>621716</v>
      </c>
      <c r="C3686" s="4">
        <v>33998</v>
      </c>
      <c r="D3686" s="7">
        <v>39437</v>
      </c>
      <c r="E3686" s="4">
        <v>5</v>
      </c>
      <c r="F3686" s="8" t="s">
        <v>6669</v>
      </c>
    </row>
    <row r="3687" spans="1:6" x14ac:dyDescent="0.3">
      <c r="A3687" s="4">
        <v>1059103</v>
      </c>
      <c r="B3687" s="4">
        <v>785389</v>
      </c>
      <c r="C3687" s="4">
        <v>82288</v>
      </c>
      <c r="D3687" s="7">
        <v>39587</v>
      </c>
      <c r="E3687" s="4">
        <v>5</v>
      </c>
      <c r="F3687" s="4" t="s">
        <v>6670</v>
      </c>
    </row>
    <row r="3688" spans="1:6" x14ac:dyDescent="0.3">
      <c r="A3688" s="4">
        <v>142424</v>
      </c>
      <c r="B3688" s="4">
        <v>456587</v>
      </c>
      <c r="C3688" s="4">
        <v>236748</v>
      </c>
      <c r="D3688" s="7">
        <v>39316</v>
      </c>
      <c r="E3688" s="4">
        <v>5</v>
      </c>
      <c r="F3688" s="4" t="s">
        <v>6671</v>
      </c>
    </row>
    <row r="3689" spans="1:6" x14ac:dyDescent="0.3">
      <c r="A3689" s="4">
        <v>747651</v>
      </c>
      <c r="B3689" s="4">
        <v>197983</v>
      </c>
      <c r="C3689" s="4">
        <v>49200</v>
      </c>
      <c r="D3689" s="7">
        <v>38407</v>
      </c>
      <c r="E3689" s="4">
        <v>4</v>
      </c>
      <c r="F3689" s="4" t="s">
        <v>6672</v>
      </c>
    </row>
    <row r="3690" spans="1:6" ht="100.8" x14ac:dyDescent="0.3">
      <c r="A3690" s="4">
        <v>2708</v>
      </c>
      <c r="B3690" s="4">
        <v>227039</v>
      </c>
      <c r="C3690" s="4">
        <v>149492</v>
      </c>
      <c r="D3690" s="7">
        <v>38714</v>
      </c>
      <c r="E3690" s="4">
        <v>0</v>
      </c>
      <c r="F3690" s="8" t="s">
        <v>6673</v>
      </c>
    </row>
    <row r="3691" spans="1:6" x14ac:dyDescent="0.3">
      <c r="A3691" s="4">
        <v>1106125</v>
      </c>
      <c r="B3691" s="4">
        <v>353579</v>
      </c>
      <c r="C3691" s="4">
        <v>281473</v>
      </c>
      <c r="D3691" s="7">
        <v>39535</v>
      </c>
      <c r="E3691" s="4">
        <v>5</v>
      </c>
      <c r="F3691" s="4" t="s">
        <v>6674</v>
      </c>
    </row>
    <row r="3692" spans="1:6" x14ac:dyDescent="0.3">
      <c r="A3692" s="4">
        <v>800146</v>
      </c>
      <c r="B3692" s="4">
        <v>708438</v>
      </c>
      <c r="C3692" s="4">
        <v>27864</v>
      </c>
      <c r="D3692" s="7">
        <v>40089</v>
      </c>
      <c r="E3692" s="4">
        <v>5</v>
      </c>
      <c r="F3692" s="4" t="s">
        <v>6675</v>
      </c>
    </row>
    <row r="3693" spans="1:6" x14ac:dyDescent="0.3">
      <c r="A3693" s="4">
        <v>1036466</v>
      </c>
      <c r="B3693" s="4">
        <v>237795</v>
      </c>
      <c r="C3693" s="4">
        <v>112136</v>
      </c>
      <c r="D3693" s="7">
        <v>38650</v>
      </c>
      <c r="E3693" s="4">
        <v>4</v>
      </c>
      <c r="F3693" s="4" t="s">
        <v>6676</v>
      </c>
    </row>
    <row r="3694" spans="1:6" x14ac:dyDescent="0.3">
      <c r="A3694" s="4">
        <v>834764</v>
      </c>
      <c r="B3694" s="4">
        <v>50141</v>
      </c>
      <c r="C3694" s="4">
        <v>32973</v>
      </c>
      <c r="D3694" s="7">
        <v>37717</v>
      </c>
      <c r="E3694" s="4">
        <v>4</v>
      </c>
      <c r="F3694" s="4" t="s">
        <v>6677</v>
      </c>
    </row>
    <row r="3695" spans="1:6" x14ac:dyDescent="0.3">
      <c r="A3695" s="4">
        <v>529289</v>
      </c>
      <c r="B3695" s="4">
        <v>452355</v>
      </c>
      <c r="C3695" s="4">
        <v>486732</v>
      </c>
      <c r="D3695" s="7">
        <v>41344</v>
      </c>
      <c r="E3695" s="4">
        <v>5</v>
      </c>
      <c r="F3695" s="4" t="s">
        <v>6678</v>
      </c>
    </row>
    <row r="3696" spans="1:6" x14ac:dyDescent="0.3">
      <c r="A3696" s="4">
        <v>569498</v>
      </c>
      <c r="B3696" s="4">
        <v>2000057556</v>
      </c>
      <c r="C3696" s="4">
        <v>372087</v>
      </c>
      <c r="D3696" s="7">
        <v>42075</v>
      </c>
      <c r="E3696" s="4">
        <v>5</v>
      </c>
      <c r="F3696" s="4" t="s">
        <v>6679</v>
      </c>
    </row>
    <row r="3697" spans="1:6" x14ac:dyDescent="0.3">
      <c r="A3697" s="4">
        <v>674946</v>
      </c>
      <c r="B3697" s="4">
        <v>482933</v>
      </c>
      <c r="C3697" s="4">
        <v>135619</v>
      </c>
      <c r="D3697" s="7">
        <v>39666</v>
      </c>
      <c r="E3697" s="4">
        <v>5</v>
      </c>
      <c r="F3697" s="4" t="s">
        <v>6680</v>
      </c>
    </row>
    <row r="3698" spans="1:6" x14ac:dyDescent="0.3">
      <c r="A3698" s="4">
        <v>815615</v>
      </c>
      <c r="B3698" s="4">
        <v>103876</v>
      </c>
      <c r="C3698" s="4">
        <v>89177</v>
      </c>
      <c r="D3698" s="7">
        <v>39463</v>
      </c>
      <c r="E3698" s="4">
        <v>5</v>
      </c>
      <c r="F3698" s="4" t="s">
        <v>6681</v>
      </c>
    </row>
    <row r="3699" spans="1:6" x14ac:dyDescent="0.3">
      <c r="A3699">
        <v>1108717</v>
      </c>
      <c r="B3699">
        <v>64934</v>
      </c>
      <c r="C3699">
        <v>30358</v>
      </c>
      <c r="D3699" s="1">
        <v>38374</v>
      </c>
      <c r="E3699">
        <v>5</v>
      </c>
      <c r="F3699" t="s">
        <v>6682</v>
      </c>
    </row>
    <row r="3700" spans="1:6" x14ac:dyDescent="0.3">
      <c r="A3700" s="4">
        <v>978472</v>
      </c>
      <c r="B3700" s="4">
        <v>674022</v>
      </c>
      <c r="C3700" s="4">
        <v>104975</v>
      </c>
      <c r="D3700" s="7">
        <v>39720</v>
      </c>
      <c r="E3700" s="4">
        <v>5</v>
      </c>
      <c r="F3700" s="4" t="s">
        <v>6683</v>
      </c>
    </row>
    <row r="3701" spans="1:6" x14ac:dyDescent="0.3">
      <c r="A3701" s="4">
        <v>1008288</v>
      </c>
      <c r="B3701" s="4">
        <v>488200</v>
      </c>
      <c r="C3701" s="4">
        <v>56366</v>
      </c>
      <c r="D3701" s="7">
        <v>39937</v>
      </c>
      <c r="E3701" s="4">
        <v>4</v>
      </c>
      <c r="F3701" s="4" t="s">
        <v>6684</v>
      </c>
    </row>
    <row r="3702" spans="1:6" x14ac:dyDescent="0.3">
      <c r="A3702" s="4">
        <v>984599</v>
      </c>
      <c r="B3702" s="4">
        <v>755466</v>
      </c>
      <c r="C3702" s="4">
        <v>9272</v>
      </c>
      <c r="D3702" s="7">
        <v>42235</v>
      </c>
      <c r="E3702" s="4">
        <v>0</v>
      </c>
      <c r="F3702" s="4" t="s">
        <v>6685</v>
      </c>
    </row>
    <row r="3703" spans="1:6" x14ac:dyDescent="0.3">
      <c r="A3703" s="4">
        <v>537421</v>
      </c>
      <c r="B3703" s="4">
        <v>560491</v>
      </c>
      <c r="C3703" s="4">
        <v>207929</v>
      </c>
      <c r="D3703" s="7">
        <v>40750</v>
      </c>
      <c r="E3703" s="4">
        <v>5</v>
      </c>
      <c r="F3703" s="4" t="s">
        <v>6686</v>
      </c>
    </row>
    <row r="3704" spans="1:6" x14ac:dyDescent="0.3">
      <c r="A3704" s="4">
        <v>1074751</v>
      </c>
      <c r="B3704" s="4">
        <v>21399</v>
      </c>
      <c r="C3704" s="4">
        <v>135350</v>
      </c>
      <c r="D3704" s="7">
        <v>41236</v>
      </c>
      <c r="E3704" s="4">
        <v>4</v>
      </c>
      <c r="F3704" s="4" t="s">
        <v>6687</v>
      </c>
    </row>
    <row r="3705" spans="1:6" x14ac:dyDescent="0.3">
      <c r="A3705">
        <v>643587</v>
      </c>
      <c r="B3705">
        <v>351326</v>
      </c>
      <c r="C3705">
        <v>172692</v>
      </c>
      <c r="D3705" s="1">
        <v>38971</v>
      </c>
      <c r="E3705">
        <v>5</v>
      </c>
      <c r="F3705" t="s">
        <v>6688</v>
      </c>
    </row>
    <row r="3706" spans="1:6" ht="28.8" x14ac:dyDescent="0.3">
      <c r="A3706">
        <v>937881</v>
      </c>
      <c r="B3706">
        <v>237655</v>
      </c>
      <c r="C3706">
        <v>82102</v>
      </c>
      <c r="D3706" s="1">
        <v>38946</v>
      </c>
      <c r="E3706">
        <v>5</v>
      </c>
      <c r="F3706" s="2" t="s">
        <v>6689</v>
      </c>
    </row>
    <row r="3707" spans="1:6" x14ac:dyDescent="0.3">
      <c r="A3707" s="4">
        <v>56104</v>
      </c>
      <c r="B3707" s="4">
        <v>777296</v>
      </c>
      <c r="C3707" s="4">
        <v>68250</v>
      </c>
      <c r="D3707" s="7">
        <v>39506</v>
      </c>
      <c r="E3707" s="4">
        <v>5</v>
      </c>
      <c r="F3707" s="4" t="s">
        <v>6690</v>
      </c>
    </row>
    <row r="3708" spans="1:6" x14ac:dyDescent="0.3">
      <c r="A3708" s="4">
        <v>925585</v>
      </c>
      <c r="B3708" s="4">
        <v>37912</v>
      </c>
      <c r="C3708" s="4">
        <v>63479</v>
      </c>
      <c r="D3708" s="7">
        <v>39042</v>
      </c>
      <c r="E3708" s="4">
        <v>5</v>
      </c>
      <c r="F3708" s="4" t="s">
        <v>6691</v>
      </c>
    </row>
    <row r="3709" spans="1:6" ht="28.8" x14ac:dyDescent="0.3">
      <c r="A3709" s="4">
        <v>696108</v>
      </c>
      <c r="B3709" s="4">
        <v>2000866175</v>
      </c>
      <c r="C3709" s="4">
        <v>62701</v>
      </c>
      <c r="D3709" s="7">
        <v>42409</v>
      </c>
      <c r="E3709" s="4">
        <v>0</v>
      </c>
      <c r="F3709" s="8" t="s">
        <v>6692</v>
      </c>
    </row>
    <row r="3710" spans="1:6" x14ac:dyDescent="0.3">
      <c r="A3710" s="4">
        <v>387099</v>
      </c>
      <c r="B3710" s="4">
        <v>358095</v>
      </c>
      <c r="C3710" s="4">
        <v>119490</v>
      </c>
      <c r="D3710" s="7">
        <v>41034</v>
      </c>
      <c r="E3710" s="4">
        <v>5</v>
      </c>
      <c r="F3710" s="4" t="s">
        <v>6693</v>
      </c>
    </row>
    <row r="3711" spans="1:6" x14ac:dyDescent="0.3">
      <c r="A3711" s="4">
        <v>567162</v>
      </c>
      <c r="B3711" s="4">
        <v>128950</v>
      </c>
      <c r="C3711" s="4">
        <v>80387</v>
      </c>
      <c r="D3711" s="7">
        <v>39069</v>
      </c>
      <c r="E3711" s="4">
        <v>4</v>
      </c>
      <c r="F3711" s="4" t="s">
        <v>6694</v>
      </c>
    </row>
    <row r="3712" spans="1:6" ht="28.8" x14ac:dyDescent="0.3">
      <c r="A3712" s="4">
        <v>1012011</v>
      </c>
      <c r="B3712" s="4">
        <v>232532</v>
      </c>
      <c r="C3712" s="4">
        <v>135753</v>
      </c>
      <c r="D3712" s="7">
        <v>39929</v>
      </c>
      <c r="E3712" s="4">
        <v>5</v>
      </c>
      <c r="F3712" s="8" t="s">
        <v>6695</v>
      </c>
    </row>
    <row r="3713" spans="1:6" ht="72" x14ac:dyDescent="0.3">
      <c r="A3713" s="4">
        <v>643212</v>
      </c>
      <c r="B3713" s="4">
        <v>463435</v>
      </c>
      <c r="C3713" s="4">
        <v>277234</v>
      </c>
      <c r="D3713" s="7">
        <v>39706</v>
      </c>
      <c r="E3713" s="4">
        <v>5</v>
      </c>
      <c r="F3713" s="8" t="s">
        <v>6696</v>
      </c>
    </row>
    <row r="3714" spans="1:6" x14ac:dyDescent="0.3">
      <c r="A3714" s="4">
        <v>570482</v>
      </c>
      <c r="B3714" s="4">
        <v>478599</v>
      </c>
      <c r="C3714" s="4">
        <v>241700</v>
      </c>
      <c r="D3714" s="7">
        <v>39331</v>
      </c>
      <c r="E3714" s="4">
        <v>4</v>
      </c>
      <c r="F3714" s="4" t="s">
        <v>6697</v>
      </c>
    </row>
    <row r="3715" spans="1:6" x14ac:dyDescent="0.3">
      <c r="A3715" s="4">
        <v>799448</v>
      </c>
      <c r="B3715" s="4">
        <v>1800234675</v>
      </c>
      <c r="C3715" s="4">
        <v>183334</v>
      </c>
      <c r="D3715" s="7">
        <v>41589</v>
      </c>
      <c r="E3715" s="4">
        <v>5</v>
      </c>
      <c r="F3715" s="4" t="s">
        <v>6698</v>
      </c>
    </row>
    <row r="3716" spans="1:6" x14ac:dyDescent="0.3">
      <c r="A3716" s="4">
        <v>1003995</v>
      </c>
      <c r="B3716" s="4">
        <v>1030061</v>
      </c>
      <c r="C3716" s="4">
        <v>51106</v>
      </c>
      <c r="D3716" s="7">
        <v>40212</v>
      </c>
      <c r="E3716" s="4">
        <v>5</v>
      </c>
      <c r="F3716" s="4" t="s">
        <v>6699</v>
      </c>
    </row>
    <row r="3717" spans="1:6" x14ac:dyDescent="0.3">
      <c r="A3717" s="4">
        <v>1099408</v>
      </c>
      <c r="B3717" s="4">
        <v>230102</v>
      </c>
      <c r="C3717" s="4">
        <v>62180</v>
      </c>
      <c r="D3717" s="7">
        <v>42867</v>
      </c>
      <c r="E3717" s="4">
        <v>5</v>
      </c>
      <c r="F3717" s="4" t="s">
        <v>6700</v>
      </c>
    </row>
    <row r="3718" spans="1:6" x14ac:dyDescent="0.3">
      <c r="A3718" s="4">
        <v>300297</v>
      </c>
      <c r="B3718" s="4">
        <v>237123</v>
      </c>
      <c r="C3718" s="4">
        <v>175577</v>
      </c>
      <c r="D3718" s="7">
        <v>39557</v>
      </c>
      <c r="E3718" s="4">
        <v>5</v>
      </c>
      <c r="F3718" s="4" t="s">
        <v>6701</v>
      </c>
    </row>
    <row r="3719" spans="1:6" ht="57.6" x14ac:dyDescent="0.3">
      <c r="A3719" s="4">
        <v>256740</v>
      </c>
      <c r="B3719" s="4">
        <v>834498</v>
      </c>
      <c r="C3719" s="4">
        <v>26205</v>
      </c>
      <c r="D3719" s="7">
        <v>39665</v>
      </c>
      <c r="E3719" s="4">
        <v>5</v>
      </c>
      <c r="F3719" s="8" t="s">
        <v>6702</v>
      </c>
    </row>
    <row r="3720" spans="1:6" x14ac:dyDescent="0.3">
      <c r="A3720" s="4">
        <v>376125</v>
      </c>
      <c r="B3720" s="4">
        <v>226867</v>
      </c>
      <c r="C3720" s="4">
        <v>503158</v>
      </c>
      <c r="D3720" s="7">
        <v>41510</v>
      </c>
      <c r="E3720" s="4">
        <v>5</v>
      </c>
      <c r="F3720" s="4" t="s">
        <v>6703</v>
      </c>
    </row>
    <row r="3721" spans="1:6" x14ac:dyDescent="0.3">
      <c r="A3721" s="4">
        <v>915454</v>
      </c>
      <c r="B3721" s="4">
        <v>119956</v>
      </c>
      <c r="C3721" s="4">
        <v>19356</v>
      </c>
      <c r="D3721" s="7">
        <v>38917</v>
      </c>
      <c r="E3721" s="4">
        <v>5</v>
      </c>
      <c r="F3721" s="4" t="s">
        <v>6704</v>
      </c>
    </row>
    <row r="3722" spans="1:6" ht="86.4" x14ac:dyDescent="0.3">
      <c r="A3722" s="4">
        <v>242769</v>
      </c>
      <c r="B3722" s="4">
        <v>962690</v>
      </c>
      <c r="C3722" s="4">
        <v>373383</v>
      </c>
      <c r="D3722" s="7">
        <v>40104</v>
      </c>
      <c r="E3722" s="4">
        <v>4</v>
      </c>
      <c r="F3722" s="8" t="s">
        <v>6705</v>
      </c>
    </row>
    <row r="3723" spans="1:6" x14ac:dyDescent="0.3">
      <c r="A3723" s="4">
        <v>147829</v>
      </c>
      <c r="B3723" s="4">
        <v>1852141</v>
      </c>
      <c r="C3723" s="4">
        <v>365725</v>
      </c>
      <c r="D3723" s="7">
        <v>41373</v>
      </c>
      <c r="E3723" s="4">
        <v>0</v>
      </c>
      <c r="F3723" s="4" t="s">
        <v>6706</v>
      </c>
    </row>
    <row r="3724" spans="1:6" x14ac:dyDescent="0.3">
      <c r="A3724" s="4">
        <v>104843</v>
      </c>
      <c r="B3724" s="4">
        <v>936601</v>
      </c>
      <c r="C3724" s="4">
        <v>25332</v>
      </c>
      <c r="D3724" s="7">
        <v>40538</v>
      </c>
      <c r="E3724" s="4">
        <v>5</v>
      </c>
      <c r="F3724" s="4" t="s">
        <v>6707</v>
      </c>
    </row>
    <row r="3725" spans="1:6" x14ac:dyDescent="0.3">
      <c r="A3725" s="4">
        <v>865163</v>
      </c>
      <c r="B3725" s="4">
        <v>844554</v>
      </c>
      <c r="C3725" s="4">
        <v>453102</v>
      </c>
      <c r="D3725" s="7">
        <v>40686</v>
      </c>
      <c r="E3725" s="4">
        <v>5</v>
      </c>
      <c r="F3725" s="4" t="s">
        <v>6708</v>
      </c>
    </row>
    <row r="3726" spans="1:6" x14ac:dyDescent="0.3">
      <c r="A3726" s="4">
        <v>738484</v>
      </c>
      <c r="B3726" s="4">
        <v>259021</v>
      </c>
      <c r="C3726" s="4">
        <v>29365</v>
      </c>
      <c r="D3726" s="7">
        <v>39895</v>
      </c>
      <c r="E3726" s="4">
        <v>5</v>
      </c>
      <c r="F3726" s="4" t="s">
        <v>6709</v>
      </c>
    </row>
    <row r="3727" spans="1:6" x14ac:dyDescent="0.3">
      <c r="A3727" s="4">
        <v>94259</v>
      </c>
      <c r="B3727" s="4">
        <v>162759</v>
      </c>
      <c r="C3727" s="4">
        <v>28758</v>
      </c>
      <c r="D3727" s="7">
        <v>39055</v>
      </c>
      <c r="E3727" s="4">
        <v>5</v>
      </c>
      <c r="F3727" s="4" t="s">
        <v>6710</v>
      </c>
    </row>
    <row r="3728" spans="1:6" ht="57.6" x14ac:dyDescent="0.3">
      <c r="A3728" s="4">
        <v>552274</v>
      </c>
      <c r="B3728" s="4">
        <v>1471108</v>
      </c>
      <c r="C3728" s="4">
        <v>176302</v>
      </c>
      <c r="D3728" s="7">
        <v>40290</v>
      </c>
      <c r="E3728" s="4">
        <v>5</v>
      </c>
      <c r="F3728" s="8" t="s">
        <v>6711</v>
      </c>
    </row>
    <row r="3729" spans="1:6" x14ac:dyDescent="0.3">
      <c r="A3729" s="4">
        <v>95893</v>
      </c>
      <c r="B3729" s="4">
        <v>294028</v>
      </c>
      <c r="C3729" s="4">
        <v>126623</v>
      </c>
      <c r="D3729" s="7">
        <v>38934</v>
      </c>
      <c r="E3729" s="4">
        <v>5</v>
      </c>
      <c r="F3729" s="4" t="s">
        <v>6712</v>
      </c>
    </row>
    <row r="3730" spans="1:6" x14ac:dyDescent="0.3">
      <c r="A3730" s="4">
        <v>1011465</v>
      </c>
      <c r="B3730" s="4">
        <v>1411577</v>
      </c>
      <c r="C3730" s="4">
        <v>183043</v>
      </c>
      <c r="D3730" s="7">
        <v>41332</v>
      </c>
      <c r="E3730" s="4">
        <v>5</v>
      </c>
      <c r="F3730" s="4" t="s">
        <v>6713</v>
      </c>
    </row>
    <row r="3731" spans="1:6" x14ac:dyDescent="0.3">
      <c r="A3731" s="4">
        <v>348884</v>
      </c>
      <c r="B3731" s="4">
        <v>1563513</v>
      </c>
      <c r="C3731" s="4">
        <v>50719</v>
      </c>
      <c r="D3731" s="7">
        <v>40398</v>
      </c>
      <c r="E3731" s="4">
        <v>5</v>
      </c>
      <c r="F3731" s="4" t="s">
        <v>6714</v>
      </c>
    </row>
    <row r="3732" spans="1:6" x14ac:dyDescent="0.3">
      <c r="A3732" s="4">
        <v>774303</v>
      </c>
      <c r="B3732" s="4">
        <v>2000221157</v>
      </c>
      <c r="C3732" s="4">
        <v>128956</v>
      </c>
      <c r="D3732" s="7">
        <v>42381</v>
      </c>
      <c r="E3732" s="4">
        <v>4</v>
      </c>
      <c r="F3732" s="4" t="s">
        <v>6715</v>
      </c>
    </row>
    <row r="3733" spans="1:6" x14ac:dyDescent="0.3">
      <c r="A3733" s="4">
        <v>399771</v>
      </c>
      <c r="B3733" s="4">
        <v>67243</v>
      </c>
      <c r="C3733" s="4">
        <v>39638</v>
      </c>
      <c r="D3733" s="7">
        <v>38865</v>
      </c>
      <c r="E3733" s="4">
        <v>0</v>
      </c>
      <c r="F3733" s="4" t="s">
        <v>6716</v>
      </c>
    </row>
    <row r="3734" spans="1:6" x14ac:dyDescent="0.3">
      <c r="A3734" s="4">
        <v>978493</v>
      </c>
      <c r="B3734" s="4">
        <v>1900301</v>
      </c>
      <c r="C3734" s="4">
        <v>104975</v>
      </c>
      <c r="D3734" s="7">
        <v>41627</v>
      </c>
      <c r="E3734" s="4">
        <v>3</v>
      </c>
      <c r="F3734" s="4" t="s">
        <v>6717</v>
      </c>
    </row>
    <row r="3735" spans="1:6" x14ac:dyDescent="0.3">
      <c r="A3735" s="4">
        <v>942195</v>
      </c>
      <c r="B3735" s="4">
        <v>120264</v>
      </c>
      <c r="C3735" s="4">
        <v>457400</v>
      </c>
      <c r="D3735" s="7">
        <v>41466</v>
      </c>
      <c r="E3735" s="4">
        <v>0</v>
      </c>
      <c r="F3735" s="4" t="s">
        <v>6718</v>
      </c>
    </row>
    <row r="3736" spans="1:6" x14ac:dyDescent="0.3">
      <c r="A3736" s="4">
        <v>971406</v>
      </c>
      <c r="B3736" s="4">
        <v>96177</v>
      </c>
      <c r="C3736" s="4">
        <v>296645</v>
      </c>
      <c r="D3736" s="7">
        <v>39775</v>
      </c>
      <c r="E3736" s="4">
        <v>5</v>
      </c>
      <c r="F3736" s="4" t="s">
        <v>6719</v>
      </c>
    </row>
    <row r="3737" spans="1:6" x14ac:dyDescent="0.3">
      <c r="A3737">
        <v>938606</v>
      </c>
      <c r="B3737">
        <v>356850</v>
      </c>
      <c r="C3737">
        <v>82102</v>
      </c>
      <c r="D3737" s="1">
        <v>41704</v>
      </c>
      <c r="E3737">
        <v>5</v>
      </c>
      <c r="F3737" t="s">
        <v>6720</v>
      </c>
    </row>
    <row r="3738" spans="1:6" x14ac:dyDescent="0.3">
      <c r="A3738" s="4">
        <v>380108</v>
      </c>
      <c r="B3738" s="4">
        <v>285491</v>
      </c>
      <c r="C3738" s="4">
        <v>130881</v>
      </c>
      <c r="D3738" s="7">
        <v>39580</v>
      </c>
      <c r="E3738" s="4">
        <v>5</v>
      </c>
      <c r="F3738" s="4" t="s">
        <v>6721</v>
      </c>
    </row>
    <row r="3739" spans="1:6" x14ac:dyDescent="0.3">
      <c r="A3739" s="4">
        <v>296279</v>
      </c>
      <c r="B3739" s="4">
        <v>179456</v>
      </c>
      <c r="C3739" s="4">
        <v>108990</v>
      </c>
      <c r="D3739" s="7">
        <v>38414</v>
      </c>
      <c r="E3739" s="4">
        <v>5</v>
      </c>
      <c r="F3739" s="4" t="s">
        <v>6722</v>
      </c>
    </row>
    <row r="3740" spans="1:6" x14ac:dyDescent="0.3">
      <c r="A3740" s="4">
        <v>161042</v>
      </c>
      <c r="B3740" s="4">
        <v>35140</v>
      </c>
      <c r="C3740" s="4">
        <v>85201</v>
      </c>
      <c r="D3740" s="7">
        <v>39143</v>
      </c>
      <c r="E3740" s="4">
        <v>5</v>
      </c>
      <c r="F3740" s="4" t="s">
        <v>6723</v>
      </c>
    </row>
    <row r="3741" spans="1:6" x14ac:dyDescent="0.3">
      <c r="A3741" s="4">
        <v>54186</v>
      </c>
      <c r="B3741" s="4">
        <v>8688</v>
      </c>
      <c r="C3741" s="4">
        <v>51058</v>
      </c>
      <c r="D3741" s="7">
        <v>38837</v>
      </c>
      <c r="E3741" s="4">
        <v>5</v>
      </c>
      <c r="F3741" s="4" t="s">
        <v>6724</v>
      </c>
    </row>
    <row r="3742" spans="1:6" x14ac:dyDescent="0.3">
      <c r="A3742" s="4">
        <v>775191</v>
      </c>
      <c r="B3742" s="4">
        <v>1867367</v>
      </c>
      <c r="C3742" s="4">
        <v>428818</v>
      </c>
      <c r="D3742" s="7">
        <v>40660</v>
      </c>
      <c r="E3742" s="4">
        <v>5</v>
      </c>
      <c r="F3742" s="4" t="s">
        <v>6725</v>
      </c>
    </row>
    <row r="3743" spans="1:6" x14ac:dyDescent="0.3">
      <c r="A3743" s="4">
        <v>747268</v>
      </c>
      <c r="B3743" s="4">
        <v>1072593</v>
      </c>
      <c r="C3743" s="4">
        <v>30069</v>
      </c>
      <c r="D3743" s="7">
        <v>40270</v>
      </c>
      <c r="E3743" s="4">
        <v>5</v>
      </c>
      <c r="F3743" s="4" t="s">
        <v>6726</v>
      </c>
    </row>
    <row r="3744" spans="1:6" x14ac:dyDescent="0.3">
      <c r="A3744" s="4">
        <v>607306</v>
      </c>
      <c r="B3744" s="4">
        <v>498271</v>
      </c>
      <c r="C3744" s="4">
        <v>300309</v>
      </c>
      <c r="D3744" s="7">
        <v>40078</v>
      </c>
      <c r="E3744" s="4">
        <v>4</v>
      </c>
      <c r="F3744" s="4" t="s">
        <v>6727</v>
      </c>
    </row>
    <row r="3745" spans="1:6" x14ac:dyDescent="0.3">
      <c r="A3745" s="4">
        <v>36438</v>
      </c>
      <c r="B3745" s="4">
        <v>42337</v>
      </c>
      <c r="C3745" s="4">
        <v>57763</v>
      </c>
      <c r="D3745" s="7">
        <v>37882</v>
      </c>
      <c r="E3745" s="4">
        <v>5</v>
      </c>
      <c r="F3745" s="4" t="s">
        <v>6728</v>
      </c>
    </row>
    <row r="3746" spans="1:6" x14ac:dyDescent="0.3">
      <c r="A3746" s="4">
        <v>883347</v>
      </c>
      <c r="B3746" s="4">
        <v>226066</v>
      </c>
      <c r="C3746" s="4">
        <v>429438</v>
      </c>
      <c r="D3746" s="7">
        <v>40401</v>
      </c>
      <c r="E3746" s="4">
        <v>5</v>
      </c>
      <c r="F3746" s="4" t="s">
        <v>6729</v>
      </c>
    </row>
    <row r="3747" spans="1:6" x14ac:dyDescent="0.3">
      <c r="A3747" s="4">
        <v>721907</v>
      </c>
      <c r="B3747" s="4">
        <v>246237</v>
      </c>
      <c r="C3747" s="4">
        <v>94532</v>
      </c>
      <c r="D3747" s="7">
        <v>40404</v>
      </c>
      <c r="E3747" s="4">
        <v>5</v>
      </c>
      <c r="F3747" s="4" t="s">
        <v>6730</v>
      </c>
    </row>
    <row r="3748" spans="1:6" x14ac:dyDescent="0.3">
      <c r="A3748" s="4">
        <v>599937</v>
      </c>
      <c r="B3748" s="4">
        <v>160019</v>
      </c>
      <c r="C3748" s="4">
        <v>89932</v>
      </c>
      <c r="D3748" s="7">
        <v>38487</v>
      </c>
      <c r="E3748" s="4">
        <v>5</v>
      </c>
      <c r="F3748" s="4" t="s">
        <v>6731</v>
      </c>
    </row>
    <row r="3749" spans="1:6" x14ac:dyDescent="0.3">
      <c r="A3749" s="4">
        <v>977175</v>
      </c>
      <c r="B3749" s="4">
        <v>422368</v>
      </c>
      <c r="C3749" s="4">
        <v>46796</v>
      </c>
      <c r="D3749" s="7">
        <v>39253</v>
      </c>
      <c r="E3749" s="4">
        <v>5</v>
      </c>
      <c r="F3749" s="4" t="s">
        <v>6732</v>
      </c>
    </row>
    <row r="3750" spans="1:6" x14ac:dyDescent="0.3">
      <c r="A3750" s="4">
        <v>245175</v>
      </c>
      <c r="B3750" s="4">
        <v>125458</v>
      </c>
      <c r="C3750" s="4">
        <v>73363</v>
      </c>
      <c r="D3750" s="7">
        <v>39948</v>
      </c>
      <c r="E3750" s="4">
        <v>5</v>
      </c>
      <c r="F3750" s="4" t="s">
        <v>6733</v>
      </c>
    </row>
    <row r="3751" spans="1:6" x14ac:dyDescent="0.3">
      <c r="A3751" s="4">
        <v>297809</v>
      </c>
      <c r="B3751" s="4">
        <v>188119</v>
      </c>
      <c r="C3751" s="4">
        <v>64468</v>
      </c>
      <c r="D3751" s="7">
        <v>38611</v>
      </c>
      <c r="E3751" s="4">
        <v>5</v>
      </c>
      <c r="F3751" s="4" t="s">
        <v>6734</v>
      </c>
    </row>
    <row r="3752" spans="1:6" x14ac:dyDescent="0.3">
      <c r="A3752" s="4">
        <v>478102</v>
      </c>
      <c r="B3752" s="4">
        <v>59992</v>
      </c>
      <c r="C3752" s="4">
        <v>43905</v>
      </c>
      <c r="D3752" s="7">
        <v>37823</v>
      </c>
      <c r="E3752" s="4">
        <v>4</v>
      </c>
      <c r="F3752" s="4" t="s">
        <v>6735</v>
      </c>
    </row>
    <row r="3753" spans="1:6" ht="28.8" x14ac:dyDescent="0.3">
      <c r="A3753" s="4">
        <v>3639</v>
      </c>
      <c r="B3753" s="4">
        <v>49304</v>
      </c>
      <c r="C3753" s="4">
        <v>17083</v>
      </c>
      <c r="D3753" s="7">
        <v>37504</v>
      </c>
      <c r="E3753" s="4">
        <v>5</v>
      </c>
      <c r="F3753" s="8" t="s">
        <v>6736</v>
      </c>
    </row>
    <row r="3754" spans="1:6" x14ac:dyDescent="0.3">
      <c r="A3754" s="4">
        <v>575772</v>
      </c>
      <c r="B3754" s="4">
        <v>244638</v>
      </c>
      <c r="C3754" s="4">
        <v>15242</v>
      </c>
      <c r="D3754" s="7">
        <v>39293</v>
      </c>
      <c r="E3754" s="4">
        <v>5</v>
      </c>
      <c r="F3754" s="4" t="s">
        <v>6737</v>
      </c>
    </row>
    <row r="3755" spans="1:6" x14ac:dyDescent="0.3">
      <c r="A3755" s="4">
        <v>897591</v>
      </c>
      <c r="B3755" s="4">
        <v>219733</v>
      </c>
      <c r="C3755" s="4">
        <v>137422</v>
      </c>
      <c r="D3755" s="7">
        <v>38679</v>
      </c>
      <c r="E3755" s="4">
        <v>2</v>
      </c>
      <c r="F3755" s="4" t="s">
        <v>6738</v>
      </c>
    </row>
    <row r="3756" spans="1:6" x14ac:dyDescent="0.3">
      <c r="A3756" s="4">
        <v>486870</v>
      </c>
      <c r="B3756" s="4">
        <v>28636</v>
      </c>
      <c r="C3756" s="4">
        <v>132411</v>
      </c>
      <c r="D3756" s="7">
        <v>38542</v>
      </c>
      <c r="E3756" s="4">
        <v>5</v>
      </c>
      <c r="F3756" s="4" t="s">
        <v>6739</v>
      </c>
    </row>
    <row r="3757" spans="1:6" x14ac:dyDescent="0.3">
      <c r="A3757" s="4">
        <v>384895</v>
      </c>
      <c r="B3757" s="4">
        <v>829142</v>
      </c>
      <c r="C3757" s="4">
        <v>248366</v>
      </c>
      <c r="D3757" s="7">
        <v>39683</v>
      </c>
      <c r="E3757" s="4">
        <v>5</v>
      </c>
      <c r="F3757" s="4" t="s">
        <v>6740</v>
      </c>
    </row>
    <row r="3758" spans="1:6" x14ac:dyDescent="0.3">
      <c r="A3758" s="4">
        <v>54561</v>
      </c>
      <c r="B3758" s="4">
        <v>57915</v>
      </c>
      <c r="C3758" s="4">
        <v>52035</v>
      </c>
      <c r="D3758" s="7">
        <v>37667</v>
      </c>
      <c r="E3758" s="4">
        <v>5</v>
      </c>
      <c r="F3758" s="4" t="s">
        <v>6741</v>
      </c>
    </row>
    <row r="3759" spans="1:6" x14ac:dyDescent="0.3">
      <c r="A3759" s="4">
        <v>118532</v>
      </c>
      <c r="B3759" s="4">
        <v>1295375</v>
      </c>
      <c r="C3759" s="4">
        <v>376137</v>
      </c>
      <c r="D3759" s="7">
        <v>39977</v>
      </c>
      <c r="E3759" s="4">
        <v>5</v>
      </c>
      <c r="F3759" s="4" t="s">
        <v>6742</v>
      </c>
    </row>
    <row r="3760" spans="1:6" x14ac:dyDescent="0.3">
      <c r="A3760" s="4">
        <v>693199</v>
      </c>
      <c r="B3760" s="4">
        <v>28636</v>
      </c>
      <c r="C3760" s="4">
        <v>97521</v>
      </c>
      <c r="D3760" s="7">
        <v>38977</v>
      </c>
      <c r="E3760" s="4">
        <v>5</v>
      </c>
      <c r="F3760" s="4" t="s">
        <v>6743</v>
      </c>
    </row>
    <row r="3761" spans="1:6" x14ac:dyDescent="0.3">
      <c r="A3761" s="4">
        <v>569376</v>
      </c>
      <c r="B3761" s="4">
        <v>236981</v>
      </c>
      <c r="C3761" s="4">
        <v>167842</v>
      </c>
      <c r="D3761" s="7">
        <v>39018</v>
      </c>
      <c r="E3761" s="4">
        <v>3</v>
      </c>
      <c r="F3761" s="4" t="s">
        <v>6744</v>
      </c>
    </row>
    <row r="3762" spans="1:6" x14ac:dyDescent="0.3">
      <c r="A3762" s="4">
        <v>712759</v>
      </c>
      <c r="B3762" s="4">
        <v>248799</v>
      </c>
      <c r="C3762" s="4">
        <v>51209</v>
      </c>
      <c r="D3762" s="7">
        <v>38899</v>
      </c>
      <c r="E3762" s="4">
        <v>4</v>
      </c>
      <c r="F3762" s="4" t="s">
        <v>6745</v>
      </c>
    </row>
    <row r="3763" spans="1:6" x14ac:dyDescent="0.3">
      <c r="A3763" s="4">
        <v>310764</v>
      </c>
      <c r="B3763" s="4">
        <v>356062</v>
      </c>
      <c r="C3763" s="4">
        <v>27293</v>
      </c>
      <c r="D3763" s="7">
        <v>39143</v>
      </c>
      <c r="E3763" s="4">
        <v>4</v>
      </c>
      <c r="F3763" s="4" t="s">
        <v>6746</v>
      </c>
    </row>
    <row r="3764" spans="1:6" x14ac:dyDescent="0.3">
      <c r="A3764" s="4">
        <v>585757</v>
      </c>
      <c r="B3764" s="4">
        <v>445492</v>
      </c>
      <c r="C3764" s="4">
        <v>228553</v>
      </c>
      <c r="D3764" s="7">
        <v>39243</v>
      </c>
      <c r="E3764" s="4">
        <v>5</v>
      </c>
      <c r="F3764" s="4" t="s">
        <v>6747</v>
      </c>
    </row>
    <row r="3765" spans="1:6" x14ac:dyDescent="0.3">
      <c r="A3765" s="4">
        <v>949124</v>
      </c>
      <c r="B3765" s="4">
        <v>60304</v>
      </c>
      <c r="C3765" s="4">
        <v>100485</v>
      </c>
      <c r="D3765" s="7">
        <v>38635</v>
      </c>
      <c r="E3765" s="4">
        <v>5</v>
      </c>
      <c r="F3765" s="4" t="s">
        <v>6748</v>
      </c>
    </row>
    <row r="3766" spans="1:6" x14ac:dyDescent="0.3">
      <c r="A3766" s="4">
        <v>910192</v>
      </c>
      <c r="B3766" s="4">
        <v>1056692</v>
      </c>
      <c r="C3766" s="4">
        <v>147494</v>
      </c>
      <c r="D3766" s="7">
        <v>41913</v>
      </c>
      <c r="E3766" s="4">
        <v>4</v>
      </c>
      <c r="F3766" s="4" t="s">
        <v>6749</v>
      </c>
    </row>
    <row r="3767" spans="1:6" x14ac:dyDescent="0.3">
      <c r="A3767" s="4">
        <v>761163</v>
      </c>
      <c r="B3767" s="4">
        <v>368078</v>
      </c>
      <c r="C3767" s="4">
        <v>223387</v>
      </c>
      <c r="D3767" s="7">
        <v>39252</v>
      </c>
      <c r="E3767" s="4">
        <v>5</v>
      </c>
      <c r="F3767" s="4" t="s">
        <v>6750</v>
      </c>
    </row>
    <row r="3768" spans="1:6" x14ac:dyDescent="0.3">
      <c r="A3768">
        <v>270679</v>
      </c>
      <c r="B3768">
        <v>11297</v>
      </c>
      <c r="C3768">
        <v>209952</v>
      </c>
      <c r="D3768" s="1">
        <v>39163</v>
      </c>
      <c r="E3768">
        <v>5</v>
      </c>
      <c r="F3768" t="s">
        <v>6751</v>
      </c>
    </row>
    <row r="3769" spans="1:6" x14ac:dyDescent="0.3">
      <c r="A3769" s="4">
        <v>851580</v>
      </c>
      <c r="B3769" s="4">
        <v>49168</v>
      </c>
      <c r="C3769" s="4">
        <v>225660</v>
      </c>
      <c r="D3769" s="7">
        <v>39749</v>
      </c>
      <c r="E3769" s="4">
        <v>5</v>
      </c>
      <c r="F3769" s="4" t="s">
        <v>6752</v>
      </c>
    </row>
    <row r="3770" spans="1:6" x14ac:dyDescent="0.3">
      <c r="A3770" s="4">
        <v>54580</v>
      </c>
      <c r="B3770" s="4">
        <v>165855</v>
      </c>
      <c r="C3770" s="4">
        <v>52035</v>
      </c>
      <c r="D3770" s="7">
        <v>38319</v>
      </c>
      <c r="E3770" s="4">
        <v>5</v>
      </c>
      <c r="F3770" s="4" t="s">
        <v>6753</v>
      </c>
    </row>
    <row r="3771" spans="1:6" x14ac:dyDescent="0.3">
      <c r="A3771" s="4">
        <v>211459</v>
      </c>
      <c r="B3771" s="4">
        <v>2000358285</v>
      </c>
      <c r="C3771" s="4">
        <v>448861</v>
      </c>
      <c r="D3771" s="7">
        <v>42208</v>
      </c>
      <c r="E3771" s="4">
        <v>5</v>
      </c>
      <c r="F3771" s="4" t="s">
        <v>6754</v>
      </c>
    </row>
    <row r="3772" spans="1:6" x14ac:dyDescent="0.3">
      <c r="A3772" s="4">
        <v>82</v>
      </c>
      <c r="B3772" s="4">
        <v>37722</v>
      </c>
      <c r="C3772" s="4">
        <v>181765</v>
      </c>
      <c r="D3772" s="7">
        <v>39153</v>
      </c>
      <c r="E3772" s="4">
        <v>5</v>
      </c>
      <c r="F3772" s="4" t="s">
        <v>6755</v>
      </c>
    </row>
    <row r="3773" spans="1:6" x14ac:dyDescent="0.3">
      <c r="A3773" s="4">
        <v>875040</v>
      </c>
      <c r="B3773" s="4">
        <v>369715</v>
      </c>
      <c r="C3773" s="4">
        <v>7036</v>
      </c>
      <c r="D3773" s="7">
        <v>41047</v>
      </c>
      <c r="E3773" s="4">
        <v>4</v>
      </c>
      <c r="F3773" s="4" t="s">
        <v>6756</v>
      </c>
    </row>
    <row r="3774" spans="1:6" x14ac:dyDescent="0.3">
      <c r="A3774" s="4">
        <v>698629</v>
      </c>
      <c r="B3774" s="4">
        <v>37449</v>
      </c>
      <c r="C3774" s="4">
        <v>394518</v>
      </c>
      <c r="D3774" s="7">
        <v>40105</v>
      </c>
      <c r="E3774" s="4">
        <v>5</v>
      </c>
      <c r="F3774" s="4" t="s">
        <v>6757</v>
      </c>
    </row>
    <row r="3775" spans="1:6" x14ac:dyDescent="0.3">
      <c r="A3775" s="4">
        <v>142561</v>
      </c>
      <c r="B3775" s="4">
        <v>376986</v>
      </c>
      <c r="C3775" s="4">
        <v>133211</v>
      </c>
      <c r="D3775" s="7">
        <v>41624</v>
      </c>
      <c r="E3775" s="4">
        <v>4</v>
      </c>
      <c r="F3775" s="4" t="s">
        <v>6758</v>
      </c>
    </row>
    <row r="3776" spans="1:6" x14ac:dyDescent="0.3">
      <c r="A3776" s="4">
        <v>573259</v>
      </c>
      <c r="B3776" s="4">
        <v>482376</v>
      </c>
      <c r="C3776" s="4">
        <v>198732</v>
      </c>
      <c r="D3776" s="7">
        <v>41079</v>
      </c>
      <c r="E3776" s="4">
        <v>5</v>
      </c>
      <c r="F3776" s="4" t="s">
        <v>6759</v>
      </c>
    </row>
    <row r="3777" spans="1:6" x14ac:dyDescent="0.3">
      <c r="A3777" s="4">
        <v>712955</v>
      </c>
      <c r="B3777" s="4">
        <v>354295</v>
      </c>
      <c r="C3777" s="4">
        <v>164925</v>
      </c>
      <c r="D3777" s="7">
        <v>38990</v>
      </c>
      <c r="E3777" s="4">
        <v>5</v>
      </c>
      <c r="F3777" s="4" t="s">
        <v>6760</v>
      </c>
    </row>
    <row r="3778" spans="1:6" x14ac:dyDescent="0.3">
      <c r="A3778" s="4">
        <v>516676</v>
      </c>
      <c r="B3778" s="4">
        <v>57042</v>
      </c>
      <c r="C3778" s="4">
        <v>372214</v>
      </c>
      <c r="D3778" s="7">
        <v>40152</v>
      </c>
      <c r="E3778" s="4">
        <v>0</v>
      </c>
      <c r="F3778" s="4" t="s">
        <v>6761</v>
      </c>
    </row>
    <row r="3779" spans="1:6" x14ac:dyDescent="0.3">
      <c r="A3779" s="4">
        <v>747362</v>
      </c>
      <c r="B3779" s="4">
        <v>779699</v>
      </c>
      <c r="C3779" s="4">
        <v>135814</v>
      </c>
      <c r="D3779" s="7">
        <v>40753</v>
      </c>
      <c r="E3779" s="4">
        <v>5</v>
      </c>
      <c r="F3779" s="4" t="s">
        <v>6762</v>
      </c>
    </row>
    <row r="3780" spans="1:6" ht="72" x14ac:dyDescent="0.3">
      <c r="A3780" s="4">
        <v>690388</v>
      </c>
      <c r="B3780" s="4">
        <v>527607</v>
      </c>
      <c r="C3780" s="4">
        <v>94250</v>
      </c>
      <c r="D3780" s="7">
        <v>39295</v>
      </c>
      <c r="E3780" s="4">
        <v>5</v>
      </c>
      <c r="F3780" s="8" t="s">
        <v>6763</v>
      </c>
    </row>
    <row r="3781" spans="1:6" x14ac:dyDescent="0.3">
      <c r="A3781" s="4">
        <v>400040</v>
      </c>
      <c r="B3781" s="4">
        <v>177435</v>
      </c>
      <c r="C3781" s="4">
        <v>107760</v>
      </c>
      <c r="D3781" s="7">
        <v>38420</v>
      </c>
      <c r="E3781" s="4">
        <v>5</v>
      </c>
      <c r="F3781" s="4" t="s">
        <v>6764</v>
      </c>
    </row>
    <row r="3782" spans="1:6" x14ac:dyDescent="0.3">
      <c r="A3782" s="4">
        <v>111732</v>
      </c>
      <c r="B3782" s="4">
        <v>23333</v>
      </c>
      <c r="C3782" s="4">
        <v>26256</v>
      </c>
      <c r="D3782" s="7">
        <v>37842</v>
      </c>
      <c r="E3782" s="4">
        <v>2</v>
      </c>
      <c r="F3782" s="4" t="s">
        <v>6765</v>
      </c>
    </row>
    <row r="3783" spans="1:6" x14ac:dyDescent="0.3">
      <c r="A3783" s="4">
        <v>589431</v>
      </c>
      <c r="B3783" s="4">
        <v>2000255300</v>
      </c>
      <c r="C3783" s="4">
        <v>286157</v>
      </c>
      <c r="D3783" s="7">
        <v>42443</v>
      </c>
      <c r="E3783" s="4">
        <v>0</v>
      </c>
      <c r="F3783" s="4" t="s">
        <v>6766</v>
      </c>
    </row>
    <row r="3784" spans="1:6" x14ac:dyDescent="0.3">
      <c r="A3784" s="4">
        <v>159369</v>
      </c>
      <c r="B3784" s="4">
        <v>383346</v>
      </c>
      <c r="C3784" s="4">
        <v>251840</v>
      </c>
      <c r="D3784" s="7">
        <v>39587</v>
      </c>
      <c r="E3784" s="4">
        <v>5</v>
      </c>
      <c r="F3784" s="4" t="s">
        <v>6767</v>
      </c>
    </row>
    <row r="3785" spans="1:6" x14ac:dyDescent="0.3">
      <c r="A3785" s="4">
        <v>285138</v>
      </c>
      <c r="B3785" s="4">
        <v>50509</v>
      </c>
      <c r="C3785" s="4">
        <v>487402</v>
      </c>
      <c r="D3785" s="7">
        <v>41265</v>
      </c>
      <c r="E3785" s="4">
        <v>4</v>
      </c>
      <c r="F3785" s="4" t="s">
        <v>6768</v>
      </c>
    </row>
    <row r="3786" spans="1:6" x14ac:dyDescent="0.3">
      <c r="A3786" s="4">
        <v>344198</v>
      </c>
      <c r="B3786" s="4">
        <v>197023</v>
      </c>
      <c r="C3786" s="4">
        <v>350359</v>
      </c>
      <c r="D3786" s="7">
        <v>39900</v>
      </c>
      <c r="E3786" s="4">
        <v>5</v>
      </c>
      <c r="F3786" s="4" t="s">
        <v>6769</v>
      </c>
    </row>
    <row r="3787" spans="1:6" x14ac:dyDescent="0.3">
      <c r="A3787" s="4">
        <v>487376</v>
      </c>
      <c r="B3787" s="4">
        <v>2717537</v>
      </c>
      <c r="C3787" s="4">
        <v>88410</v>
      </c>
      <c r="D3787" s="7">
        <v>41334</v>
      </c>
      <c r="E3787" s="4">
        <v>4</v>
      </c>
      <c r="F3787" s="4" t="s">
        <v>6770</v>
      </c>
    </row>
    <row r="3788" spans="1:6" x14ac:dyDescent="0.3">
      <c r="A3788" s="4">
        <v>554313</v>
      </c>
      <c r="B3788" s="4">
        <v>422893</v>
      </c>
      <c r="C3788" s="4">
        <v>225271</v>
      </c>
      <c r="D3788" s="7">
        <v>39311</v>
      </c>
      <c r="E3788" s="4">
        <v>4</v>
      </c>
      <c r="F3788" s="4" t="s">
        <v>6771</v>
      </c>
    </row>
    <row r="3789" spans="1:6" x14ac:dyDescent="0.3">
      <c r="A3789" s="4">
        <v>296854</v>
      </c>
      <c r="B3789" s="4">
        <v>115957</v>
      </c>
      <c r="C3789" s="4">
        <v>93000</v>
      </c>
      <c r="D3789" s="7">
        <v>39357</v>
      </c>
      <c r="E3789" s="4">
        <v>3</v>
      </c>
      <c r="F3789" s="4" t="s">
        <v>6772</v>
      </c>
    </row>
    <row r="3790" spans="1:6" x14ac:dyDescent="0.3">
      <c r="A3790" s="4">
        <v>592790</v>
      </c>
      <c r="B3790" s="4">
        <v>32737</v>
      </c>
      <c r="C3790" s="4">
        <v>21178</v>
      </c>
      <c r="D3790" s="7">
        <v>37319</v>
      </c>
      <c r="E3790" s="4">
        <v>5</v>
      </c>
      <c r="F3790" s="4" t="s">
        <v>6773</v>
      </c>
    </row>
    <row r="3791" spans="1:6" x14ac:dyDescent="0.3">
      <c r="A3791" s="4">
        <v>254731</v>
      </c>
      <c r="B3791" s="4">
        <v>226066</v>
      </c>
      <c r="C3791" s="4">
        <v>182182</v>
      </c>
      <c r="D3791" s="7">
        <v>39361</v>
      </c>
      <c r="E3791" s="4">
        <v>4</v>
      </c>
      <c r="F3791" s="4" t="s">
        <v>6774</v>
      </c>
    </row>
    <row r="3792" spans="1:6" x14ac:dyDescent="0.3">
      <c r="A3792" s="4">
        <v>82247</v>
      </c>
      <c r="B3792" s="4">
        <v>133174</v>
      </c>
      <c r="C3792" s="4">
        <v>92521</v>
      </c>
      <c r="D3792" s="7">
        <v>39323</v>
      </c>
      <c r="E3792" s="4">
        <v>4</v>
      </c>
      <c r="F3792" s="4" t="s">
        <v>6775</v>
      </c>
    </row>
    <row r="3793" spans="1:6" x14ac:dyDescent="0.3">
      <c r="A3793" s="4">
        <v>7133</v>
      </c>
      <c r="B3793" s="4">
        <v>152393</v>
      </c>
      <c r="C3793" s="4">
        <v>198484</v>
      </c>
      <c r="D3793" s="7">
        <v>39779</v>
      </c>
      <c r="E3793" s="4">
        <v>5</v>
      </c>
      <c r="F3793" s="4" t="s">
        <v>6776</v>
      </c>
    </row>
    <row r="3794" spans="1:6" x14ac:dyDescent="0.3">
      <c r="A3794" s="4">
        <v>1063337</v>
      </c>
      <c r="B3794" s="4">
        <v>416985</v>
      </c>
      <c r="C3794" s="4">
        <v>421538</v>
      </c>
      <c r="D3794" s="7">
        <v>40469</v>
      </c>
      <c r="E3794" s="4">
        <v>5</v>
      </c>
      <c r="F3794" s="4" t="s">
        <v>6777</v>
      </c>
    </row>
    <row r="3795" spans="1:6" x14ac:dyDescent="0.3">
      <c r="A3795" s="4">
        <v>1121582</v>
      </c>
      <c r="B3795" s="4">
        <v>1019163</v>
      </c>
      <c r="C3795" s="4">
        <v>378080</v>
      </c>
      <c r="D3795" s="7">
        <v>41480</v>
      </c>
      <c r="E3795" s="4">
        <v>4</v>
      </c>
      <c r="F3795" s="4" t="s">
        <v>6778</v>
      </c>
    </row>
    <row r="3796" spans="1:6" x14ac:dyDescent="0.3">
      <c r="A3796" s="4">
        <v>64266</v>
      </c>
      <c r="B3796" s="4">
        <v>96177</v>
      </c>
      <c r="C3796" s="4">
        <v>372141</v>
      </c>
      <c r="D3796" s="7">
        <v>40094</v>
      </c>
      <c r="E3796" s="4">
        <v>5</v>
      </c>
      <c r="F3796" s="4" t="s">
        <v>6779</v>
      </c>
    </row>
    <row r="3797" spans="1:6" x14ac:dyDescent="0.3">
      <c r="A3797" s="4">
        <v>31115</v>
      </c>
      <c r="B3797" s="4">
        <v>52282</v>
      </c>
      <c r="C3797" s="4">
        <v>179684</v>
      </c>
      <c r="D3797" s="7">
        <v>38969</v>
      </c>
      <c r="E3797" s="4">
        <v>4</v>
      </c>
      <c r="F3797" s="4" t="s">
        <v>6780</v>
      </c>
    </row>
    <row r="3798" spans="1:6" x14ac:dyDescent="0.3">
      <c r="A3798" s="4">
        <v>1124889</v>
      </c>
      <c r="B3798" s="4">
        <v>402559</v>
      </c>
      <c r="C3798" s="4">
        <v>114428</v>
      </c>
      <c r="D3798" s="7">
        <v>39802</v>
      </c>
      <c r="E3798" s="4">
        <v>5</v>
      </c>
      <c r="F3798" s="4" t="s">
        <v>6781</v>
      </c>
    </row>
    <row r="3799" spans="1:6" x14ac:dyDescent="0.3">
      <c r="A3799" s="4">
        <v>877688</v>
      </c>
      <c r="B3799" s="4">
        <v>242729</v>
      </c>
      <c r="C3799" s="4">
        <v>416088</v>
      </c>
      <c r="D3799" s="7">
        <v>40404</v>
      </c>
      <c r="E3799" s="4">
        <v>5</v>
      </c>
      <c r="F3799" s="4" t="s">
        <v>6782</v>
      </c>
    </row>
    <row r="3800" spans="1:6" x14ac:dyDescent="0.3">
      <c r="A3800" s="4">
        <v>180846</v>
      </c>
      <c r="B3800" s="4">
        <v>70678</v>
      </c>
      <c r="C3800" s="4">
        <v>35096</v>
      </c>
      <c r="D3800" s="7">
        <v>37979</v>
      </c>
      <c r="E3800" s="4">
        <v>5</v>
      </c>
      <c r="F3800" s="4" t="s">
        <v>6783</v>
      </c>
    </row>
    <row r="3801" spans="1:6" x14ac:dyDescent="0.3">
      <c r="A3801" s="4">
        <v>1114773</v>
      </c>
      <c r="B3801" s="4">
        <v>329759</v>
      </c>
      <c r="C3801" s="4">
        <v>69867</v>
      </c>
      <c r="D3801" s="7">
        <v>39755</v>
      </c>
      <c r="E3801" s="4">
        <v>4</v>
      </c>
      <c r="F3801" s="4" t="s">
        <v>6784</v>
      </c>
    </row>
    <row r="3802" spans="1:6" x14ac:dyDescent="0.3">
      <c r="A3802" s="4">
        <v>292045</v>
      </c>
      <c r="B3802" s="4">
        <v>41578</v>
      </c>
      <c r="C3802" s="4">
        <v>257703</v>
      </c>
      <c r="D3802" s="7">
        <v>40071</v>
      </c>
      <c r="E3802" s="4">
        <v>5</v>
      </c>
      <c r="F3802" s="4" t="s">
        <v>6785</v>
      </c>
    </row>
    <row r="3803" spans="1:6" x14ac:dyDescent="0.3">
      <c r="A3803" s="4">
        <v>209012</v>
      </c>
      <c r="B3803" s="4">
        <v>417676</v>
      </c>
      <c r="C3803" s="4">
        <v>209398</v>
      </c>
      <c r="D3803" s="7">
        <v>39490</v>
      </c>
      <c r="E3803" s="4">
        <v>5</v>
      </c>
      <c r="F3803" s="4" t="s">
        <v>6786</v>
      </c>
    </row>
    <row r="3804" spans="1:6" x14ac:dyDescent="0.3">
      <c r="A3804" s="4">
        <v>391898</v>
      </c>
      <c r="B3804" s="4">
        <v>2002154905</v>
      </c>
      <c r="C3804" s="4">
        <v>55609</v>
      </c>
      <c r="D3804" s="7">
        <v>43237</v>
      </c>
      <c r="E3804" s="4">
        <v>5</v>
      </c>
      <c r="F3804" s="4" t="s">
        <v>6787</v>
      </c>
    </row>
    <row r="3805" spans="1:6" x14ac:dyDescent="0.3">
      <c r="A3805" s="4">
        <v>934307</v>
      </c>
      <c r="B3805" s="4">
        <v>38182</v>
      </c>
      <c r="C3805" s="4">
        <v>231478</v>
      </c>
      <c r="D3805" s="7">
        <v>39978</v>
      </c>
      <c r="E3805" s="4">
        <v>5</v>
      </c>
      <c r="F3805" s="4" t="s">
        <v>6788</v>
      </c>
    </row>
    <row r="3806" spans="1:6" x14ac:dyDescent="0.3">
      <c r="A3806" s="4">
        <v>366463</v>
      </c>
      <c r="B3806" s="4">
        <v>147027</v>
      </c>
      <c r="C3806" s="4">
        <v>27017</v>
      </c>
      <c r="D3806" s="7">
        <v>38646</v>
      </c>
      <c r="E3806" s="4">
        <v>5</v>
      </c>
      <c r="F3806" s="4" t="s">
        <v>6789</v>
      </c>
    </row>
    <row r="3807" spans="1:6" x14ac:dyDescent="0.3">
      <c r="A3807" s="4">
        <v>641335</v>
      </c>
      <c r="B3807" s="4">
        <v>2001470208</v>
      </c>
      <c r="C3807" s="4">
        <v>221956</v>
      </c>
      <c r="D3807" s="7">
        <v>42828</v>
      </c>
      <c r="E3807" s="4">
        <v>0</v>
      </c>
      <c r="F3807" s="4" t="s">
        <v>6790</v>
      </c>
    </row>
    <row r="3808" spans="1:6" x14ac:dyDescent="0.3">
      <c r="A3808" s="4">
        <v>922342</v>
      </c>
      <c r="B3808" s="4">
        <v>318235</v>
      </c>
      <c r="C3808" s="4">
        <v>176016</v>
      </c>
      <c r="D3808" s="7">
        <v>40344</v>
      </c>
      <c r="E3808" s="4">
        <v>5</v>
      </c>
      <c r="F3808" s="4" t="s">
        <v>6791</v>
      </c>
    </row>
    <row r="3809" spans="1:6" x14ac:dyDescent="0.3">
      <c r="A3809">
        <v>295889</v>
      </c>
      <c r="B3809">
        <v>557164</v>
      </c>
      <c r="C3809">
        <v>46922</v>
      </c>
      <c r="D3809" s="1">
        <v>39436</v>
      </c>
      <c r="E3809">
        <v>5</v>
      </c>
      <c r="F3809" t="s">
        <v>6792</v>
      </c>
    </row>
    <row r="3810" spans="1:6" x14ac:dyDescent="0.3">
      <c r="A3810" s="4">
        <v>106702</v>
      </c>
      <c r="B3810" s="4">
        <v>120566</v>
      </c>
      <c r="C3810" s="4">
        <v>146979</v>
      </c>
      <c r="D3810" s="7">
        <v>38776</v>
      </c>
      <c r="E3810" s="4">
        <v>5</v>
      </c>
      <c r="F3810" s="4" t="s">
        <v>6793</v>
      </c>
    </row>
    <row r="3811" spans="1:6" x14ac:dyDescent="0.3">
      <c r="A3811" s="4">
        <v>903973</v>
      </c>
      <c r="B3811" s="4">
        <v>195969</v>
      </c>
      <c r="C3811" s="4">
        <v>91866</v>
      </c>
      <c r="D3811" s="7">
        <v>38972</v>
      </c>
      <c r="E3811" s="4">
        <v>3</v>
      </c>
      <c r="F3811" s="4" t="s">
        <v>6794</v>
      </c>
    </row>
    <row r="3812" spans="1:6" x14ac:dyDescent="0.3">
      <c r="A3812" s="4">
        <v>873572</v>
      </c>
      <c r="B3812" s="4">
        <v>140132</v>
      </c>
      <c r="C3812" s="4">
        <v>280223</v>
      </c>
      <c r="D3812" s="7">
        <v>40265</v>
      </c>
      <c r="E3812" s="4">
        <v>4</v>
      </c>
      <c r="F3812" s="4" t="s">
        <v>6795</v>
      </c>
    </row>
    <row r="3813" spans="1:6" x14ac:dyDescent="0.3">
      <c r="A3813" s="4">
        <v>77925</v>
      </c>
      <c r="B3813" s="4">
        <v>831091</v>
      </c>
      <c r="C3813" s="4">
        <v>128565</v>
      </c>
      <c r="D3813" s="7">
        <v>39631</v>
      </c>
      <c r="E3813" s="4">
        <v>0</v>
      </c>
      <c r="F3813" s="4" t="s">
        <v>6796</v>
      </c>
    </row>
    <row r="3814" spans="1:6" x14ac:dyDescent="0.3">
      <c r="A3814" s="4">
        <v>564482</v>
      </c>
      <c r="B3814" s="4">
        <v>2001206303</v>
      </c>
      <c r="C3814" s="4">
        <v>256914</v>
      </c>
      <c r="D3814" s="7">
        <v>42881</v>
      </c>
      <c r="E3814" s="4">
        <v>5</v>
      </c>
      <c r="F3814" s="4" t="s">
        <v>6797</v>
      </c>
    </row>
    <row r="3815" spans="1:6" x14ac:dyDescent="0.3">
      <c r="A3815" s="4">
        <v>829373</v>
      </c>
      <c r="B3815" s="4">
        <v>201581</v>
      </c>
      <c r="C3815" s="4">
        <v>359643</v>
      </c>
      <c r="D3815" s="7">
        <v>40545</v>
      </c>
      <c r="E3815" s="4">
        <v>5</v>
      </c>
      <c r="F3815" s="4" t="s">
        <v>6798</v>
      </c>
    </row>
    <row r="3816" spans="1:6" x14ac:dyDescent="0.3">
      <c r="A3816" s="4">
        <v>441482</v>
      </c>
      <c r="B3816" s="4">
        <v>216165</v>
      </c>
      <c r="C3816" s="4">
        <v>15385</v>
      </c>
      <c r="D3816" s="7">
        <v>39449</v>
      </c>
      <c r="E3816" s="4">
        <v>5</v>
      </c>
      <c r="F3816" s="4" t="s">
        <v>6799</v>
      </c>
    </row>
    <row r="3817" spans="1:6" x14ac:dyDescent="0.3">
      <c r="A3817" s="4">
        <v>484817</v>
      </c>
      <c r="B3817" s="4">
        <v>477972</v>
      </c>
      <c r="C3817" s="4">
        <v>94528</v>
      </c>
      <c r="D3817" s="7">
        <v>39581</v>
      </c>
      <c r="E3817" s="4">
        <v>4</v>
      </c>
      <c r="F3817" s="4" t="s">
        <v>6800</v>
      </c>
    </row>
    <row r="3818" spans="1:6" x14ac:dyDescent="0.3">
      <c r="A3818" s="4">
        <v>257137</v>
      </c>
      <c r="B3818" s="4">
        <v>2001568771</v>
      </c>
      <c r="C3818" s="4">
        <v>100856</v>
      </c>
      <c r="D3818" s="7">
        <v>42890</v>
      </c>
      <c r="E3818" s="4">
        <v>0</v>
      </c>
      <c r="F3818" s="4" t="s">
        <v>6801</v>
      </c>
    </row>
    <row r="3819" spans="1:6" x14ac:dyDescent="0.3">
      <c r="A3819" s="4">
        <v>1104115</v>
      </c>
      <c r="B3819" s="4">
        <v>232673</v>
      </c>
      <c r="C3819" s="4">
        <v>64446</v>
      </c>
      <c r="D3819" s="7">
        <v>40318</v>
      </c>
      <c r="E3819" s="4">
        <v>5</v>
      </c>
      <c r="F3819" s="4" t="s">
        <v>6802</v>
      </c>
    </row>
    <row r="3820" spans="1:6" x14ac:dyDescent="0.3">
      <c r="A3820" s="4">
        <v>1049270</v>
      </c>
      <c r="B3820" s="4">
        <v>2539355</v>
      </c>
      <c r="C3820" s="4">
        <v>102274</v>
      </c>
      <c r="D3820" s="7">
        <v>41538</v>
      </c>
      <c r="E3820" s="4">
        <v>5</v>
      </c>
      <c r="F3820" s="4" t="s">
        <v>6803</v>
      </c>
    </row>
    <row r="3821" spans="1:6" x14ac:dyDescent="0.3">
      <c r="A3821" s="4">
        <v>915346</v>
      </c>
      <c r="B3821" s="4">
        <v>286908</v>
      </c>
      <c r="C3821" s="4">
        <v>120910</v>
      </c>
      <c r="D3821" s="7">
        <v>38740</v>
      </c>
      <c r="E3821" s="4">
        <v>4</v>
      </c>
      <c r="F3821" s="4" t="s">
        <v>6804</v>
      </c>
    </row>
    <row r="3822" spans="1:6" x14ac:dyDescent="0.3">
      <c r="A3822" s="4">
        <v>599981</v>
      </c>
      <c r="B3822" s="4">
        <v>172749</v>
      </c>
      <c r="C3822" s="4">
        <v>89932</v>
      </c>
      <c r="D3822" s="7">
        <v>39894</v>
      </c>
      <c r="E3822" s="4">
        <v>5</v>
      </c>
      <c r="F3822" s="4" t="s">
        <v>6805</v>
      </c>
    </row>
    <row r="3823" spans="1:6" x14ac:dyDescent="0.3">
      <c r="A3823" s="4">
        <v>348936</v>
      </c>
      <c r="B3823" s="4">
        <v>247802</v>
      </c>
      <c r="C3823" s="4">
        <v>50719</v>
      </c>
      <c r="D3823" s="7">
        <v>41104</v>
      </c>
      <c r="E3823" s="4">
        <v>4</v>
      </c>
      <c r="F3823" s="4" t="s">
        <v>6806</v>
      </c>
    </row>
    <row r="3824" spans="1:6" ht="57.6" x14ac:dyDescent="0.3">
      <c r="A3824" s="4">
        <v>880095</v>
      </c>
      <c r="B3824" s="4">
        <v>58439</v>
      </c>
      <c r="C3824" s="4">
        <v>76994</v>
      </c>
      <c r="D3824" s="7">
        <v>39165</v>
      </c>
      <c r="E3824" s="4">
        <v>4</v>
      </c>
      <c r="F3824" s="8" t="s">
        <v>6807</v>
      </c>
    </row>
    <row r="3825" spans="1:6" x14ac:dyDescent="0.3">
      <c r="A3825">
        <v>225737</v>
      </c>
      <c r="B3825">
        <v>394085</v>
      </c>
      <c r="C3825">
        <v>310605</v>
      </c>
      <c r="D3825" s="1">
        <v>39686</v>
      </c>
      <c r="E3825">
        <v>5</v>
      </c>
      <c r="F3825" t="s">
        <v>6808</v>
      </c>
    </row>
    <row r="3826" spans="1:6" x14ac:dyDescent="0.3">
      <c r="A3826" s="4">
        <v>531373</v>
      </c>
      <c r="B3826" s="4">
        <v>209983</v>
      </c>
      <c r="C3826" s="4">
        <v>87598</v>
      </c>
      <c r="D3826" s="7">
        <v>38850</v>
      </c>
      <c r="E3826" s="4">
        <v>5</v>
      </c>
      <c r="F3826" s="4" t="s">
        <v>6809</v>
      </c>
    </row>
    <row r="3827" spans="1:6" x14ac:dyDescent="0.3">
      <c r="A3827" s="4">
        <v>778426</v>
      </c>
      <c r="B3827" s="4">
        <v>363302</v>
      </c>
      <c r="C3827" s="4">
        <v>108524</v>
      </c>
      <c r="D3827" s="7">
        <v>39745</v>
      </c>
      <c r="E3827" s="4">
        <v>5</v>
      </c>
      <c r="F3827" s="4" t="s">
        <v>6810</v>
      </c>
    </row>
    <row r="3828" spans="1:6" x14ac:dyDescent="0.3">
      <c r="A3828" s="4">
        <v>707936</v>
      </c>
      <c r="B3828" s="4">
        <v>56181</v>
      </c>
      <c r="C3828" s="4">
        <v>62055</v>
      </c>
      <c r="D3828" s="7">
        <v>37905</v>
      </c>
      <c r="E3828" s="4">
        <v>4</v>
      </c>
      <c r="F3828" s="4" t="s">
        <v>6811</v>
      </c>
    </row>
    <row r="3829" spans="1:6" x14ac:dyDescent="0.3">
      <c r="A3829" s="4">
        <v>510332</v>
      </c>
      <c r="B3829" s="4">
        <v>1055648</v>
      </c>
      <c r="C3829" s="4">
        <v>89207</v>
      </c>
      <c r="D3829" s="7">
        <v>40414</v>
      </c>
      <c r="E3829" s="4">
        <v>5</v>
      </c>
      <c r="F3829" s="4" t="s">
        <v>6812</v>
      </c>
    </row>
    <row r="3830" spans="1:6" x14ac:dyDescent="0.3">
      <c r="A3830" s="4">
        <v>17375</v>
      </c>
      <c r="B3830" s="4">
        <v>227978</v>
      </c>
      <c r="C3830" s="4">
        <v>472571</v>
      </c>
      <c r="D3830" s="7">
        <v>40968</v>
      </c>
      <c r="E3830" s="4">
        <v>5</v>
      </c>
      <c r="F3830" s="4" t="s">
        <v>6813</v>
      </c>
    </row>
    <row r="3831" spans="1:6" x14ac:dyDescent="0.3">
      <c r="A3831" s="4">
        <v>1025427</v>
      </c>
      <c r="B3831" s="4">
        <v>498271</v>
      </c>
      <c r="C3831" s="4">
        <v>274810</v>
      </c>
      <c r="D3831" s="7">
        <v>39643</v>
      </c>
      <c r="E3831" s="4">
        <v>5</v>
      </c>
      <c r="F3831" s="4" t="s">
        <v>6814</v>
      </c>
    </row>
    <row r="3832" spans="1:6" x14ac:dyDescent="0.3">
      <c r="A3832" s="4">
        <v>10848</v>
      </c>
      <c r="B3832" s="4">
        <v>446917</v>
      </c>
      <c r="C3832" s="4">
        <v>18070</v>
      </c>
      <c r="D3832" s="7">
        <v>39364</v>
      </c>
      <c r="E3832" s="4">
        <v>5</v>
      </c>
      <c r="F3832" s="4" t="s">
        <v>6815</v>
      </c>
    </row>
    <row r="3833" spans="1:6" x14ac:dyDescent="0.3">
      <c r="A3833" s="4">
        <v>793516</v>
      </c>
      <c r="B3833" s="4">
        <v>378488</v>
      </c>
      <c r="C3833" s="4">
        <v>340443</v>
      </c>
      <c r="D3833" s="7">
        <v>40123</v>
      </c>
      <c r="E3833" s="4">
        <v>4</v>
      </c>
      <c r="F3833" s="4" t="s">
        <v>6816</v>
      </c>
    </row>
    <row r="3834" spans="1:6" x14ac:dyDescent="0.3">
      <c r="A3834" s="4">
        <v>476118</v>
      </c>
      <c r="B3834" s="4">
        <v>2002318231</v>
      </c>
      <c r="C3834" s="4">
        <v>231877</v>
      </c>
      <c r="D3834" s="7">
        <v>43405</v>
      </c>
      <c r="E3834" s="4">
        <v>0</v>
      </c>
      <c r="F3834" s="4" t="s">
        <v>6817</v>
      </c>
    </row>
    <row r="3835" spans="1:6" x14ac:dyDescent="0.3">
      <c r="A3835" s="4">
        <v>290040</v>
      </c>
      <c r="B3835" s="4">
        <v>89831</v>
      </c>
      <c r="C3835" s="4">
        <v>32329</v>
      </c>
      <c r="D3835" s="7">
        <v>38765</v>
      </c>
      <c r="E3835" s="4">
        <v>5</v>
      </c>
      <c r="F3835" s="4" t="s">
        <v>6818</v>
      </c>
    </row>
    <row r="3836" spans="1:6" x14ac:dyDescent="0.3">
      <c r="A3836" s="4">
        <v>203839</v>
      </c>
      <c r="B3836" s="4">
        <v>173314</v>
      </c>
      <c r="C3836" s="4">
        <v>105029</v>
      </c>
      <c r="D3836" s="7">
        <v>39326</v>
      </c>
      <c r="E3836" s="4">
        <v>5</v>
      </c>
      <c r="F3836" s="4" t="s">
        <v>6819</v>
      </c>
    </row>
    <row r="3837" spans="1:6" x14ac:dyDescent="0.3">
      <c r="A3837" s="4">
        <v>657901</v>
      </c>
      <c r="B3837" s="4">
        <v>1155210</v>
      </c>
      <c r="C3837" s="4">
        <v>71214</v>
      </c>
      <c r="D3837" s="7">
        <v>39920</v>
      </c>
      <c r="E3837" s="4">
        <v>5</v>
      </c>
      <c r="F3837" s="4" t="s">
        <v>6820</v>
      </c>
    </row>
    <row r="3838" spans="1:6" x14ac:dyDescent="0.3">
      <c r="A3838" s="4">
        <v>1042212</v>
      </c>
      <c r="B3838" s="4">
        <v>258606</v>
      </c>
      <c r="C3838" s="4">
        <v>192651</v>
      </c>
      <c r="D3838" s="7">
        <v>40117</v>
      </c>
      <c r="E3838" s="4">
        <v>4</v>
      </c>
      <c r="F3838" s="4" t="s">
        <v>6821</v>
      </c>
    </row>
    <row r="3839" spans="1:6" x14ac:dyDescent="0.3">
      <c r="A3839" s="4">
        <v>417703</v>
      </c>
      <c r="B3839" s="4">
        <v>153067</v>
      </c>
      <c r="C3839" s="4">
        <v>368906</v>
      </c>
      <c r="D3839" s="7">
        <v>39938</v>
      </c>
      <c r="E3839" s="4">
        <v>5</v>
      </c>
      <c r="F3839" s="4" t="s">
        <v>6822</v>
      </c>
    </row>
    <row r="3840" spans="1:6" x14ac:dyDescent="0.3">
      <c r="A3840" s="4">
        <v>449894</v>
      </c>
      <c r="B3840" s="4">
        <v>812703</v>
      </c>
      <c r="C3840" s="4">
        <v>81161</v>
      </c>
      <c r="D3840" s="7">
        <v>39546</v>
      </c>
      <c r="E3840" s="4">
        <v>5</v>
      </c>
      <c r="F3840" s="4" t="s">
        <v>6823</v>
      </c>
    </row>
    <row r="3841" spans="1:6" x14ac:dyDescent="0.3">
      <c r="A3841" s="4">
        <v>367166</v>
      </c>
      <c r="B3841" s="4">
        <v>266635</v>
      </c>
      <c r="C3841" s="4">
        <v>384140</v>
      </c>
      <c r="D3841" s="7">
        <v>41060</v>
      </c>
      <c r="E3841" s="4">
        <v>5</v>
      </c>
      <c r="F3841" s="4" t="s">
        <v>6824</v>
      </c>
    </row>
    <row r="3842" spans="1:6" x14ac:dyDescent="0.3">
      <c r="A3842">
        <v>164253</v>
      </c>
      <c r="B3842">
        <v>672534</v>
      </c>
      <c r="C3842">
        <v>141880</v>
      </c>
      <c r="D3842" s="1">
        <v>40173</v>
      </c>
      <c r="E3842">
        <v>3</v>
      </c>
      <c r="F3842" t="s">
        <v>6825</v>
      </c>
    </row>
    <row r="3843" spans="1:6" x14ac:dyDescent="0.3">
      <c r="A3843" s="4">
        <v>549061</v>
      </c>
      <c r="B3843" s="4">
        <v>1329782</v>
      </c>
      <c r="C3843" s="4">
        <v>397375</v>
      </c>
      <c r="D3843" s="7">
        <v>40289</v>
      </c>
      <c r="E3843" s="4">
        <v>5</v>
      </c>
      <c r="F3843" s="4" t="s">
        <v>6826</v>
      </c>
    </row>
    <row r="3844" spans="1:6" x14ac:dyDescent="0.3">
      <c r="A3844" s="4">
        <v>94261</v>
      </c>
      <c r="B3844" s="4">
        <v>52125</v>
      </c>
      <c r="C3844" s="4">
        <v>28758</v>
      </c>
      <c r="D3844" s="7">
        <v>39081</v>
      </c>
      <c r="E3844" s="4">
        <v>5</v>
      </c>
      <c r="F3844" s="4" t="s">
        <v>6827</v>
      </c>
    </row>
    <row r="3845" spans="1:6" x14ac:dyDescent="0.3">
      <c r="A3845" s="4">
        <v>405086</v>
      </c>
      <c r="B3845" s="4">
        <v>2000720096</v>
      </c>
      <c r="C3845" s="4">
        <v>71849</v>
      </c>
      <c r="D3845" s="7">
        <v>42338</v>
      </c>
      <c r="E3845" s="4">
        <v>4</v>
      </c>
      <c r="F3845" s="4" t="s">
        <v>6828</v>
      </c>
    </row>
    <row r="3846" spans="1:6" x14ac:dyDescent="0.3">
      <c r="A3846" s="4">
        <v>606933</v>
      </c>
      <c r="B3846" s="4">
        <v>1676668</v>
      </c>
      <c r="C3846" s="4">
        <v>192542</v>
      </c>
      <c r="D3846" s="7">
        <v>40429</v>
      </c>
      <c r="E3846" s="4">
        <v>4</v>
      </c>
      <c r="F3846" s="4" t="s">
        <v>6829</v>
      </c>
    </row>
    <row r="3847" spans="1:6" x14ac:dyDescent="0.3">
      <c r="A3847" s="4">
        <v>525373</v>
      </c>
      <c r="B3847" s="4">
        <v>39051</v>
      </c>
      <c r="C3847" s="4">
        <v>29028</v>
      </c>
      <c r="D3847" s="7">
        <v>37432</v>
      </c>
      <c r="E3847" s="4">
        <v>4</v>
      </c>
      <c r="F3847" s="4" t="s">
        <v>6830</v>
      </c>
    </row>
    <row r="3848" spans="1:6" x14ac:dyDescent="0.3">
      <c r="A3848" s="4">
        <v>128158</v>
      </c>
      <c r="B3848" s="4">
        <v>292060</v>
      </c>
      <c r="C3848" s="4">
        <v>53296</v>
      </c>
      <c r="D3848" s="7">
        <v>38846</v>
      </c>
      <c r="E3848" s="4">
        <v>5</v>
      </c>
      <c r="F3848" s="4" t="s">
        <v>6831</v>
      </c>
    </row>
    <row r="3849" spans="1:6" x14ac:dyDescent="0.3">
      <c r="A3849" s="4">
        <v>1061179</v>
      </c>
      <c r="B3849" s="4">
        <v>1115186</v>
      </c>
      <c r="C3849" s="4">
        <v>119271</v>
      </c>
      <c r="D3849" s="7">
        <v>39924</v>
      </c>
      <c r="E3849" s="4">
        <v>5</v>
      </c>
      <c r="F3849" s="4" t="s">
        <v>6832</v>
      </c>
    </row>
    <row r="3850" spans="1:6" ht="43.2" x14ac:dyDescent="0.3">
      <c r="A3850" s="4">
        <v>779419</v>
      </c>
      <c r="B3850" s="4">
        <v>64682</v>
      </c>
      <c r="C3850" s="4">
        <v>50558</v>
      </c>
      <c r="D3850" s="7">
        <v>38231</v>
      </c>
      <c r="E3850" s="4">
        <v>5</v>
      </c>
      <c r="F3850" s="8" t="s">
        <v>6833</v>
      </c>
    </row>
    <row r="3851" spans="1:6" x14ac:dyDescent="0.3">
      <c r="A3851" s="4">
        <v>737534</v>
      </c>
      <c r="B3851" s="4">
        <v>443579</v>
      </c>
      <c r="C3851" s="4">
        <v>195985</v>
      </c>
      <c r="D3851" s="7">
        <v>39398</v>
      </c>
      <c r="E3851" s="4">
        <v>4</v>
      </c>
      <c r="F3851" s="4" t="s">
        <v>6834</v>
      </c>
    </row>
    <row r="3852" spans="1:6" ht="43.2" x14ac:dyDescent="0.3">
      <c r="A3852" s="4">
        <v>35198</v>
      </c>
      <c r="B3852" s="4">
        <v>175727</v>
      </c>
      <c r="C3852" s="4">
        <v>37929</v>
      </c>
      <c r="D3852" s="7">
        <v>39416</v>
      </c>
      <c r="E3852" s="4">
        <v>4</v>
      </c>
      <c r="F3852" s="8" t="s">
        <v>6835</v>
      </c>
    </row>
    <row r="3853" spans="1:6" x14ac:dyDescent="0.3">
      <c r="A3853" s="4">
        <v>391162</v>
      </c>
      <c r="B3853" s="4">
        <v>37449</v>
      </c>
      <c r="C3853" s="4">
        <v>19258</v>
      </c>
      <c r="D3853" s="7">
        <v>37632</v>
      </c>
      <c r="E3853" s="4">
        <v>5</v>
      </c>
      <c r="F3853" s="4" t="s">
        <v>6836</v>
      </c>
    </row>
    <row r="3854" spans="1:6" x14ac:dyDescent="0.3">
      <c r="A3854">
        <v>937948</v>
      </c>
      <c r="B3854">
        <v>265954</v>
      </c>
      <c r="C3854">
        <v>82102</v>
      </c>
      <c r="D3854" s="1">
        <v>39261</v>
      </c>
      <c r="E3854">
        <v>5</v>
      </c>
      <c r="F3854" t="s">
        <v>6837</v>
      </c>
    </row>
    <row r="3855" spans="1:6" x14ac:dyDescent="0.3">
      <c r="A3855" s="4">
        <v>692554</v>
      </c>
      <c r="B3855" s="4">
        <v>354135</v>
      </c>
      <c r="C3855" s="4">
        <v>326620</v>
      </c>
      <c r="D3855" s="7">
        <v>40536</v>
      </c>
      <c r="E3855" s="4">
        <v>5</v>
      </c>
      <c r="F3855" s="4" t="s">
        <v>6838</v>
      </c>
    </row>
    <row r="3856" spans="1:6" x14ac:dyDescent="0.3">
      <c r="A3856" s="4">
        <v>692375</v>
      </c>
      <c r="B3856" s="4">
        <v>115178</v>
      </c>
      <c r="C3856" s="4">
        <v>70239</v>
      </c>
      <c r="D3856" s="7">
        <v>38009</v>
      </c>
      <c r="E3856" s="4">
        <v>5</v>
      </c>
      <c r="F3856" s="4" t="s">
        <v>6839</v>
      </c>
    </row>
    <row r="3857" spans="1:6" x14ac:dyDescent="0.3">
      <c r="A3857" s="4">
        <v>106755</v>
      </c>
      <c r="B3857" s="4">
        <v>202409</v>
      </c>
      <c r="C3857" s="4">
        <v>110067</v>
      </c>
      <c r="D3857" s="7">
        <v>38424</v>
      </c>
      <c r="E3857" s="4">
        <v>4</v>
      </c>
      <c r="F3857" s="4" t="s">
        <v>6840</v>
      </c>
    </row>
    <row r="3858" spans="1:6" x14ac:dyDescent="0.3">
      <c r="A3858" s="4">
        <v>1020615</v>
      </c>
      <c r="B3858" s="4">
        <v>1677099</v>
      </c>
      <c r="C3858" s="4">
        <v>443041</v>
      </c>
      <c r="D3858" s="7">
        <v>40820</v>
      </c>
      <c r="E3858" s="4">
        <v>4</v>
      </c>
      <c r="F3858" s="4" t="s">
        <v>6841</v>
      </c>
    </row>
    <row r="3859" spans="1:6" x14ac:dyDescent="0.3">
      <c r="A3859" s="4">
        <v>752939</v>
      </c>
      <c r="B3859" s="4">
        <v>169430</v>
      </c>
      <c r="C3859" s="4">
        <v>427236</v>
      </c>
      <c r="D3859" s="7">
        <v>41491</v>
      </c>
      <c r="E3859" s="4">
        <v>5</v>
      </c>
      <c r="F3859" s="4" t="s">
        <v>6842</v>
      </c>
    </row>
    <row r="3860" spans="1:6" x14ac:dyDescent="0.3">
      <c r="A3860" s="4">
        <v>291547</v>
      </c>
      <c r="B3860" s="4">
        <v>35193</v>
      </c>
      <c r="C3860" s="4">
        <v>20689</v>
      </c>
      <c r="D3860" s="7">
        <v>37696</v>
      </c>
      <c r="E3860" s="4">
        <v>5</v>
      </c>
      <c r="F3860" s="4" t="s">
        <v>6843</v>
      </c>
    </row>
    <row r="3861" spans="1:6" x14ac:dyDescent="0.3">
      <c r="A3861" s="4">
        <v>217586</v>
      </c>
      <c r="B3861" s="4">
        <v>2001801999</v>
      </c>
      <c r="C3861" s="4">
        <v>267289</v>
      </c>
      <c r="D3861" s="7">
        <v>43056</v>
      </c>
      <c r="E3861" s="4">
        <v>0</v>
      </c>
      <c r="F3861" s="4" t="s">
        <v>6844</v>
      </c>
    </row>
    <row r="3862" spans="1:6" x14ac:dyDescent="0.3">
      <c r="A3862" s="4">
        <v>510457</v>
      </c>
      <c r="B3862" s="4">
        <v>1803322077</v>
      </c>
      <c r="C3862" s="4">
        <v>89207</v>
      </c>
      <c r="D3862" s="7">
        <v>42743</v>
      </c>
      <c r="E3862" s="4">
        <v>5</v>
      </c>
      <c r="F3862" s="4" t="s">
        <v>6845</v>
      </c>
    </row>
    <row r="3863" spans="1:6" x14ac:dyDescent="0.3">
      <c r="A3863" s="4">
        <v>234046</v>
      </c>
      <c r="B3863" s="4">
        <v>310611</v>
      </c>
      <c r="C3863" s="4">
        <v>192656</v>
      </c>
      <c r="D3863" s="7">
        <v>39641</v>
      </c>
      <c r="E3863" s="4">
        <v>5</v>
      </c>
      <c r="F3863" s="4" t="s">
        <v>6846</v>
      </c>
    </row>
    <row r="3864" spans="1:6" x14ac:dyDescent="0.3">
      <c r="A3864" s="4">
        <v>332508</v>
      </c>
      <c r="B3864" s="4">
        <v>427101</v>
      </c>
      <c r="C3864" s="4">
        <v>240054</v>
      </c>
      <c r="D3864" s="7">
        <v>39337</v>
      </c>
      <c r="E3864" s="4">
        <v>2</v>
      </c>
      <c r="F3864" s="4" t="s">
        <v>6847</v>
      </c>
    </row>
    <row r="3865" spans="1:6" x14ac:dyDescent="0.3">
      <c r="A3865" s="4">
        <v>117460</v>
      </c>
      <c r="B3865" s="4">
        <v>2001400536</v>
      </c>
      <c r="C3865" s="4">
        <v>269646</v>
      </c>
      <c r="D3865" s="7">
        <v>42787</v>
      </c>
      <c r="E3865" s="4">
        <v>3</v>
      </c>
      <c r="F3865" s="4" t="s">
        <v>6848</v>
      </c>
    </row>
    <row r="3866" spans="1:6" x14ac:dyDescent="0.3">
      <c r="A3866" s="4">
        <v>963996</v>
      </c>
      <c r="B3866" s="4">
        <v>144867</v>
      </c>
      <c r="C3866" s="4">
        <v>193534</v>
      </c>
      <c r="D3866" s="7">
        <v>39223</v>
      </c>
      <c r="E3866" s="4">
        <v>5</v>
      </c>
      <c r="F3866" s="4" t="s">
        <v>6849</v>
      </c>
    </row>
    <row r="3867" spans="1:6" x14ac:dyDescent="0.3">
      <c r="A3867" s="4">
        <v>939473</v>
      </c>
      <c r="B3867" s="4">
        <v>422893</v>
      </c>
      <c r="C3867" s="4">
        <v>209058</v>
      </c>
      <c r="D3867" s="7">
        <v>39217</v>
      </c>
      <c r="E3867" s="4">
        <v>4</v>
      </c>
      <c r="F3867" s="4" t="s">
        <v>6850</v>
      </c>
    </row>
    <row r="3868" spans="1:6" x14ac:dyDescent="0.3">
      <c r="A3868" s="4">
        <v>1049167</v>
      </c>
      <c r="B3868" s="4">
        <v>122877</v>
      </c>
      <c r="C3868" s="4">
        <v>102274</v>
      </c>
      <c r="D3868" s="7">
        <v>39849</v>
      </c>
      <c r="E3868" s="4">
        <v>5</v>
      </c>
      <c r="F3868" s="4" t="s">
        <v>6851</v>
      </c>
    </row>
    <row r="3869" spans="1:6" x14ac:dyDescent="0.3">
      <c r="A3869" s="4">
        <v>997165</v>
      </c>
      <c r="B3869" s="4">
        <v>89831</v>
      </c>
      <c r="C3869" s="4">
        <v>215620</v>
      </c>
      <c r="D3869" s="7">
        <v>39195</v>
      </c>
      <c r="E3869" s="4">
        <v>5</v>
      </c>
      <c r="F3869" s="4" t="s">
        <v>6852</v>
      </c>
    </row>
    <row r="3870" spans="1:6" x14ac:dyDescent="0.3">
      <c r="A3870" s="4">
        <v>59485</v>
      </c>
      <c r="B3870" s="4">
        <v>68357</v>
      </c>
      <c r="C3870" s="4">
        <v>58495</v>
      </c>
      <c r="D3870" s="7">
        <v>37727</v>
      </c>
      <c r="E3870" s="4">
        <v>5</v>
      </c>
      <c r="F3870" s="4" t="s">
        <v>6853</v>
      </c>
    </row>
    <row r="3871" spans="1:6" x14ac:dyDescent="0.3">
      <c r="A3871" s="4">
        <v>491311</v>
      </c>
      <c r="B3871" s="4">
        <v>128473</v>
      </c>
      <c r="C3871" s="4">
        <v>192848</v>
      </c>
      <c r="D3871" s="7">
        <v>41421</v>
      </c>
      <c r="E3871" s="4">
        <v>5</v>
      </c>
      <c r="F3871" s="4" t="s">
        <v>6854</v>
      </c>
    </row>
    <row r="3872" spans="1:6" x14ac:dyDescent="0.3">
      <c r="A3872">
        <v>6726</v>
      </c>
      <c r="B3872">
        <v>461834</v>
      </c>
      <c r="C3872">
        <v>200568</v>
      </c>
      <c r="D3872" s="1">
        <v>39292</v>
      </c>
      <c r="E3872">
        <v>5</v>
      </c>
      <c r="F3872" t="s">
        <v>6855</v>
      </c>
    </row>
    <row r="3873" spans="1:6" x14ac:dyDescent="0.3">
      <c r="A3873" s="4">
        <v>25455</v>
      </c>
      <c r="B3873" s="4">
        <v>2472606</v>
      </c>
      <c r="C3873" s="4">
        <v>13181</v>
      </c>
      <c r="D3873" s="7">
        <v>41211</v>
      </c>
      <c r="E3873" s="4">
        <v>5</v>
      </c>
      <c r="F3873" s="4" t="s">
        <v>6856</v>
      </c>
    </row>
    <row r="3874" spans="1:6" x14ac:dyDescent="0.3">
      <c r="A3874" s="4">
        <v>940126</v>
      </c>
      <c r="B3874" s="4">
        <v>318627</v>
      </c>
      <c r="C3874" s="4">
        <v>47195</v>
      </c>
      <c r="D3874" s="7">
        <v>41426</v>
      </c>
      <c r="E3874" s="4">
        <v>5</v>
      </c>
      <c r="F3874" s="4" t="s">
        <v>6857</v>
      </c>
    </row>
    <row r="3875" spans="1:6" ht="86.4" x14ac:dyDescent="0.3">
      <c r="A3875" s="4">
        <v>744142</v>
      </c>
      <c r="B3875" s="4">
        <v>346798</v>
      </c>
      <c r="C3875" s="4">
        <v>48635</v>
      </c>
      <c r="D3875" s="7">
        <v>38957</v>
      </c>
      <c r="E3875" s="4">
        <v>5</v>
      </c>
      <c r="F3875" s="8" t="s">
        <v>6858</v>
      </c>
    </row>
    <row r="3876" spans="1:6" x14ac:dyDescent="0.3">
      <c r="A3876" s="4">
        <v>461516</v>
      </c>
      <c r="B3876" s="4">
        <v>641305</v>
      </c>
      <c r="C3876" s="4">
        <v>88430</v>
      </c>
      <c r="D3876" s="7">
        <v>39435</v>
      </c>
      <c r="E3876" s="4">
        <v>5</v>
      </c>
      <c r="F3876" s="4" t="s">
        <v>6859</v>
      </c>
    </row>
    <row r="3877" spans="1:6" x14ac:dyDescent="0.3">
      <c r="A3877" s="4">
        <v>185798</v>
      </c>
      <c r="B3877" s="4">
        <v>67728</v>
      </c>
      <c r="C3877" s="4">
        <v>484391</v>
      </c>
      <c r="D3877" s="7">
        <v>41224</v>
      </c>
      <c r="E3877" s="4">
        <v>0</v>
      </c>
      <c r="F3877" s="4" t="s">
        <v>6860</v>
      </c>
    </row>
    <row r="3878" spans="1:6" x14ac:dyDescent="0.3">
      <c r="A3878" s="4">
        <v>1004719</v>
      </c>
      <c r="B3878" s="4">
        <v>11973399</v>
      </c>
      <c r="C3878" s="4">
        <v>445387</v>
      </c>
      <c r="D3878" s="7">
        <v>41586</v>
      </c>
      <c r="E3878" s="4">
        <v>4</v>
      </c>
      <c r="F3878" s="4" t="s">
        <v>6861</v>
      </c>
    </row>
    <row r="3879" spans="1:6" x14ac:dyDescent="0.3">
      <c r="A3879" s="4">
        <v>1068634</v>
      </c>
      <c r="B3879" s="4">
        <v>196814</v>
      </c>
      <c r="C3879" s="4">
        <v>30018</v>
      </c>
      <c r="D3879" s="7">
        <v>38579</v>
      </c>
      <c r="E3879" s="4">
        <v>5</v>
      </c>
      <c r="F3879" s="4" t="s">
        <v>6862</v>
      </c>
    </row>
    <row r="3880" spans="1:6" x14ac:dyDescent="0.3">
      <c r="A3880" s="4">
        <v>660583</v>
      </c>
      <c r="B3880" s="4">
        <v>370907</v>
      </c>
      <c r="C3880" s="4">
        <v>214051</v>
      </c>
      <c r="D3880" s="7">
        <v>40154</v>
      </c>
      <c r="E3880" s="4">
        <v>5</v>
      </c>
      <c r="F3880" s="4" t="s">
        <v>6863</v>
      </c>
    </row>
    <row r="3881" spans="1:6" x14ac:dyDescent="0.3">
      <c r="A3881" s="4">
        <v>161051</v>
      </c>
      <c r="B3881" s="4">
        <v>49879</v>
      </c>
      <c r="C3881" s="4">
        <v>85201</v>
      </c>
      <c r="D3881" s="7">
        <v>39351</v>
      </c>
      <c r="E3881" s="4">
        <v>5</v>
      </c>
      <c r="F3881" s="4" t="s">
        <v>6864</v>
      </c>
    </row>
    <row r="3882" spans="1:6" x14ac:dyDescent="0.3">
      <c r="A3882" s="4">
        <v>135385</v>
      </c>
      <c r="B3882" s="4">
        <v>174740</v>
      </c>
      <c r="C3882" s="4">
        <v>109206</v>
      </c>
      <c r="D3882" s="7">
        <v>38419</v>
      </c>
      <c r="E3882" s="4">
        <v>4</v>
      </c>
      <c r="F3882" s="4" t="s">
        <v>6865</v>
      </c>
    </row>
    <row r="3883" spans="1:6" x14ac:dyDescent="0.3">
      <c r="A3883" s="4">
        <v>118409</v>
      </c>
      <c r="B3883" s="4">
        <v>406333</v>
      </c>
      <c r="C3883" s="4">
        <v>49483</v>
      </c>
      <c r="D3883" s="7">
        <v>39064</v>
      </c>
      <c r="E3883" s="4">
        <v>4</v>
      </c>
      <c r="F3883" s="4" t="s">
        <v>6866</v>
      </c>
    </row>
    <row r="3884" spans="1:6" x14ac:dyDescent="0.3">
      <c r="A3884" s="4">
        <v>235787</v>
      </c>
      <c r="B3884" s="4">
        <v>99872</v>
      </c>
      <c r="C3884" s="4">
        <v>155392</v>
      </c>
      <c r="D3884" s="7">
        <v>38767</v>
      </c>
      <c r="E3884" s="4">
        <v>0</v>
      </c>
      <c r="F3884" s="4" t="s">
        <v>6867</v>
      </c>
    </row>
    <row r="3885" spans="1:6" x14ac:dyDescent="0.3">
      <c r="A3885" s="4">
        <v>305935</v>
      </c>
      <c r="B3885" s="4">
        <v>2001275156</v>
      </c>
      <c r="C3885" s="4">
        <v>472434</v>
      </c>
      <c r="D3885" s="7">
        <v>42704</v>
      </c>
      <c r="E3885" s="4">
        <v>5</v>
      </c>
      <c r="F3885" s="4" t="s">
        <v>6868</v>
      </c>
    </row>
    <row r="3886" spans="1:6" x14ac:dyDescent="0.3">
      <c r="A3886" s="4">
        <v>985079</v>
      </c>
      <c r="B3886" s="4">
        <v>1786923</v>
      </c>
      <c r="C3886" s="4">
        <v>103243</v>
      </c>
      <c r="D3886" s="7">
        <v>40697</v>
      </c>
      <c r="E3886" s="4">
        <v>5</v>
      </c>
      <c r="F3886" s="4" t="s">
        <v>6869</v>
      </c>
    </row>
    <row r="3887" spans="1:6" x14ac:dyDescent="0.3">
      <c r="A3887" s="4">
        <v>825820</v>
      </c>
      <c r="B3887" s="4">
        <v>560491</v>
      </c>
      <c r="C3887" s="4">
        <v>479149</v>
      </c>
      <c r="D3887" s="7">
        <v>41219</v>
      </c>
      <c r="E3887" s="4">
        <v>5</v>
      </c>
      <c r="F3887" s="4" t="s">
        <v>6870</v>
      </c>
    </row>
    <row r="3888" spans="1:6" x14ac:dyDescent="0.3">
      <c r="A3888" s="4">
        <v>601293</v>
      </c>
      <c r="B3888" s="4">
        <v>496829</v>
      </c>
      <c r="C3888" s="4">
        <v>245537</v>
      </c>
      <c r="D3888" s="7">
        <v>39659</v>
      </c>
      <c r="E3888" s="4">
        <v>5</v>
      </c>
      <c r="F3888" s="4" t="s">
        <v>6871</v>
      </c>
    </row>
    <row r="3889" spans="1:6" x14ac:dyDescent="0.3">
      <c r="A3889" s="4">
        <v>45568</v>
      </c>
      <c r="B3889" s="4">
        <v>2001404969</v>
      </c>
      <c r="C3889" s="4">
        <v>57771</v>
      </c>
      <c r="D3889" s="7">
        <v>42790</v>
      </c>
      <c r="E3889" s="4">
        <v>5</v>
      </c>
      <c r="F3889" s="4" t="s">
        <v>6872</v>
      </c>
    </row>
    <row r="3890" spans="1:6" x14ac:dyDescent="0.3">
      <c r="A3890" s="4">
        <v>1056004</v>
      </c>
      <c r="B3890" s="4">
        <v>39949</v>
      </c>
      <c r="C3890" s="4">
        <v>24299</v>
      </c>
      <c r="D3890" s="7">
        <v>37925</v>
      </c>
      <c r="E3890" s="4">
        <v>5</v>
      </c>
      <c r="F3890" s="4" t="s">
        <v>6873</v>
      </c>
    </row>
    <row r="3891" spans="1:6" x14ac:dyDescent="0.3">
      <c r="A3891" s="4">
        <v>1050182</v>
      </c>
      <c r="B3891" s="4">
        <v>354295</v>
      </c>
      <c r="C3891" s="4">
        <v>53878</v>
      </c>
      <c r="D3891" s="7">
        <v>39656</v>
      </c>
      <c r="E3891" s="4">
        <v>5</v>
      </c>
      <c r="F3891" s="4" t="s">
        <v>6874</v>
      </c>
    </row>
    <row r="3892" spans="1:6" x14ac:dyDescent="0.3">
      <c r="A3892" s="4">
        <v>597534</v>
      </c>
      <c r="B3892" s="4">
        <v>602012</v>
      </c>
      <c r="C3892" s="4">
        <v>410814</v>
      </c>
      <c r="D3892" s="7">
        <v>40273</v>
      </c>
      <c r="E3892" s="4">
        <v>5</v>
      </c>
      <c r="F3892" s="4" t="s">
        <v>6875</v>
      </c>
    </row>
    <row r="3893" spans="1:6" x14ac:dyDescent="0.3">
      <c r="A3893" s="4">
        <v>693086</v>
      </c>
      <c r="B3893" s="4">
        <v>141293</v>
      </c>
      <c r="C3893" s="4">
        <v>164748</v>
      </c>
      <c r="D3893" s="7">
        <v>38841</v>
      </c>
      <c r="E3893" s="4">
        <v>5</v>
      </c>
      <c r="F3893" s="4" t="s">
        <v>6876</v>
      </c>
    </row>
    <row r="3894" spans="1:6" x14ac:dyDescent="0.3">
      <c r="A3894">
        <v>923304</v>
      </c>
      <c r="B3894">
        <v>52283</v>
      </c>
      <c r="C3894">
        <v>46246</v>
      </c>
      <c r="D3894" s="1">
        <v>37578</v>
      </c>
      <c r="E3894">
        <v>5</v>
      </c>
      <c r="F3894" t="s">
        <v>6877</v>
      </c>
    </row>
    <row r="3895" spans="1:6" x14ac:dyDescent="0.3">
      <c r="A3895" s="4">
        <v>110435</v>
      </c>
      <c r="B3895" s="4">
        <v>1356721</v>
      </c>
      <c r="C3895" s="4">
        <v>318406</v>
      </c>
      <c r="D3895" s="7">
        <v>40411</v>
      </c>
      <c r="E3895" s="4">
        <v>5</v>
      </c>
      <c r="F3895" s="4" t="s">
        <v>6878</v>
      </c>
    </row>
    <row r="3896" spans="1:6" x14ac:dyDescent="0.3">
      <c r="A3896" s="4">
        <v>1000097</v>
      </c>
      <c r="B3896" s="4">
        <v>37449</v>
      </c>
      <c r="C3896" s="4">
        <v>281409</v>
      </c>
      <c r="D3896" s="7">
        <v>40006</v>
      </c>
      <c r="E3896" s="4">
        <v>5</v>
      </c>
      <c r="F3896" s="4" t="s">
        <v>6879</v>
      </c>
    </row>
    <row r="3897" spans="1:6" x14ac:dyDescent="0.3">
      <c r="A3897" s="4">
        <v>24296</v>
      </c>
      <c r="B3897" s="4">
        <v>88099</v>
      </c>
      <c r="C3897" s="4">
        <v>170543</v>
      </c>
      <c r="D3897" s="7">
        <v>39125</v>
      </c>
      <c r="E3897" s="4">
        <v>3</v>
      </c>
      <c r="F3897" s="4" t="s">
        <v>6880</v>
      </c>
    </row>
    <row r="3898" spans="1:6" x14ac:dyDescent="0.3">
      <c r="A3898">
        <v>759158</v>
      </c>
      <c r="B3898">
        <v>844554</v>
      </c>
      <c r="C3898">
        <v>56317</v>
      </c>
      <c r="D3898" s="1">
        <v>39757</v>
      </c>
      <c r="E3898">
        <v>5</v>
      </c>
      <c r="F3898" t="s">
        <v>6881</v>
      </c>
    </row>
    <row r="3899" spans="1:6" x14ac:dyDescent="0.3">
      <c r="A3899" s="4">
        <v>1004300</v>
      </c>
      <c r="B3899" s="4">
        <v>248216</v>
      </c>
      <c r="C3899" s="4">
        <v>154356</v>
      </c>
      <c r="D3899" s="7">
        <v>38941</v>
      </c>
      <c r="E3899" s="4">
        <v>5</v>
      </c>
      <c r="F3899" s="4" t="s">
        <v>6882</v>
      </c>
    </row>
    <row r="3900" spans="1:6" ht="72" x14ac:dyDescent="0.3">
      <c r="A3900" s="4">
        <v>384572</v>
      </c>
      <c r="B3900" s="4">
        <v>684363</v>
      </c>
      <c r="C3900" s="4">
        <v>218860</v>
      </c>
      <c r="D3900" s="7">
        <v>39427</v>
      </c>
      <c r="E3900" s="4">
        <v>5</v>
      </c>
      <c r="F3900" s="8" t="s">
        <v>6883</v>
      </c>
    </row>
    <row r="3901" spans="1:6" x14ac:dyDescent="0.3">
      <c r="A3901" s="4">
        <v>710969</v>
      </c>
      <c r="B3901" s="4">
        <v>128473</v>
      </c>
      <c r="C3901" s="4">
        <v>478634</v>
      </c>
      <c r="D3901" s="7">
        <v>42108</v>
      </c>
      <c r="E3901" s="4">
        <v>5</v>
      </c>
      <c r="F3901" s="4" t="s">
        <v>6884</v>
      </c>
    </row>
    <row r="3902" spans="1:6" ht="43.2" x14ac:dyDescent="0.3">
      <c r="A3902" s="4">
        <v>433858</v>
      </c>
      <c r="B3902" s="4">
        <v>363742</v>
      </c>
      <c r="C3902" s="4">
        <v>127343</v>
      </c>
      <c r="D3902" s="7">
        <v>39004</v>
      </c>
      <c r="E3902" s="4">
        <v>4</v>
      </c>
      <c r="F3902" s="8" t="s">
        <v>6885</v>
      </c>
    </row>
    <row r="3903" spans="1:6" x14ac:dyDescent="0.3">
      <c r="A3903">
        <v>569029</v>
      </c>
      <c r="B3903">
        <v>354413</v>
      </c>
      <c r="C3903">
        <v>50069</v>
      </c>
      <c r="D3903" s="1">
        <v>39978</v>
      </c>
      <c r="E3903">
        <v>4</v>
      </c>
      <c r="F3903" t="s">
        <v>6886</v>
      </c>
    </row>
    <row r="3904" spans="1:6" x14ac:dyDescent="0.3">
      <c r="A3904" s="4">
        <v>901303</v>
      </c>
      <c r="B3904" s="4">
        <v>1921244</v>
      </c>
      <c r="C3904" s="4">
        <v>231672</v>
      </c>
      <c r="D3904" s="7">
        <v>40693</v>
      </c>
      <c r="E3904" s="4">
        <v>5</v>
      </c>
      <c r="F3904" s="4" t="s">
        <v>6887</v>
      </c>
    </row>
    <row r="3905" spans="1:6" x14ac:dyDescent="0.3">
      <c r="A3905" s="4">
        <v>437222</v>
      </c>
      <c r="B3905" s="4">
        <v>358870</v>
      </c>
      <c r="C3905" s="4">
        <v>14296</v>
      </c>
      <c r="D3905" s="7">
        <v>39013</v>
      </c>
      <c r="E3905" s="4">
        <v>4</v>
      </c>
      <c r="F3905" s="4" t="s">
        <v>6888</v>
      </c>
    </row>
    <row r="3906" spans="1:6" x14ac:dyDescent="0.3">
      <c r="A3906" s="4">
        <v>785864</v>
      </c>
      <c r="B3906" s="4">
        <v>134190</v>
      </c>
      <c r="C3906" s="4">
        <v>33474</v>
      </c>
      <c r="D3906" s="7">
        <v>38487</v>
      </c>
      <c r="E3906" s="4">
        <v>5</v>
      </c>
      <c r="F3906" s="4" t="s">
        <v>6889</v>
      </c>
    </row>
    <row r="3907" spans="1:6" ht="28.8" x14ac:dyDescent="0.3">
      <c r="A3907" s="4">
        <v>893950</v>
      </c>
      <c r="B3907" s="4">
        <v>58104</v>
      </c>
      <c r="C3907" s="4">
        <v>333403</v>
      </c>
      <c r="D3907" s="7">
        <v>39841</v>
      </c>
      <c r="E3907" s="4">
        <v>5</v>
      </c>
      <c r="F3907" s="8" t="s">
        <v>6890</v>
      </c>
    </row>
    <row r="3908" spans="1:6" x14ac:dyDescent="0.3">
      <c r="A3908" s="4">
        <v>420983</v>
      </c>
      <c r="B3908" s="4">
        <v>400708</v>
      </c>
      <c r="C3908" s="4">
        <v>310071</v>
      </c>
      <c r="D3908" s="7">
        <v>39650</v>
      </c>
      <c r="E3908" s="4">
        <v>4</v>
      </c>
      <c r="F3908" s="4" t="s">
        <v>6891</v>
      </c>
    </row>
    <row r="3909" spans="1:6" x14ac:dyDescent="0.3">
      <c r="A3909" s="4">
        <v>984518</v>
      </c>
      <c r="B3909" s="4">
        <v>1952683</v>
      </c>
      <c r="C3909" s="4">
        <v>9272</v>
      </c>
      <c r="D3909" s="7">
        <v>40733</v>
      </c>
      <c r="E3909" s="4">
        <v>5</v>
      </c>
      <c r="F3909" s="4" t="s">
        <v>6892</v>
      </c>
    </row>
    <row r="3910" spans="1:6" x14ac:dyDescent="0.3">
      <c r="A3910" s="4">
        <v>940262</v>
      </c>
      <c r="B3910" s="4">
        <v>15521</v>
      </c>
      <c r="C3910" s="4">
        <v>207873</v>
      </c>
      <c r="D3910" s="7">
        <v>40445</v>
      </c>
      <c r="E3910" s="4">
        <v>5</v>
      </c>
      <c r="F3910" s="4" t="s">
        <v>6893</v>
      </c>
    </row>
    <row r="3911" spans="1:6" ht="28.8" x14ac:dyDescent="0.3">
      <c r="A3911" s="4">
        <v>243101</v>
      </c>
      <c r="B3911" s="4">
        <v>1445081</v>
      </c>
      <c r="C3911" s="4">
        <v>70204</v>
      </c>
      <c r="D3911" s="7">
        <v>40194</v>
      </c>
      <c r="E3911" s="4">
        <v>5</v>
      </c>
      <c r="F3911" s="8" t="s">
        <v>6894</v>
      </c>
    </row>
    <row r="3912" spans="1:6" x14ac:dyDescent="0.3">
      <c r="A3912" s="4">
        <v>493935</v>
      </c>
      <c r="B3912" s="4">
        <v>589761</v>
      </c>
      <c r="C3912" s="4">
        <v>224817</v>
      </c>
      <c r="D3912" s="7">
        <v>39772</v>
      </c>
      <c r="E3912" s="4">
        <v>5</v>
      </c>
      <c r="F3912" s="4" t="s">
        <v>6895</v>
      </c>
    </row>
    <row r="3913" spans="1:6" x14ac:dyDescent="0.3">
      <c r="A3913" s="4">
        <v>1066718</v>
      </c>
      <c r="B3913" s="4">
        <v>394077</v>
      </c>
      <c r="C3913" s="4">
        <v>63446</v>
      </c>
      <c r="D3913" s="7">
        <v>39281</v>
      </c>
      <c r="E3913" s="4">
        <v>5</v>
      </c>
      <c r="F3913" s="4" t="s">
        <v>6896</v>
      </c>
    </row>
    <row r="3914" spans="1:6" x14ac:dyDescent="0.3">
      <c r="A3914" s="4">
        <v>1050257</v>
      </c>
      <c r="B3914" s="4">
        <v>542900</v>
      </c>
      <c r="C3914" s="4">
        <v>53878</v>
      </c>
      <c r="D3914" s="7">
        <v>40536</v>
      </c>
      <c r="E3914" s="4">
        <v>4</v>
      </c>
      <c r="F3914" s="4" t="s">
        <v>6897</v>
      </c>
    </row>
    <row r="3915" spans="1:6" x14ac:dyDescent="0.3">
      <c r="A3915" s="4">
        <v>472696</v>
      </c>
      <c r="B3915" s="4">
        <v>619783</v>
      </c>
      <c r="C3915" s="4">
        <v>108364</v>
      </c>
      <c r="D3915" s="7">
        <v>40224</v>
      </c>
      <c r="E3915" s="4">
        <v>5</v>
      </c>
      <c r="F3915" s="4" t="s">
        <v>6898</v>
      </c>
    </row>
    <row r="3916" spans="1:6" x14ac:dyDescent="0.3">
      <c r="A3916" s="4">
        <v>33840</v>
      </c>
      <c r="B3916" s="4">
        <v>306469</v>
      </c>
      <c r="C3916" s="4">
        <v>66241</v>
      </c>
      <c r="D3916" s="7">
        <v>39928</v>
      </c>
      <c r="E3916" s="4">
        <v>5</v>
      </c>
      <c r="F3916" s="4" t="s">
        <v>6899</v>
      </c>
    </row>
    <row r="3917" spans="1:6" x14ac:dyDescent="0.3">
      <c r="A3917" s="4">
        <v>107308</v>
      </c>
      <c r="B3917" s="4">
        <v>69838</v>
      </c>
      <c r="C3917" s="4">
        <v>117455</v>
      </c>
      <c r="D3917" s="7">
        <v>38547</v>
      </c>
      <c r="E3917" s="4">
        <v>5</v>
      </c>
      <c r="F3917" s="4" t="s">
        <v>6900</v>
      </c>
    </row>
    <row r="3918" spans="1:6" x14ac:dyDescent="0.3">
      <c r="A3918">
        <v>658689</v>
      </c>
      <c r="B3918">
        <v>29291</v>
      </c>
      <c r="C3918">
        <v>64533</v>
      </c>
      <c r="D3918" s="1">
        <v>37789</v>
      </c>
      <c r="E3918">
        <v>5</v>
      </c>
      <c r="F3918" t="s">
        <v>6901</v>
      </c>
    </row>
    <row r="3919" spans="1:6" x14ac:dyDescent="0.3">
      <c r="A3919" s="4">
        <v>375234</v>
      </c>
      <c r="B3919" s="4">
        <v>2679984</v>
      </c>
      <c r="C3919" s="4">
        <v>144809</v>
      </c>
      <c r="D3919" s="7">
        <v>41311</v>
      </c>
      <c r="E3919" s="4">
        <v>5</v>
      </c>
      <c r="F3919" s="4" t="s">
        <v>6902</v>
      </c>
    </row>
    <row r="3920" spans="1:6" x14ac:dyDescent="0.3">
      <c r="A3920" s="4">
        <v>641926</v>
      </c>
      <c r="B3920" s="4">
        <v>472602</v>
      </c>
      <c r="C3920" s="4">
        <v>141417</v>
      </c>
      <c r="D3920" s="7">
        <v>39337</v>
      </c>
      <c r="E3920" s="4">
        <v>4</v>
      </c>
      <c r="F3920" s="4" t="s">
        <v>6903</v>
      </c>
    </row>
    <row r="3921" spans="1:6" x14ac:dyDescent="0.3">
      <c r="A3921" s="4">
        <v>174567</v>
      </c>
      <c r="B3921" s="4">
        <v>198129</v>
      </c>
      <c r="C3921" s="4">
        <v>50956</v>
      </c>
      <c r="D3921" s="7">
        <v>39249</v>
      </c>
      <c r="E3921" s="4">
        <v>5</v>
      </c>
      <c r="F3921" s="4" t="s">
        <v>6904</v>
      </c>
    </row>
    <row r="3922" spans="1:6" x14ac:dyDescent="0.3">
      <c r="A3922" s="4">
        <v>317147</v>
      </c>
      <c r="B3922" s="4">
        <v>515278</v>
      </c>
      <c r="C3922" s="4">
        <v>374887</v>
      </c>
      <c r="D3922" s="7">
        <v>40088</v>
      </c>
      <c r="E3922" s="4">
        <v>5</v>
      </c>
      <c r="F3922" s="4" t="s">
        <v>6905</v>
      </c>
    </row>
    <row r="3923" spans="1:6" x14ac:dyDescent="0.3">
      <c r="A3923" s="4">
        <v>664044</v>
      </c>
      <c r="B3923" s="4">
        <v>599450</v>
      </c>
      <c r="C3923" s="4">
        <v>406852</v>
      </c>
      <c r="D3923" s="7">
        <v>40531</v>
      </c>
      <c r="E3923" s="4">
        <v>0</v>
      </c>
      <c r="F3923" s="4" t="s">
        <v>6906</v>
      </c>
    </row>
    <row r="3924" spans="1:6" x14ac:dyDescent="0.3">
      <c r="A3924" s="4">
        <v>583352</v>
      </c>
      <c r="B3924" s="4">
        <v>653438</v>
      </c>
      <c r="C3924" s="4">
        <v>449703</v>
      </c>
      <c r="D3924" s="7">
        <v>41740</v>
      </c>
      <c r="E3924" s="4">
        <v>5</v>
      </c>
      <c r="F3924" s="4" t="s">
        <v>6907</v>
      </c>
    </row>
    <row r="3925" spans="1:6" ht="28.8" x14ac:dyDescent="0.3">
      <c r="A3925" s="4">
        <v>272886</v>
      </c>
      <c r="B3925" s="4">
        <v>138799</v>
      </c>
      <c r="C3925" s="4">
        <v>231706</v>
      </c>
      <c r="D3925" s="7">
        <v>39787</v>
      </c>
      <c r="E3925" s="4">
        <v>5</v>
      </c>
      <c r="F3925" s="8" t="s">
        <v>6908</v>
      </c>
    </row>
    <row r="3926" spans="1:6" x14ac:dyDescent="0.3">
      <c r="A3926" s="4">
        <v>158780</v>
      </c>
      <c r="B3926" s="4">
        <v>2001050702</v>
      </c>
      <c r="C3926" s="4">
        <v>8701</v>
      </c>
      <c r="D3926" s="7">
        <v>42542</v>
      </c>
      <c r="E3926" s="4">
        <v>0</v>
      </c>
      <c r="F3926" s="4" t="s">
        <v>6909</v>
      </c>
    </row>
    <row r="3927" spans="1:6" x14ac:dyDescent="0.3">
      <c r="A3927" s="4">
        <v>1125144</v>
      </c>
      <c r="B3927" s="4">
        <v>54067</v>
      </c>
      <c r="C3927" s="4">
        <v>49896</v>
      </c>
      <c r="D3927" s="7">
        <v>38729</v>
      </c>
      <c r="E3927" s="4">
        <v>4</v>
      </c>
      <c r="F3927" s="4" t="s">
        <v>6910</v>
      </c>
    </row>
    <row r="3928" spans="1:6" x14ac:dyDescent="0.3">
      <c r="A3928">
        <v>699991</v>
      </c>
      <c r="B3928">
        <v>1924549</v>
      </c>
      <c r="C3928">
        <v>97069</v>
      </c>
      <c r="D3928" s="1">
        <v>43026</v>
      </c>
      <c r="E3928">
        <v>4</v>
      </c>
      <c r="F3928" t="s">
        <v>6911</v>
      </c>
    </row>
    <row r="3929" spans="1:6" x14ac:dyDescent="0.3">
      <c r="A3929" s="4">
        <v>561515</v>
      </c>
      <c r="B3929" s="4">
        <v>583539</v>
      </c>
      <c r="C3929" s="4">
        <v>42257</v>
      </c>
      <c r="D3929" s="7">
        <v>39388</v>
      </c>
      <c r="E3929" s="4">
        <v>4</v>
      </c>
      <c r="F3929" s="4" t="s">
        <v>6912</v>
      </c>
    </row>
    <row r="3930" spans="1:6" x14ac:dyDescent="0.3">
      <c r="A3930" s="4">
        <v>525630</v>
      </c>
      <c r="B3930" s="4">
        <v>176615</v>
      </c>
      <c r="C3930" s="4">
        <v>106809</v>
      </c>
      <c r="D3930" s="7">
        <v>38908</v>
      </c>
      <c r="E3930" s="4">
        <v>4</v>
      </c>
      <c r="F3930" s="4" t="s">
        <v>6913</v>
      </c>
    </row>
    <row r="3931" spans="1:6" x14ac:dyDescent="0.3">
      <c r="A3931" s="4">
        <v>263219</v>
      </c>
      <c r="B3931" s="4">
        <v>176615</v>
      </c>
      <c r="C3931" s="4">
        <v>182403</v>
      </c>
      <c r="D3931" s="7">
        <v>39361</v>
      </c>
      <c r="E3931" s="4">
        <v>5</v>
      </c>
      <c r="F3931" s="4" t="s">
        <v>6914</v>
      </c>
    </row>
    <row r="3932" spans="1:6" x14ac:dyDescent="0.3">
      <c r="A3932" s="4">
        <v>642739</v>
      </c>
      <c r="B3932" s="4">
        <v>31316</v>
      </c>
      <c r="C3932" s="4">
        <v>35988</v>
      </c>
      <c r="D3932" s="7">
        <v>40424</v>
      </c>
      <c r="E3932" s="4">
        <v>5</v>
      </c>
      <c r="F3932" s="4" t="s">
        <v>6915</v>
      </c>
    </row>
    <row r="3933" spans="1:6" x14ac:dyDescent="0.3">
      <c r="A3933" s="4">
        <v>461986</v>
      </c>
      <c r="B3933" s="4">
        <v>62043</v>
      </c>
      <c r="C3933" s="4">
        <v>68522</v>
      </c>
      <c r="D3933" s="7">
        <v>37918</v>
      </c>
      <c r="E3933" s="4">
        <v>4</v>
      </c>
      <c r="F3933" s="4" t="s">
        <v>6916</v>
      </c>
    </row>
    <row r="3934" spans="1:6" ht="43.2" x14ac:dyDescent="0.3">
      <c r="A3934" s="4">
        <v>985034</v>
      </c>
      <c r="B3934" s="4">
        <v>125356</v>
      </c>
      <c r="C3934" s="4">
        <v>103243</v>
      </c>
      <c r="D3934" s="7">
        <v>38727</v>
      </c>
      <c r="E3934" s="4">
        <v>5</v>
      </c>
      <c r="F3934" s="8" t="s">
        <v>6917</v>
      </c>
    </row>
    <row r="3935" spans="1:6" x14ac:dyDescent="0.3">
      <c r="A3935" s="4">
        <v>907972</v>
      </c>
      <c r="B3935" s="4">
        <v>457815</v>
      </c>
      <c r="C3935" s="4">
        <v>219867</v>
      </c>
      <c r="D3935" s="7">
        <v>40268</v>
      </c>
      <c r="E3935" s="4">
        <v>4</v>
      </c>
      <c r="F3935" s="4" t="s">
        <v>6918</v>
      </c>
    </row>
    <row r="3936" spans="1:6" x14ac:dyDescent="0.3">
      <c r="A3936" s="4">
        <v>213371</v>
      </c>
      <c r="B3936" s="4">
        <v>182624</v>
      </c>
      <c r="C3936" s="4">
        <v>125633</v>
      </c>
      <c r="D3936" s="7">
        <v>38767</v>
      </c>
      <c r="E3936" s="4">
        <v>5</v>
      </c>
      <c r="F3936" s="4" t="s">
        <v>6919</v>
      </c>
    </row>
    <row r="3937" spans="1:6" x14ac:dyDescent="0.3">
      <c r="A3937">
        <v>507265</v>
      </c>
      <c r="B3937">
        <v>23119</v>
      </c>
      <c r="C3937">
        <v>273842</v>
      </c>
      <c r="D3937" s="1">
        <v>39955</v>
      </c>
      <c r="E3937">
        <v>5</v>
      </c>
      <c r="F3937" t="s">
        <v>6920</v>
      </c>
    </row>
    <row r="3938" spans="1:6" x14ac:dyDescent="0.3">
      <c r="A3938" s="4">
        <v>829690</v>
      </c>
      <c r="B3938" s="4">
        <v>102602</v>
      </c>
      <c r="C3938" s="4">
        <v>48494</v>
      </c>
      <c r="D3938" s="7">
        <v>37975</v>
      </c>
      <c r="E3938" s="4">
        <v>5</v>
      </c>
      <c r="F3938" s="4" t="s">
        <v>6921</v>
      </c>
    </row>
    <row r="3939" spans="1:6" x14ac:dyDescent="0.3">
      <c r="A3939" s="4">
        <v>675697</v>
      </c>
      <c r="B3939" s="4">
        <v>2002100378</v>
      </c>
      <c r="C3939" s="4">
        <v>261176</v>
      </c>
      <c r="D3939" s="7">
        <v>43199</v>
      </c>
      <c r="E3939" s="4">
        <v>2</v>
      </c>
      <c r="F3939" s="4" t="s">
        <v>6922</v>
      </c>
    </row>
    <row r="3940" spans="1:6" x14ac:dyDescent="0.3">
      <c r="A3940" s="4">
        <v>381207</v>
      </c>
      <c r="B3940" s="4">
        <v>1052873</v>
      </c>
      <c r="C3940" s="4">
        <v>70624</v>
      </c>
      <c r="D3940" s="7">
        <v>41513</v>
      </c>
      <c r="E3940" s="4">
        <v>4</v>
      </c>
      <c r="F3940" s="4" t="s">
        <v>6923</v>
      </c>
    </row>
    <row r="3941" spans="1:6" x14ac:dyDescent="0.3">
      <c r="A3941" s="4">
        <v>2179</v>
      </c>
      <c r="B3941" s="4">
        <v>248640</v>
      </c>
      <c r="C3941" s="4">
        <v>196493</v>
      </c>
      <c r="D3941" s="7">
        <v>39193</v>
      </c>
      <c r="E3941" s="4">
        <v>5</v>
      </c>
      <c r="F3941" s="4" t="s">
        <v>6924</v>
      </c>
    </row>
    <row r="3942" spans="1:6" x14ac:dyDescent="0.3">
      <c r="A3942" s="4">
        <v>900655</v>
      </c>
      <c r="B3942" s="4">
        <v>396078</v>
      </c>
      <c r="C3942" s="4">
        <v>48852</v>
      </c>
      <c r="D3942" s="7">
        <v>40071</v>
      </c>
      <c r="E3942" s="4">
        <v>5</v>
      </c>
      <c r="F3942" s="4" t="s">
        <v>6925</v>
      </c>
    </row>
    <row r="3943" spans="1:6" x14ac:dyDescent="0.3">
      <c r="A3943" s="4">
        <v>217466</v>
      </c>
      <c r="B3943" s="4">
        <v>179702</v>
      </c>
      <c r="C3943" s="4">
        <v>39522</v>
      </c>
      <c r="D3943" s="7">
        <v>40258</v>
      </c>
      <c r="E3943" s="4">
        <v>4</v>
      </c>
      <c r="F3943" s="4" t="s">
        <v>6926</v>
      </c>
    </row>
    <row r="3944" spans="1:6" x14ac:dyDescent="0.3">
      <c r="A3944" s="4">
        <v>363608</v>
      </c>
      <c r="B3944" s="4">
        <v>25467</v>
      </c>
      <c r="C3944" s="4">
        <v>33642</v>
      </c>
      <c r="D3944" s="7">
        <v>38042</v>
      </c>
      <c r="E3944" s="4">
        <v>5</v>
      </c>
      <c r="F3944" s="4" t="s">
        <v>6927</v>
      </c>
    </row>
    <row r="3945" spans="1:6" x14ac:dyDescent="0.3">
      <c r="A3945" s="4">
        <v>472165</v>
      </c>
      <c r="B3945" s="4">
        <v>822020</v>
      </c>
      <c r="C3945" s="4">
        <v>181035</v>
      </c>
      <c r="D3945" s="7">
        <v>39558</v>
      </c>
      <c r="E3945" s="4">
        <v>0</v>
      </c>
      <c r="F3945" s="4" t="s">
        <v>6928</v>
      </c>
    </row>
    <row r="3946" spans="1:6" x14ac:dyDescent="0.3">
      <c r="A3946" s="4">
        <v>54867</v>
      </c>
      <c r="B3946" s="4">
        <v>1179225</v>
      </c>
      <c r="C3946" s="4">
        <v>52035</v>
      </c>
      <c r="D3946" s="7">
        <v>40887</v>
      </c>
      <c r="E3946" s="4">
        <v>5</v>
      </c>
      <c r="F3946" s="4" t="s">
        <v>6929</v>
      </c>
    </row>
    <row r="3947" spans="1:6" x14ac:dyDescent="0.3">
      <c r="A3947">
        <v>938530</v>
      </c>
      <c r="B3947">
        <v>1802704471</v>
      </c>
      <c r="C3947">
        <v>82102</v>
      </c>
      <c r="D3947" s="1">
        <v>41757</v>
      </c>
      <c r="E3947">
        <v>5</v>
      </c>
      <c r="F3947" t="s">
        <v>6930</v>
      </c>
    </row>
    <row r="3948" spans="1:6" x14ac:dyDescent="0.3">
      <c r="A3948" s="4">
        <v>348654</v>
      </c>
      <c r="B3948" s="4">
        <v>118373</v>
      </c>
      <c r="C3948" s="4">
        <v>50719</v>
      </c>
      <c r="D3948" s="7">
        <v>38210</v>
      </c>
      <c r="E3948" s="4">
        <v>5</v>
      </c>
      <c r="F3948" s="4" t="s">
        <v>6931</v>
      </c>
    </row>
    <row r="3949" spans="1:6" x14ac:dyDescent="0.3">
      <c r="A3949" s="4">
        <v>316731</v>
      </c>
      <c r="B3949" s="4">
        <v>166642</v>
      </c>
      <c r="C3949" s="4">
        <v>297472</v>
      </c>
      <c r="D3949" s="7">
        <v>39619</v>
      </c>
      <c r="E3949" s="4">
        <v>5</v>
      </c>
      <c r="F3949" s="4" t="s">
        <v>6932</v>
      </c>
    </row>
    <row r="3950" spans="1:6" x14ac:dyDescent="0.3">
      <c r="A3950" s="4">
        <v>242967</v>
      </c>
      <c r="B3950" s="4">
        <v>749933</v>
      </c>
      <c r="C3950" s="4">
        <v>17937</v>
      </c>
      <c r="D3950" s="7">
        <v>40095</v>
      </c>
      <c r="E3950" s="4">
        <v>4</v>
      </c>
      <c r="F3950" s="4" t="s">
        <v>6933</v>
      </c>
    </row>
    <row r="3951" spans="1:6" ht="28.8" x14ac:dyDescent="0.3">
      <c r="A3951" s="4">
        <v>569862</v>
      </c>
      <c r="B3951" s="4">
        <v>831990</v>
      </c>
      <c r="C3951" s="4">
        <v>86929</v>
      </c>
      <c r="D3951" s="7">
        <v>39824</v>
      </c>
      <c r="E3951" s="4">
        <v>0</v>
      </c>
      <c r="F3951" s="8" t="s">
        <v>6934</v>
      </c>
    </row>
    <row r="3952" spans="1:6" x14ac:dyDescent="0.3">
      <c r="A3952" s="4">
        <v>602583</v>
      </c>
      <c r="B3952" s="4">
        <v>286566</v>
      </c>
      <c r="C3952" s="4">
        <v>308355</v>
      </c>
      <c r="D3952" s="7">
        <v>39923</v>
      </c>
      <c r="E3952" s="4">
        <v>5</v>
      </c>
      <c r="F3952" s="4" t="s">
        <v>6935</v>
      </c>
    </row>
    <row r="3953" spans="1:6" x14ac:dyDescent="0.3">
      <c r="A3953" s="4">
        <v>910766</v>
      </c>
      <c r="B3953" s="4">
        <v>2439251</v>
      </c>
      <c r="C3953" s="4">
        <v>72994</v>
      </c>
      <c r="D3953" s="7">
        <v>41835</v>
      </c>
      <c r="E3953" s="4">
        <v>5</v>
      </c>
      <c r="F3953" s="4" t="s">
        <v>6936</v>
      </c>
    </row>
    <row r="3954" spans="1:6" x14ac:dyDescent="0.3">
      <c r="A3954" s="4">
        <v>493428</v>
      </c>
      <c r="B3954" s="4">
        <v>538563</v>
      </c>
      <c r="C3954" s="4">
        <v>71373</v>
      </c>
      <c r="D3954" s="7">
        <v>39362</v>
      </c>
      <c r="E3954" s="4">
        <v>5</v>
      </c>
      <c r="F3954" s="4" t="s">
        <v>6937</v>
      </c>
    </row>
    <row r="3955" spans="1:6" x14ac:dyDescent="0.3">
      <c r="A3955" s="4">
        <v>486280</v>
      </c>
      <c r="B3955" s="4">
        <v>38978</v>
      </c>
      <c r="C3955" s="4">
        <v>112796</v>
      </c>
      <c r="D3955" s="7">
        <v>40008</v>
      </c>
      <c r="E3955" s="4">
        <v>5</v>
      </c>
      <c r="F3955" s="4" t="s">
        <v>6938</v>
      </c>
    </row>
    <row r="3956" spans="1:6" x14ac:dyDescent="0.3">
      <c r="A3956" s="4">
        <v>591740</v>
      </c>
      <c r="B3956" s="4">
        <v>254614</v>
      </c>
      <c r="C3956" s="4">
        <v>48463</v>
      </c>
      <c r="D3956" s="7">
        <v>40011</v>
      </c>
      <c r="E3956" s="4">
        <v>5</v>
      </c>
      <c r="F3956" s="4" t="s">
        <v>6939</v>
      </c>
    </row>
    <row r="3957" spans="1:6" x14ac:dyDescent="0.3">
      <c r="A3957" s="4">
        <v>550431</v>
      </c>
      <c r="B3957" s="4">
        <v>452940</v>
      </c>
      <c r="C3957" s="4">
        <v>302113</v>
      </c>
      <c r="D3957" s="7">
        <v>39596</v>
      </c>
      <c r="E3957" s="4">
        <v>3</v>
      </c>
      <c r="F3957" s="4" t="s">
        <v>6940</v>
      </c>
    </row>
    <row r="3958" spans="1:6" x14ac:dyDescent="0.3">
      <c r="A3958" s="4">
        <v>148845</v>
      </c>
      <c r="B3958" s="4">
        <v>174096</v>
      </c>
      <c r="C3958" s="4">
        <v>69202</v>
      </c>
      <c r="D3958" s="7">
        <v>41864</v>
      </c>
      <c r="E3958" s="4">
        <v>5</v>
      </c>
      <c r="F3958" s="4" t="s">
        <v>6941</v>
      </c>
    </row>
    <row r="3959" spans="1:6" x14ac:dyDescent="0.3">
      <c r="A3959" s="4">
        <v>1056922</v>
      </c>
      <c r="B3959" s="4">
        <v>2000606085</v>
      </c>
      <c r="C3959" s="4">
        <v>244646</v>
      </c>
      <c r="D3959" s="7">
        <v>43012</v>
      </c>
      <c r="E3959" s="4">
        <v>5</v>
      </c>
      <c r="F3959" s="4" t="s">
        <v>6942</v>
      </c>
    </row>
    <row r="3960" spans="1:6" x14ac:dyDescent="0.3">
      <c r="A3960" s="4">
        <v>1074595</v>
      </c>
      <c r="B3960" s="4">
        <v>1761123</v>
      </c>
      <c r="C3960" s="4">
        <v>135350</v>
      </c>
      <c r="D3960" s="7">
        <v>40553</v>
      </c>
      <c r="E3960" s="4">
        <v>5</v>
      </c>
      <c r="F3960" s="4" t="s">
        <v>6943</v>
      </c>
    </row>
    <row r="3961" spans="1:6" x14ac:dyDescent="0.3">
      <c r="A3961">
        <v>510716</v>
      </c>
      <c r="B3961">
        <v>172169</v>
      </c>
      <c r="C3961">
        <v>75530</v>
      </c>
      <c r="D3961" s="1">
        <v>38314</v>
      </c>
      <c r="E3961">
        <v>3</v>
      </c>
      <c r="F3961" t="s">
        <v>6944</v>
      </c>
    </row>
    <row r="3962" spans="1:6" x14ac:dyDescent="0.3">
      <c r="A3962" s="4">
        <v>490587</v>
      </c>
      <c r="B3962" s="4">
        <v>141980</v>
      </c>
      <c r="C3962" s="4">
        <v>42972</v>
      </c>
      <c r="D3962" s="7">
        <v>38691</v>
      </c>
      <c r="E3962" s="4">
        <v>4</v>
      </c>
      <c r="F3962" s="4" t="s">
        <v>6945</v>
      </c>
    </row>
    <row r="3963" spans="1:6" x14ac:dyDescent="0.3">
      <c r="A3963" s="4">
        <v>783770</v>
      </c>
      <c r="B3963" s="4">
        <v>358445</v>
      </c>
      <c r="C3963" s="4">
        <v>137701</v>
      </c>
      <c r="D3963" s="7">
        <v>38991</v>
      </c>
      <c r="E3963" s="4">
        <v>5</v>
      </c>
      <c r="F3963" s="4" t="s">
        <v>6946</v>
      </c>
    </row>
    <row r="3964" spans="1:6" x14ac:dyDescent="0.3">
      <c r="A3964" s="4">
        <v>664900</v>
      </c>
      <c r="B3964" s="4">
        <v>2201427</v>
      </c>
      <c r="C3964" s="4">
        <v>494631</v>
      </c>
      <c r="D3964" s="7">
        <v>41330</v>
      </c>
      <c r="E3964" s="4">
        <v>5</v>
      </c>
      <c r="F3964" s="4" t="s">
        <v>6947</v>
      </c>
    </row>
    <row r="3965" spans="1:6" x14ac:dyDescent="0.3">
      <c r="A3965" s="4">
        <v>725089</v>
      </c>
      <c r="B3965" s="4">
        <v>538190</v>
      </c>
      <c r="C3965" s="4">
        <v>238114</v>
      </c>
      <c r="D3965" s="7">
        <v>39278</v>
      </c>
      <c r="E3965" s="4">
        <v>5</v>
      </c>
      <c r="F3965" s="4" t="s">
        <v>6948</v>
      </c>
    </row>
    <row r="3966" spans="1:6" x14ac:dyDescent="0.3">
      <c r="A3966" s="4">
        <v>597510</v>
      </c>
      <c r="B3966" s="4">
        <v>2261546</v>
      </c>
      <c r="C3966" s="4">
        <v>12957</v>
      </c>
      <c r="D3966" s="7">
        <v>41039</v>
      </c>
      <c r="E3966" s="4">
        <v>4</v>
      </c>
      <c r="F3966" s="4" t="s">
        <v>6949</v>
      </c>
    </row>
    <row r="3967" spans="1:6" x14ac:dyDescent="0.3">
      <c r="A3967" s="4">
        <v>422307</v>
      </c>
      <c r="B3967" s="4">
        <v>199848</v>
      </c>
      <c r="C3967" s="4">
        <v>230470</v>
      </c>
      <c r="D3967" s="7">
        <v>39242</v>
      </c>
      <c r="E3967" s="4">
        <v>5</v>
      </c>
      <c r="F3967" s="4" t="s">
        <v>6950</v>
      </c>
    </row>
    <row r="3968" spans="1:6" x14ac:dyDescent="0.3">
      <c r="A3968" s="4">
        <v>247639</v>
      </c>
      <c r="B3968" s="4">
        <v>167277</v>
      </c>
      <c r="C3968" s="4">
        <v>215414</v>
      </c>
      <c r="D3968" s="7">
        <v>39354</v>
      </c>
      <c r="E3968" s="4">
        <v>5</v>
      </c>
      <c r="F3968" s="4" t="s">
        <v>6951</v>
      </c>
    </row>
    <row r="3969" spans="1:6" x14ac:dyDescent="0.3">
      <c r="A3969" s="4">
        <v>300181</v>
      </c>
      <c r="B3969" s="4">
        <v>350750</v>
      </c>
      <c r="C3969" s="4">
        <v>126423</v>
      </c>
      <c r="D3969" s="7">
        <v>40137</v>
      </c>
      <c r="E3969" s="4">
        <v>5</v>
      </c>
      <c r="F3969" s="4" t="s">
        <v>6952</v>
      </c>
    </row>
    <row r="3970" spans="1:6" x14ac:dyDescent="0.3">
      <c r="A3970" s="4">
        <v>825951</v>
      </c>
      <c r="B3970" s="4">
        <v>330545</v>
      </c>
      <c r="C3970" s="4">
        <v>351319</v>
      </c>
      <c r="D3970" s="7">
        <v>39840</v>
      </c>
      <c r="E3970" s="4">
        <v>5</v>
      </c>
      <c r="F3970" s="4" t="s">
        <v>6953</v>
      </c>
    </row>
    <row r="3971" spans="1:6" x14ac:dyDescent="0.3">
      <c r="A3971" s="4">
        <v>879526</v>
      </c>
      <c r="B3971" s="4">
        <v>492883</v>
      </c>
      <c r="C3971" s="4">
        <v>185648</v>
      </c>
      <c r="D3971" s="7">
        <v>39442</v>
      </c>
      <c r="E3971" s="4">
        <v>5</v>
      </c>
      <c r="F3971" s="4" t="s">
        <v>6954</v>
      </c>
    </row>
    <row r="3972" spans="1:6" x14ac:dyDescent="0.3">
      <c r="A3972" s="4">
        <v>320482</v>
      </c>
      <c r="B3972" s="4">
        <v>1678134</v>
      </c>
      <c r="C3972" s="4">
        <v>376541</v>
      </c>
      <c r="D3972" s="7">
        <v>40426</v>
      </c>
      <c r="E3972" s="4">
        <v>5</v>
      </c>
      <c r="F3972" s="4" t="s">
        <v>6955</v>
      </c>
    </row>
    <row r="3973" spans="1:6" x14ac:dyDescent="0.3">
      <c r="A3973" s="4">
        <v>423922</v>
      </c>
      <c r="B3973" s="4">
        <v>171790</v>
      </c>
      <c r="C3973" s="4">
        <v>304615</v>
      </c>
      <c r="D3973" s="7">
        <v>39596</v>
      </c>
      <c r="E3973" s="4">
        <v>5</v>
      </c>
      <c r="F3973" s="4" t="s">
        <v>6956</v>
      </c>
    </row>
    <row r="3974" spans="1:6" x14ac:dyDescent="0.3">
      <c r="A3974">
        <v>408227</v>
      </c>
      <c r="B3974">
        <v>571140</v>
      </c>
      <c r="C3974">
        <v>151957</v>
      </c>
      <c r="D3974" s="1">
        <v>39986</v>
      </c>
      <c r="E3974">
        <v>5</v>
      </c>
      <c r="F3974" t="s">
        <v>6957</v>
      </c>
    </row>
    <row r="3975" spans="1:6" x14ac:dyDescent="0.3">
      <c r="A3975" s="4">
        <v>905605</v>
      </c>
      <c r="B3975" s="4">
        <v>189280</v>
      </c>
      <c r="C3975" s="4">
        <v>175958</v>
      </c>
      <c r="D3975" s="7">
        <v>39162</v>
      </c>
      <c r="E3975" s="4">
        <v>4</v>
      </c>
      <c r="F3975" s="4" t="s">
        <v>6958</v>
      </c>
    </row>
    <row r="3976" spans="1:6" x14ac:dyDescent="0.3">
      <c r="A3976" s="4">
        <v>741590</v>
      </c>
      <c r="B3976" s="4">
        <v>140132</v>
      </c>
      <c r="C3976" s="4">
        <v>132249</v>
      </c>
      <c r="D3976" s="7">
        <v>41952</v>
      </c>
      <c r="E3976" s="4">
        <v>5</v>
      </c>
      <c r="F3976" s="4" t="s">
        <v>6959</v>
      </c>
    </row>
    <row r="3977" spans="1:6" x14ac:dyDescent="0.3">
      <c r="A3977" s="4">
        <v>136398</v>
      </c>
      <c r="B3977" s="4">
        <v>534554</v>
      </c>
      <c r="C3977" s="4">
        <v>52298</v>
      </c>
      <c r="D3977" s="7">
        <v>39492</v>
      </c>
      <c r="E3977" s="4">
        <v>0</v>
      </c>
      <c r="F3977" s="4" t="s">
        <v>6960</v>
      </c>
    </row>
    <row r="3978" spans="1:6" x14ac:dyDescent="0.3">
      <c r="A3978" s="4">
        <v>916339</v>
      </c>
      <c r="B3978" s="4">
        <v>2000246241</v>
      </c>
      <c r="C3978" s="4">
        <v>88489</v>
      </c>
      <c r="D3978" s="7">
        <v>42249</v>
      </c>
      <c r="E3978" s="4">
        <v>4</v>
      </c>
      <c r="F3978" s="4" t="s">
        <v>6961</v>
      </c>
    </row>
    <row r="3979" spans="1:6" x14ac:dyDescent="0.3">
      <c r="A3979" s="4">
        <v>1099392</v>
      </c>
      <c r="B3979" s="4">
        <v>98200</v>
      </c>
      <c r="C3979" s="4">
        <v>62180</v>
      </c>
      <c r="D3979" s="7">
        <v>38054</v>
      </c>
      <c r="E3979" s="4">
        <v>5</v>
      </c>
      <c r="F3979" s="4" t="s">
        <v>6962</v>
      </c>
    </row>
    <row r="3980" spans="1:6" x14ac:dyDescent="0.3">
      <c r="A3980" s="4">
        <v>376450</v>
      </c>
      <c r="B3980" s="4">
        <v>55906</v>
      </c>
      <c r="C3980" s="4">
        <v>100039</v>
      </c>
      <c r="D3980" s="7">
        <v>39191</v>
      </c>
      <c r="E3980" s="4">
        <v>5</v>
      </c>
      <c r="F3980" s="4" t="s">
        <v>6963</v>
      </c>
    </row>
    <row r="3981" spans="1:6" x14ac:dyDescent="0.3">
      <c r="A3981" s="4">
        <v>566751</v>
      </c>
      <c r="B3981" s="4">
        <v>821030</v>
      </c>
      <c r="C3981" s="4">
        <v>5188</v>
      </c>
      <c r="D3981" s="7">
        <v>39884</v>
      </c>
      <c r="E3981" s="4">
        <v>5</v>
      </c>
      <c r="F3981" s="4" t="s">
        <v>6964</v>
      </c>
    </row>
    <row r="3982" spans="1:6" x14ac:dyDescent="0.3">
      <c r="A3982">
        <v>938266</v>
      </c>
      <c r="B3982">
        <v>840768</v>
      </c>
      <c r="C3982">
        <v>82102</v>
      </c>
      <c r="D3982" s="1">
        <v>39899</v>
      </c>
      <c r="E3982">
        <v>5</v>
      </c>
      <c r="F3982" t="s">
        <v>6965</v>
      </c>
    </row>
    <row r="3983" spans="1:6" ht="43.2" x14ac:dyDescent="0.3">
      <c r="A3983" s="4">
        <v>769525</v>
      </c>
      <c r="B3983" s="4">
        <v>9869</v>
      </c>
      <c r="C3983" s="4">
        <v>23891</v>
      </c>
      <c r="D3983" s="7">
        <v>38471</v>
      </c>
      <c r="E3983" s="4">
        <v>5</v>
      </c>
      <c r="F3983" s="8" t="s">
        <v>6966</v>
      </c>
    </row>
    <row r="3984" spans="1:6" x14ac:dyDescent="0.3">
      <c r="A3984" s="4">
        <v>849643</v>
      </c>
      <c r="B3984" s="4">
        <v>2000150215</v>
      </c>
      <c r="C3984" s="4">
        <v>357019</v>
      </c>
      <c r="D3984" s="7">
        <v>42484</v>
      </c>
      <c r="E3984" s="4">
        <v>0</v>
      </c>
      <c r="F3984" s="4" t="s">
        <v>6967</v>
      </c>
    </row>
    <row r="3985" spans="1:6" x14ac:dyDescent="0.3">
      <c r="A3985" s="4">
        <v>265739</v>
      </c>
      <c r="B3985" s="4">
        <v>229850</v>
      </c>
      <c r="C3985" s="4">
        <v>107786</v>
      </c>
      <c r="D3985" s="7">
        <v>38940</v>
      </c>
      <c r="E3985" s="4">
        <v>5</v>
      </c>
      <c r="F3985" s="4" t="s">
        <v>6968</v>
      </c>
    </row>
    <row r="3986" spans="1:6" x14ac:dyDescent="0.3">
      <c r="A3986" s="4">
        <v>87397</v>
      </c>
      <c r="B3986" s="4">
        <v>75772</v>
      </c>
      <c r="C3986" s="4">
        <v>19859</v>
      </c>
      <c r="D3986" s="7">
        <v>37688</v>
      </c>
      <c r="E3986" s="4">
        <v>5</v>
      </c>
      <c r="F3986" s="4" t="s">
        <v>6969</v>
      </c>
    </row>
    <row r="3987" spans="1:6" x14ac:dyDescent="0.3">
      <c r="A3987" s="4">
        <v>486944</v>
      </c>
      <c r="B3987" s="4">
        <v>728020</v>
      </c>
      <c r="C3987" s="4">
        <v>132411</v>
      </c>
      <c r="D3987" s="7">
        <v>39878</v>
      </c>
      <c r="E3987" s="4">
        <v>5</v>
      </c>
      <c r="F3987" s="4" t="s">
        <v>6970</v>
      </c>
    </row>
    <row r="3988" spans="1:6" x14ac:dyDescent="0.3">
      <c r="A3988">
        <v>782902</v>
      </c>
      <c r="B3988">
        <v>463858</v>
      </c>
      <c r="C3988">
        <v>188316</v>
      </c>
      <c r="D3988" s="1">
        <v>39601</v>
      </c>
      <c r="E3988">
        <v>5</v>
      </c>
      <c r="F3988" t="s">
        <v>6971</v>
      </c>
    </row>
    <row r="3989" spans="1:6" x14ac:dyDescent="0.3">
      <c r="A3989" s="4">
        <v>221543</v>
      </c>
      <c r="B3989" s="4">
        <v>67656</v>
      </c>
      <c r="C3989" s="4">
        <v>88015</v>
      </c>
      <c r="D3989" s="7">
        <v>39033</v>
      </c>
      <c r="E3989" s="4">
        <v>4</v>
      </c>
      <c r="F3989" s="4" t="s">
        <v>6972</v>
      </c>
    </row>
    <row r="3990" spans="1:6" x14ac:dyDescent="0.3">
      <c r="A3990" s="4">
        <v>958070</v>
      </c>
      <c r="B3990" s="4">
        <v>542159</v>
      </c>
      <c r="C3990" s="4">
        <v>256464</v>
      </c>
      <c r="D3990" s="7">
        <v>40475</v>
      </c>
      <c r="E3990" s="4">
        <v>5</v>
      </c>
      <c r="F3990" s="4" t="s">
        <v>6973</v>
      </c>
    </row>
    <row r="3991" spans="1:6" x14ac:dyDescent="0.3">
      <c r="A3991" s="4">
        <v>656842</v>
      </c>
      <c r="B3991" s="4">
        <v>850984</v>
      </c>
      <c r="C3991" s="4">
        <v>27208</v>
      </c>
      <c r="D3991" s="7">
        <v>39752</v>
      </c>
      <c r="E3991" s="4">
        <v>5</v>
      </c>
      <c r="F3991" s="4" t="s">
        <v>6974</v>
      </c>
    </row>
    <row r="3992" spans="1:6" x14ac:dyDescent="0.3">
      <c r="A3992" s="4">
        <v>575999</v>
      </c>
      <c r="B3992" s="4">
        <v>2631030</v>
      </c>
      <c r="C3992" s="4">
        <v>15242</v>
      </c>
      <c r="D3992" s="7">
        <v>41287</v>
      </c>
      <c r="E3992" s="4">
        <v>0</v>
      </c>
      <c r="F3992" s="4" t="s">
        <v>6975</v>
      </c>
    </row>
    <row r="3993" spans="1:6" x14ac:dyDescent="0.3">
      <c r="A3993" s="4">
        <v>344393</v>
      </c>
      <c r="B3993" s="4">
        <v>326540</v>
      </c>
      <c r="C3993" s="4">
        <v>222188</v>
      </c>
      <c r="D3993" s="7">
        <v>40068</v>
      </c>
      <c r="E3993" s="4">
        <v>5</v>
      </c>
      <c r="F3993" s="4" t="s">
        <v>6976</v>
      </c>
    </row>
    <row r="3994" spans="1:6" x14ac:dyDescent="0.3">
      <c r="A3994" s="4">
        <v>5019</v>
      </c>
      <c r="B3994" s="4">
        <v>424680</v>
      </c>
      <c r="C3994" s="4">
        <v>258345</v>
      </c>
      <c r="D3994" s="7">
        <v>40734</v>
      </c>
      <c r="E3994" s="4">
        <v>5</v>
      </c>
      <c r="F3994" s="4" t="s">
        <v>6977</v>
      </c>
    </row>
    <row r="3995" spans="1:6" x14ac:dyDescent="0.3">
      <c r="A3995" s="4">
        <v>245224</v>
      </c>
      <c r="B3995" s="4">
        <v>201581</v>
      </c>
      <c r="C3995" s="4">
        <v>384390</v>
      </c>
      <c r="D3995" s="7">
        <v>40310</v>
      </c>
      <c r="E3995" s="4">
        <v>5</v>
      </c>
      <c r="F3995" s="4" t="s">
        <v>6978</v>
      </c>
    </row>
    <row r="3996" spans="1:6" x14ac:dyDescent="0.3">
      <c r="A3996" s="4">
        <v>1089042</v>
      </c>
      <c r="B3996" s="4">
        <v>2674373</v>
      </c>
      <c r="C3996" s="4">
        <v>25348</v>
      </c>
      <c r="D3996" s="7">
        <v>41308</v>
      </c>
      <c r="E3996" s="4">
        <v>4</v>
      </c>
      <c r="F3996" s="4" t="s">
        <v>6979</v>
      </c>
    </row>
    <row r="3997" spans="1:6" x14ac:dyDescent="0.3">
      <c r="A3997" s="4">
        <v>87513</v>
      </c>
      <c r="B3997" s="4">
        <v>2909864</v>
      </c>
      <c r="C3997" s="4">
        <v>19859</v>
      </c>
      <c r="D3997" s="7">
        <v>41475</v>
      </c>
      <c r="E3997" s="4">
        <v>4</v>
      </c>
      <c r="F3997" s="4" t="s">
        <v>6980</v>
      </c>
    </row>
    <row r="3998" spans="1:6" x14ac:dyDescent="0.3">
      <c r="A3998" s="4">
        <v>703430</v>
      </c>
      <c r="B3998" s="4">
        <v>41706</v>
      </c>
      <c r="C3998" s="4">
        <v>11516</v>
      </c>
      <c r="D3998" s="7">
        <v>38463</v>
      </c>
      <c r="E3998" s="4">
        <v>4</v>
      </c>
      <c r="F3998" s="4" t="s">
        <v>6981</v>
      </c>
    </row>
    <row r="3999" spans="1:6" x14ac:dyDescent="0.3">
      <c r="A3999" s="4">
        <v>5829</v>
      </c>
      <c r="B3999" s="4">
        <v>168462</v>
      </c>
      <c r="C3999" s="4">
        <v>119804</v>
      </c>
      <c r="D3999" s="7">
        <v>38855</v>
      </c>
      <c r="E3999" s="4">
        <v>5</v>
      </c>
      <c r="F3999" s="4" t="s">
        <v>6982</v>
      </c>
    </row>
    <row r="4000" spans="1:6" ht="43.2" x14ac:dyDescent="0.3">
      <c r="A4000" s="4">
        <v>1103990</v>
      </c>
      <c r="B4000" s="4">
        <v>175727</v>
      </c>
      <c r="C4000" s="4">
        <v>64446</v>
      </c>
      <c r="D4000" s="7">
        <v>39449</v>
      </c>
      <c r="E4000" s="4">
        <v>5</v>
      </c>
      <c r="F4000" s="8" t="s">
        <v>6983</v>
      </c>
    </row>
    <row r="4001" spans="1:6" x14ac:dyDescent="0.3">
      <c r="A4001" s="4">
        <v>800692</v>
      </c>
      <c r="B4001" s="4">
        <v>157425</v>
      </c>
      <c r="C4001" s="4">
        <v>150066</v>
      </c>
      <c r="D4001" s="7">
        <v>39017</v>
      </c>
      <c r="E4001" s="4">
        <v>5</v>
      </c>
      <c r="F4001" s="4" t="s">
        <v>6984</v>
      </c>
    </row>
    <row r="4002" spans="1:6" x14ac:dyDescent="0.3">
      <c r="A4002" s="4">
        <v>461964</v>
      </c>
      <c r="B4002" s="4">
        <v>87640</v>
      </c>
      <c r="C4002" s="4">
        <v>26820</v>
      </c>
      <c r="D4002" s="7">
        <v>40177</v>
      </c>
      <c r="E4002" s="4">
        <v>5</v>
      </c>
      <c r="F4002" s="4" t="s">
        <v>6985</v>
      </c>
    </row>
    <row r="4003" spans="1:6" x14ac:dyDescent="0.3">
      <c r="A4003" s="4">
        <v>43384</v>
      </c>
      <c r="B4003" s="4">
        <v>452940</v>
      </c>
      <c r="C4003" s="4">
        <v>175540</v>
      </c>
      <c r="D4003" s="7">
        <v>39882</v>
      </c>
      <c r="E4003" s="4">
        <v>4</v>
      </c>
      <c r="F4003" s="4" t="s">
        <v>6986</v>
      </c>
    </row>
    <row r="4004" spans="1:6" x14ac:dyDescent="0.3">
      <c r="A4004" s="4">
        <v>1126590</v>
      </c>
      <c r="B4004" s="4">
        <v>169430</v>
      </c>
      <c r="C4004" s="4">
        <v>393801</v>
      </c>
      <c r="D4004" s="7">
        <v>40833</v>
      </c>
      <c r="E4004" s="4">
        <v>4</v>
      </c>
      <c r="F4004" s="4" t="s">
        <v>6987</v>
      </c>
    </row>
    <row r="4005" spans="1:6" x14ac:dyDescent="0.3">
      <c r="A4005" s="4">
        <v>1119591</v>
      </c>
      <c r="B4005" s="4">
        <v>137417</v>
      </c>
      <c r="C4005" s="4">
        <v>65582</v>
      </c>
      <c r="D4005" s="7">
        <v>39021</v>
      </c>
      <c r="E4005" s="4">
        <v>5</v>
      </c>
      <c r="F4005" s="4" t="s">
        <v>6988</v>
      </c>
    </row>
    <row r="4006" spans="1:6" ht="28.8" x14ac:dyDescent="0.3">
      <c r="A4006" s="4">
        <v>528258</v>
      </c>
      <c r="B4006" s="4">
        <v>199213</v>
      </c>
      <c r="C4006" s="4">
        <v>171097</v>
      </c>
      <c r="D4006" s="7">
        <v>38894</v>
      </c>
      <c r="E4006" s="4">
        <v>4</v>
      </c>
      <c r="F4006" s="8" t="s">
        <v>6989</v>
      </c>
    </row>
    <row r="4007" spans="1:6" x14ac:dyDescent="0.3">
      <c r="A4007" s="4">
        <v>876457</v>
      </c>
      <c r="B4007" s="4">
        <v>341170</v>
      </c>
      <c r="C4007" s="4">
        <v>285076</v>
      </c>
      <c r="D4007" s="7">
        <v>39901</v>
      </c>
      <c r="E4007" s="4">
        <v>5</v>
      </c>
      <c r="F4007" s="4" t="s">
        <v>6990</v>
      </c>
    </row>
    <row r="4008" spans="1:6" x14ac:dyDescent="0.3">
      <c r="A4008" s="4">
        <v>175253</v>
      </c>
      <c r="B4008" s="4">
        <v>119466</v>
      </c>
      <c r="C4008" s="4">
        <v>21247</v>
      </c>
      <c r="D4008" s="7">
        <v>39131</v>
      </c>
      <c r="E4008" s="4">
        <v>4</v>
      </c>
      <c r="F4008" s="4" t="s">
        <v>6991</v>
      </c>
    </row>
    <row r="4009" spans="1:6" x14ac:dyDescent="0.3">
      <c r="A4009" s="4">
        <v>1008285</v>
      </c>
      <c r="B4009" s="4">
        <v>55578</v>
      </c>
      <c r="C4009" s="4">
        <v>56366</v>
      </c>
      <c r="D4009" s="7">
        <v>39888</v>
      </c>
      <c r="E4009" s="4">
        <v>5</v>
      </c>
      <c r="F4009" s="4" t="s">
        <v>6992</v>
      </c>
    </row>
    <row r="4010" spans="1:6" x14ac:dyDescent="0.3">
      <c r="A4010" s="4">
        <v>382537</v>
      </c>
      <c r="B4010" s="4">
        <v>599450</v>
      </c>
      <c r="C4010" s="4">
        <v>198470</v>
      </c>
      <c r="D4010" s="7">
        <v>39769</v>
      </c>
      <c r="E4010" s="4">
        <v>5</v>
      </c>
      <c r="F4010" s="4" t="s">
        <v>6993</v>
      </c>
    </row>
    <row r="4011" spans="1:6" x14ac:dyDescent="0.3">
      <c r="A4011" s="4">
        <v>517395</v>
      </c>
      <c r="B4011" s="4">
        <v>39835</v>
      </c>
      <c r="C4011" s="4">
        <v>165075</v>
      </c>
      <c r="D4011" s="7">
        <v>38938</v>
      </c>
      <c r="E4011" s="4">
        <v>5</v>
      </c>
      <c r="F4011" s="4" t="s">
        <v>6994</v>
      </c>
    </row>
    <row r="4012" spans="1:6" x14ac:dyDescent="0.3">
      <c r="A4012" s="4">
        <v>913794</v>
      </c>
      <c r="B4012" s="4">
        <v>57256</v>
      </c>
      <c r="C4012" s="4">
        <v>76342</v>
      </c>
      <c r="D4012" s="7">
        <v>38052</v>
      </c>
      <c r="E4012" s="4">
        <v>5</v>
      </c>
      <c r="F4012" s="4" t="s">
        <v>6995</v>
      </c>
    </row>
    <row r="4013" spans="1:6" x14ac:dyDescent="0.3">
      <c r="A4013" s="4">
        <v>265808</v>
      </c>
      <c r="B4013" s="4">
        <v>64780</v>
      </c>
      <c r="C4013" s="4">
        <v>107786</v>
      </c>
      <c r="D4013" s="7">
        <v>39824</v>
      </c>
      <c r="E4013" s="4">
        <v>5</v>
      </c>
      <c r="F4013" s="4" t="s">
        <v>6996</v>
      </c>
    </row>
    <row r="4014" spans="1:6" x14ac:dyDescent="0.3">
      <c r="A4014" s="4">
        <v>270624</v>
      </c>
      <c r="B4014" s="4">
        <v>158086</v>
      </c>
      <c r="C4014" s="4">
        <v>155801</v>
      </c>
      <c r="D4014" s="7">
        <v>38874</v>
      </c>
      <c r="E4014" s="4">
        <v>5</v>
      </c>
      <c r="F4014" s="4" t="s">
        <v>6997</v>
      </c>
    </row>
    <row r="4015" spans="1:6" x14ac:dyDescent="0.3">
      <c r="A4015" s="4">
        <v>586294</v>
      </c>
      <c r="B4015" s="4">
        <v>197971</v>
      </c>
      <c r="C4015" s="4">
        <v>67362</v>
      </c>
      <c r="D4015" s="7">
        <v>38431</v>
      </c>
      <c r="E4015" s="4">
        <v>5</v>
      </c>
      <c r="F4015" s="4" t="s">
        <v>6998</v>
      </c>
    </row>
    <row r="4016" spans="1:6" x14ac:dyDescent="0.3">
      <c r="A4016" s="4">
        <v>930820</v>
      </c>
      <c r="B4016" s="4">
        <v>390859</v>
      </c>
      <c r="C4016" s="4">
        <v>172427</v>
      </c>
      <c r="D4016" s="7">
        <v>40129</v>
      </c>
      <c r="E4016" s="4">
        <v>4</v>
      </c>
      <c r="F4016" s="4" t="s">
        <v>6999</v>
      </c>
    </row>
    <row r="4017" spans="1:6" x14ac:dyDescent="0.3">
      <c r="A4017" s="4">
        <v>497779</v>
      </c>
      <c r="B4017" s="4">
        <v>1620842</v>
      </c>
      <c r="C4017" s="4">
        <v>133718</v>
      </c>
      <c r="D4017" s="7">
        <v>40321</v>
      </c>
      <c r="E4017" s="4">
        <v>0</v>
      </c>
      <c r="F4017" s="4" t="s">
        <v>7000</v>
      </c>
    </row>
    <row r="4018" spans="1:6" x14ac:dyDescent="0.3">
      <c r="A4018" s="4">
        <v>291369</v>
      </c>
      <c r="B4018" s="4">
        <v>53932</v>
      </c>
      <c r="C4018" s="4">
        <v>50782</v>
      </c>
      <c r="D4018" s="7">
        <v>38493</v>
      </c>
      <c r="E4018" s="4">
        <v>5</v>
      </c>
      <c r="F4018" s="4" t="s">
        <v>7001</v>
      </c>
    </row>
    <row r="4019" spans="1:6" ht="86.4" x14ac:dyDescent="0.3">
      <c r="A4019" s="4">
        <v>717050</v>
      </c>
      <c r="B4019" s="4">
        <v>160977</v>
      </c>
      <c r="C4019" s="4">
        <v>161909</v>
      </c>
      <c r="D4019" s="7">
        <v>39312</v>
      </c>
      <c r="E4019" s="4">
        <v>5</v>
      </c>
      <c r="F4019" s="8" t="s">
        <v>7002</v>
      </c>
    </row>
    <row r="4020" spans="1:6" x14ac:dyDescent="0.3">
      <c r="A4020" s="4">
        <v>186506</v>
      </c>
      <c r="B4020" s="4">
        <v>587114</v>
      </c>
      <c r="C4020" s="4">
        <v>125586</v>
      </c>
      <c r="D4020" s="7">
        <v>39356</v>
      </c>
      <c r="E4020" s="4">
        <v>5</v>
      </c>
      <c r="F4020" s="4" t="s">
        <v>7003</v>
      </c>
    </row>
    <row r="4021" spans="1:6" x14ac:dyDescent="0.3">
      <c r="A4021" s="4">
        <v>226530</v>
      </c>
      <c r="B4021" s="4">
        <v>1802855276</v>
      </c>
      <c r="C4021" s="4">
        <v>466827</v>
      </c>
      <c r="D4021" s="7">
        <v>41815</v>
      </c>
      <c r="E4021" s="4">
        <v>5</v>
      </c>
      <c r="F4021" s="4" t="s">
        <v>7004</v>
      </c>
    </row>
    <row r="4022" spans="1:6" x14ac:dyDescent="0.3">
      <c r="A4022" s="4">
        <v>824468</v>
      </c>
      <c r="B4022" s="4">
        <v>135566</v>
      </c>
      <c r="C4022" s="4">
        <v>296851</v>
      </c>
      <c r="D4022" s="7">
        <v>40236</v>
      </c>
      <c r="E4022" s="4">
        <v>5</v>
      </c>
      <c r="F4022" s="4" t="s">
        <v>7005</v>
      </c>
    </row>
    <row r="4023" spans="1:6" ht="28.8" x14ac:dyDescent="0.3">
      <c r="A4023" s="4">
        <v>1084706</v>
      </c>
      <c r="B4023" s="4">
        <v>182723</v>
      </c>
      <c r="C4023" s="4">
        <v>19666</v>
      </c>
      <c r="D4023" s="7">
        <v>38390</v>
      </c>
      <c r="E4023" s="4">
        <v>0</v>
      </c>
      <c r="F4023" s="8" t="s">
        <v>7006</v>
      </c>
    </row>
    <row r="4024" spans="1:6" x14ac:dyDescent="0.3">
      <c r="A4024" s="4">
        <v>907885</v>
      </c>
      <c r="B4024" s="4">
        <v>514880</v>
      </c>
      <c r="C4024" s="4">
        <v>100208</v>
      </c>
      <c r="D4024" s="7">
        <v>39790</v>
      </c>
      <c r="E4024" s="4">
        <v>5</v>
      </c>
      <c r="F4024" s="4" t="s">
        <v>7007</v>
      </c>
    </row>
    <row r="4025" spans="1:6" x14ac:dyDescent="0.3">
      <c r="A4025" s="4">
        <v>1064903</v>
      </c>
      <c r="B4025" s="4">
        <v>2000008693</v>
      </c>
      <c r="C4025" s="4">
        <v>126997</v>
      </c>
      <c r="D4025" s="7">
        <v>42454</v>
      </c>
      <c r="E4025" s="4">
        <v>5</v>
      </c>
      <c r="F4025" s="4" t="s">
        <v>7008</v>
      </c>
    </row>
    <row r="4026" spans="1:6" x14ac:dyDescent="0.3">
      <c r="A4026" s="4">
        <v>805432</v>
      </c>
      <c r="B4026" s="4">
        <v>182010</v>
      </c>
      <c r="C4026" s="4">
        <v>136770</v>
      </c>
      <c r="D4026" s="7">
        <v>38615</v>
      </c>
      <c r="E4026" s="4">
        <v>5</v>
      </c>
      <c r="F4026" s="4" t="s">
        <v>7009</v>
      </c>
    </row>
    <row r="4027" spans="1:6" x14ac:dyDescent="0.3">
      <c r="A4027" s="4">
        <v>1082668</v>
      </c>
      <c r="B4027" s="4">
        <v>1468881</v>
      </c>
      <c r="C4027" s="4">
        <v>327634</v>
      </c>
      <c r="D4027" s="7">
        <v>41750</v>
      </c>
      <c r="E4027" s="4">
        <v>0</v>
      </c>
      <c r="F4027" s="4" t="s">
        <v>7010</v>
      </c>
    </row>
    <row r="4028" spans="1:6" x14ac:dyDescent="0.3">
      <c r="A4028" s="4">
        <v>414989</v>
      </c>
      <c r="B4028" s="4">
        <v>538098</v>
      </c>
      <c r="C4028" s="4">
        <v>283551</v>
      </c>
      <c r="D4028" s="7">
        <v>39485</v>
      </c>
      <c r="E4028" s="4">
        <v>4</v>
      </c>
      <c r="F4028" s="4" t="s">
        <v>7011</v>
      </c>
    </row>
    <row r="4029" spans="1:6" x14ac:dyDescent="0.3">
      <c r="A4029">
        <v>810188</v>
      </c>
      <c r="B4029">
        <v>131021</v>
      </c>
      <c r="C4029">
        <v>78897</v>
      </c>
      <c r="D4029" s="1">
        <v>38557</v>
      </c>
      <c r="E4029">
        <v>5</v>
      </c>
      <c r="F4029" t="s">
        <v>7012</v>
      </c>
    </row>
    <row r="4030" spans="1:6" x14ac:dyDescent="0.3">
      <c r="A4030" s="4">
        <v>79921</v>
      </c>
      <c r="B4030" s="4">
        <v>165169</v>
      </c>
      <c r="C4030" s="4">
        <v>68317</v>
      </c>
      <c r="D4030" s="7">
        <v>40577</v>
      </c>
      <c r="E4030" s="4">
        <v>5</v>
      </c>
      <c r="F4030" s="4" t="s">
        <v>7013</v>
      </c>
    </row>
    <row r="4031" spans="1:6" x14ac:dyDescent="0.3">
      <c r="A4031" s="4">
        <v>699701</v>
      </c>
      <c r="B4031" s="4">
        <v>204628</v>
      </c>
      <c r="C4031" s="4">
        <v>89751</v>
      </c>
      <c r="D4031" s="7">
        <v>39608</v>
      </c>
      <c r="E4031" s="4">
        <v>4</v>
      </c>
      <c r="F4031" s="4" t="s">
        <v>7014</v>
      </c>
    </row>
    <row r="4032" spans="1:6" x14ac:dyDescent="0.3">
      <c r="A4032" s="4">
        <v>1040225</v>
      </c>
      <c r="B4032" s="4">
        <v>143318</v>
      </c>
      <c r="C4032" s="4">
        <v>220136</v>
      </c>
      <c r="D4032" s="7">
        <v>39468</v>
      </c>
      <c r="E4032" s="4">
        <v>4</v>
      </c>
      <c r="F4032" s="4" t="s">
        <v>7015</v>
      </c>
    </row>
    <row r="4033" spans="1:6" x14ac:dyDescent="0.3">
      <c r="A4033" s="4">
        <v>510163</v>
      </c>
      <c r="B4033" s="4">
        <v>231363</v>
      </c>
      <c r="C4033" s="4">
        <v>89207</v>
      </c>
      <c r="D4033" s="7">
        <v>39830</v>
      </c>
      <c r="E4033" s="4">
        <v>5</v>
      </c>
      <c r="F4033" s="4" t="s">
        <v>7016</v>
      </c>
    </row>
    <row r="4034" spans="1:6" x14ac:dyDescent="0.3">
      <c r="A4034" s="4">
        <v>845751</v>
      </c>
      <c r="B4034" s="4">
        <v>30534</v>
      </c>
      <c r="C4034" s="4">
        <v>93168</v>
      </c>
      <c r="D4034" s="7">
        <v>38194</v>
      </c>
      <c r="E4034" s="4">
        <v>4</v>
      </c>
      <c r="F4034" s="4" t="s">
        <v>7017</v>
      </c>
    </row>
    <row r="4035" spans="1:6" x14ac:dyDescent="0.3">
      <c r="A4035" s="4">
        <v>739844</v>
      </c>
      <c r="B4035" s="4">
        <v>424680</v>
      </c>
      <c r="C4035" s="4">
        <v>379148</v>
      </c>
      <c r="D4035" s="7">
        <v>40497</v>
      </c>
      <c r="E4035" s="4">
        <v>5</v>
      </c>
      <c r="F4035" s="4" t="s">
        <v>7018</v>
      </c>
    </row>
    <row r="4036" spans="1:6" x14ac:dyDescent="0.3">
      <c r="A4036" s="4">
        <v>428476</v>
      </c>
      <c r="B4036" s="4">
        <v>424680</v>
      </c>
      <c r="C4036" s="4">
        <v>404765</v>
      </c>
      <c r="D4036" s="7">
        <v>40754</v>
      </c>
      <c r="E4036" s="4">
        <v>5</v>
      </c>
      <c r="F4036" s="4" t="s">
        <v>7019</v>
      </c>
    </row>
    <row r="4037" spans="1:6" ht="57.6" x14ac:dyDescent="0.3">
      <c r="A4037" s="4">
        <v>448020</v>
      </c>
      <c r="B4037" s="4">
        <v>573325</v>
      </c>
      <c r="C4037" s="4">
        <v>195963</v>
      </c>
      <c r="D4037" s="7">
        <v>40359</v>
      </c>
      <c r="E4037" s="4">
        <v>5</v>
      </c>
      <c r="F4037" s="8" t="s">
        <v>7020</v>
      </c>
    </row>
    <row r="4038" spans="1:6" x14ac:dyDescent="0.3">
      <c r="A4038" s="4">
        <v>172587</v>
      </c>
      <c r="B4038" s="4">
        <v>278639</v>
      </c>
      <c r="C4038" s="4">
        <v>101804</v>
      </c>
      <c r="D4038" s="7">
        <v>41482</v>
      </c>
      <c r="E4038" s="4">
        <v>5</v>
      </c>
      <c r="F4038" s="4" t="s">
        <v>7021</v>
      </c>
    </row>
    <row r="4039" spans="1:6" x14ac:dyDescent="0.3">
      <c r="A4039" s="4">
        <v>36803</v>
      </c>
      <c r="B4039" s="4">
        <v>199848</v>
      </c>
      <c r="C4039" s="4">
        <v>211869</v>
      </c>
      <c r="D4039" s="7">
        <v>39587</v>
      </c>
      <c r="E4039" s="4">
        <v>5</v>
      </c>
      <c r="F4039" s="4" t="s">
        <v>7022</v>
      </c>
    </row>
    <row r="4040" spans="1:6" x14ac:dyDescent="0.3">
      <c r="A4040" s="4">
        <v>795279</v>
      </c>
      <c r="B4040" s="4">
        <v>577934</v>
      </c>
      <c r="C4040" s="4">
        <v>297251</v>
      </c>
      <c r="D4040" s="7">
        <v>39986</v>
      </c>
      <c r="E4040" s="4">
        <v>0</v>
      </c>
      <c r="F4040" s="4" t="s">
        <v>7023</v>
      </c>
    </row>
    <row r="4041" spans="1:6" x14ac:dyDescent="0.3">
      <c r="A4041" s="4">
        <v>506210</v>
      </c>
      <c r="B4041" s="4">
        <v>1626098</v>
      </c>
      <c r="C4041" s="4">
        <v>111103</v>
      </c>
      <c r="D4041" s="7">
        <v>41621</v>
      </c>
      <c r="E4041" s="4">
        <v>0</v>
      </c>
      <c r="F4041" s="4" t="s">
        <v>7024</v>
      </c>
    </row>
    <row r="4042" spans="1:6" x14ac:dyDescent="0.3">
      <c r="A4042" s="4">
        <v>65049</v>
      </c>
      <c r="B4042" s="4">
        <v>889920</v>
      </c>
      <c r="C4042" s="4">
        <v>21114</v>
      </c>
      <c r="D4042" s="7">
        <v>39694</v>
      </c>
      <c r="E4042" s="4">
        <v>2</v>
      </c>
      <c r="F4042" s="4" t="s">
        <v>7025</v>
      </c>
    </row>
    <row r="4043" spans="1:6" ht="57.6" x14ac:dyDescent="0.3">
      <c r="A4043" s="4">
        <v>95721</v>
      </c>
      <c r="B4043" s="4">
        <v>1013457</v>
      </c>
      <c r="C4043" s="4">
        <v>36359</v>
      </c>
      <c r="D4043" s="7">
        <v>39809</v>
      </c>
      <c r="E4043" s="4">
        <v>5</v>
      </c>
      <c r="F4043" s="8" t="s">
        <v>7026</v>
      </c>
    </row>
    <row r="4044" spans="1:6" x14ac:dyDescent="0.3">
      <c r="A4044" s="4">
        <v>1085880</v>
      </c>
      <c r="B4044" s="4">
        <v>60989</v>
      </c>
      <c r="C4044" s="4">
        <v>95569</v>
      </c>
      <c r="D4044" s="7">
        <v>38188</v>
      </c>
      <c r="E4044" s="4">
        <v>5</v>
      </c>
      <c r="F4044" s="4" t="s">
        <v>7027</v>
      </c>
    </row>
    <row r="4045" spans="1:6" x14ac:dyDescent="0.3">
      <c r="A4045" s="4">
        <v>787299</v>
      </c>
      <c r="B4045" s="4">
        <v>571134</v>
      </c>
      <c r="C4045" s="4">
        <v>250648</v>
      </c>
      <c r="D4045" s="7">
        <v>39336</v>
      </c>
      <c r="E4045" s="4">
        <v>4</v>
      </c>
      <c r="F4045" s="4" t="s">
        <v>7028</v>
      </c>
    </row>
    <row r="4046" spans="1:6" x14ac:dyDescent="0.3">
      <c r="A4046" s="4">
        <v>315718</v>
      </c>
      <c r="B4046" s="4">
        <v>498271</v>
      </c>
      <c r="C4046" s="4">
        <v>259336</v>
      </c>
      <c r="D4046" s="7">
        <v>39489</v>
      </c>
      <c r="E4046" s="4">
        <v>5</v>
      </c>
      <c r="F4046" s="4" t="s">
        <v>7029</v>
      </c>
    </row>
    <row r="4047" spans="1:6" x14ac:dyDescent="0.3">
      <c r="A4047" s="4">
        <v>158686</v>
      </c>
      <c r="B4047" s="4">
        <v>1058174</v>
      </c>
      <c r="C4047" s="4">
        <v>8701</v>
      </c>
      <c r="D4047" s="7">
        <v>40330</v>
      </c>
      <c r="E4047" s="4">
        <v>5</v>
      </c>
      <c r="F4047" s="4" t="s">
        <v>7030</v>
      </c>
    </row>
    <row r="4048" spans="1:6" x14ac:dyDescent="0.3">
      <c r="A4048" s="4">
        <v>679023</v>
      </c>
      <c r="B4048" s="4">
        <v>22973</v>
      </c>
      <c r="C4048" s="4">
        <v>87713</v>
      </c>
      <c r="D4048" s="7">
        <v>38918</v>
      </c>
      <c r="E4048" s="4">
        <v>5</v>
      </c>
      <c r="F4048" s="4" t="s">
        <v>7031</v>
      </c>
    </row>
    <row r="4049" spans="1:6" x14ac:dyDescent="0.3">
      <c r="A4049" s="4">
        <v>16554</v>
      </c>
      <c r="B4049" s="4">
        <v>645207</v>
      </c>
      <c r="C4049" s="4">
        <v>301754</v>
      </c>
      <c r="D4049" s="7">
        <v>40251</v>
      </c>
      <c r="E4049" s="4">
        <v>5</v>
      </c>
      <c r="F4049" s="4" t="s">
        <v>7032</v>
      </c>
    </row>
    <row r="4050" spans="1:6" x14ac:dyDescent="0.3">
      <c r="A4050" s="4">
        <v>450836</v>
      </c>
      <c r="B4050" s="4">
        <v>107583</v>
      </c>
      <c r="C4050" s="4">
        <v>141308</v>
      </c>
      <c r="D4050" s="7">
        <v>38998</v>
      </c>
      <c r="E4050" s="4">
        <v>5</v>
      </c>
      <c r="F4050" s="4" t="s">
        <v>7033</v>
      </c>
    </row>
    <row r="4051" spans="1:6" x14ac:dyDescent="0.3">
      <c r="A4051" s="4">
        <v>479760</v>
      </c>
      <c r="B4051" s="4">
        <v>581224</v>
      </c>
      <c r="C4051" s="4">
        <v>277167</v>
      </c>
      <c r="D4051" s="7">
        <v>39559</v>
      </c>
      <c r="E4051" s="4">
        <v>4</v>
      </c>
      <c r="F4051" s="4" t="s">
        <v>7034</v>
      </c>
    </row>
    <row r="4052" spans="1:6" x14ac:dyDescent="0.3">
      <c r="A4052" s="4">
        <v>593486</v>
      </c>
      <c r="B4052" s="4">
        <v>104295</v>
      </c>
      <c r="C4052" s="4">
        <v>37897</v>
      </c>
      <c r="D4052" s="7">
        <v>38439</v>
      </c>
      <c r="E4052" s="4">
        <v>4</v>
      </c>
      <c r="F4052" s="4" t="s">
        <v>7035</v>
      </c>
    </row>
    <row r="4053" spans="1:6" x14ac:dyDescent="0.3">
      <c r="A4053" s="4">
        <v>190865</v>
      </c>
      <c r="B4053" s="4">
        <v>211802</v>
      </c>
      <c r="C4053" s="4">
        <v>118767</v>
      </c>
      <c r="D4053" s="7">
        <v>38762</v>
      </c>
      <c r="E4053" s="4">
        <v>5</v>
      </c>
      <c r="F4053" s="4" t="s">
        <v>7036</v>
      </c>
    </row>
    <row r="4054" spans="1:6" x14ac:dyDescent="0.3">
      <c r="A4054" s="4">
        <v>1015410</v>
      </c>
      <c r="B4054" s="4">
        <v>1220686</v>
      </c>
      <c r="C4054" s="4">
        <v>122271</v>
      </c>
      <c r="D4054" s="7">
        <v>41970</v>
      </c>
      <c r="E4054" s="4">
        <v>5</v>
      </c>
      <c r="F4054" s="4" t="s">
        <v>7037</v>
      </c>
    </row>
    <row r="4055" spans="1:6" x14ac:dyDescent="0.3">
      <c r="A4055" s="4">
        <v>627260</v>
      </c>
      <c r="B4055" s="4">
        <v>51641</v>
      </c>
      <c r="C4055" s="4">
        <v>102203</v>
      </c>
      <c r="D4055" s="7">
        <v>39826</v>
      </c>
      <c r="E4055" s="4">
        <v>5</v>
      </c>
      <c r="F4055" s="4" t="s">
        <v>7038</v>
      </c>
    </row>
    <row r="4056" spans="1:6" x14ac:dyDescent="0.3">
      <c r="A4056" s="4">
        <v>816762</v>
      </c>
      <c r="B4056" s="4">
        <v>464080</v>
      </c>
      <c r="C4056" s="4">
        <v>385969</v>
      </c>
      <c r="D4056" s="7">
        <v>41439</v>
      </c>
      <c r="E4056" s="4">
        <v>5</v>
      </c>
      <c r="F4056" s="4" t="s">
        <v>7039</v>
      </c>
    </row>
    <row r="4057" spans="1:6" x14ac:dyDescent="0.3">
      <c r="A4057" s="4">
        <v>1103966</v>
      </c>
      <c r="B4057" s="4">
        <v>187373</v>
      </c>
      <c r="C4057" s="4">
        <v>64446</v>
      </c>
      <c r="D4057" s="7">
        <v>39185</v>
      </c>
      <c r="E4057" s="4">
        <v>5</v>
      </c>
      <c r="F4057" s="4" t="s">
        <v>7040</v>
      </c>
    </row>
    <row r="4058" spans="1:6" x14ac:dyDescent="0.3">
      <c r="A4058" s="4">
        <v>96738</v>
      </c>
      <c r="B4058" s="4">
        <v>1629058</v>
      </c>
      <c r="C4058" s="4">
        <v>76882</v>
      </c>
      <c r="D4058" s="7">
        <v>40743</v>
      </c>
      <c r="E4058" s="4">
        <v>5</v>
      </c>
      <c r="F4058" s="4" t="s">
        <v>7041</v>
      </c>
    </row>
    <row r="4059" spans="1:6" x14ac:dyDescent="0.3">
      <c r="A4059" s="4">
        <v>519491</v>
      </c>
      <c r="B4059" s="4">
        <v>222458</v>
      </c>
      <c r="C4059" s="4">
        <v>351588</v>
      </c>
      <c r="D4059" s="7">
        <v>40033</v>
      </c>
      <c r="E4059" s="4">
        <v>5</v>
      </c>
      <c r="F4059" s="4" t="s">
        <v>7042</v>
      </c>
    </row>
    <row r="4060" spans="1:6" x14ac:dyDescent="0.3">
      <c r="A4060" s="4">
        <v>1068346</v>
      </c>
      <c r="B4060" s="4">
        <v>726934</v>
      </c>
      <c r="C4060" s="4">
        <v>32142</v>
      </c>
      <c r="D4060" s="7">
        <v>41068</v>
      </c>
      <c r="E4060" s="4">
        <v>5</v>
      </c>
      <c r="F4060" s="4" t="s">
        <v>7043</v>
      </c>
    </row>
    <row r="4061" spans="1:6" x14ac:dyDescent="0.3">
      <c r="A4061" s="4">
        <v>892846</v>
      </c>
      <c r="B4061" s="4">
        <v>125640</v>
      </c>
      <c r="C4061" s="4">
        <v>187035</v>
      </c>
      <c r="D4061" s="7">
        <v>39230</v>
      </c>
      <c r="E4061" s="4">
        <v>4</v>
      </c>
      <c r="F4061" s="4" t="s">
        <v>7044</v>
      </c>
    </row>
    <row r="4062" spans="1:6" ht="28.8" x14ac:dyDescent="0.3">
      <c r="A4062" s="4">
        <v>28913</v>
      </c>
      <c r="B4062" s="4">
        <v>111163</v>
      </c>
      <c r="C4062" s="4">
        <v>97606</v>
      </c>
      <c r="D4062" s="7">
        <v>38787</v>
      </c>
      <c r="E4062" s="4">
        <v>5</v>
      </c>
      <c r="F4062" s="8" t="s">
        <v>7045</v>
      </c>
    </row>
    <row r="4063" spans="1:6" x14ac:dyDescent="0.3">
      <c r="A4063" s="4">
        <v>248023</v>
      </c>
      <c r="B4063" s="4">
        <v>672534</v>
      </c>
      <c r="C4063" s="4">
        <v>215414</v>
      </c>
      <c r="D4063" s="7">
        <v>41217</v>
      </c>
      <c r="E4063" s="4">
        <v>4</v>
      </c>
      <c r="F4063" s="4" t="s">
        <v>7046</v>
      </c>
    </row>
    <row r="4064" spans="1:6" x14ac:dyDescent="0.3">
      <c r="A4064" s="4">
        <v>163095</v>
      </c>
      <c r="B4064" s="4">
        <v>93911</v>
      </c>
      <c r="C4064" s="4">
        <v>32455</v>
      </c>
      <c r="D4064" s="7">
        <v>38395</v>
      </c>
      <c r="E4064" s="4">
        <v>5</v>
      </c>
      <c r="F4064" s="4" t="s">
        <v>7047</v>
      </c>
    </row>
    <row r="4065" spans="1:6" x14ac:dyDescent="0.3">
      <c r="A4065">
        <v>403944</v>
      </c>
      <c r="B4065">
        <v>227978</v>
      </c>
      <c r="C4065">
        <v>429052</v>
      </c>
      <c r="D4065" s="1">
        <v>42657</v>
      </c>
      <c r="E4065">
        <v>5</v>
      </c>
      <c r="F4065" t="s">
        <v>7048</v>
      </c>
    </row>
    <row r="4066" spans="1:6" x14ac:dyDescent="0.3">
      <c r="A4066" s="4">
        <v>253325</v>
      </c>
      <c r="B4066" s="4">
        <v>201614</v>
      </c>
      <c r="C4066" s="4">
        <v>102617</v>
      </c>
      <c r="D4066" s="7">
        <v>39971</v>
      </c>
      <c r="E4066" s="4">
        <v>5</v>
      </c>
      <c r="F4066" s="4" t="s">
        <v>7049</v>
      </c>
    </row>
    <row r="4067" spans="1:6" x14ac:dyDescent="0.3">
      <c r="A4067" s="4">
        <v>453688</v>
      </c>
      <c r="B4067" s="4">
        <v>598340</v>
      </c>
      <c r="C4067" s="4">
        <v>262219</v>
      </c>
      <c r="D4067" s="7">
        <v>39398</v>
      </c>
      <c r="E4067" s="4">
        <v>5</v>
      </c>
      <c r="F4067" s="4" t="s">
        <v>7050</v>
      </c>
    </row>
    <row r="4068" spans="1:6" x14ac:dyDescent="0.3">
      <c r="A4068">
        <v>910058</v>
      </c>
      <c r="B4068">
        <v>923380</v>
      </c>
      <c r="C4068">
        <v>135672</v>
      </c>
      <c r="D4068" s="1">
        <v>39674</v>
      </c>
      <c r="E4068">
        <v>5</v>
      </c>
      <c r="F4068" t="s">
        <v>7051</v>
      </c>
    </row>
    <row r="4069" spans="1:6" x14ac:dyDescent="0.3">
      <c r="A4069" s="4">
        <v>75062</v>
      </c>
      <c r="B4069" s="4">
        <v>209747</v>
      </c>
      <c r="C4069" s="4">
        <v>169291</v>
      </c>
      <c r="D4069" s="7">
        <v>39601</v>
      </c>
      <c r="E4069" s="4">
        <v>5</v>
      </c>
      <c r="F4069" s="4" t="s">
        <v>7052</v>
      </c>
    </row>
    <row r="4070" spans="1:6" ht="57.6" x14ac:dyDescent="0.3">
      <c r="A4070" s="4">
        <v>107325</v>
      </c>
      <c r="B4070" s="4">
        <v>572229</v>
      </c>
      <c r="C4070" s="4">
        <v>117060</v>
      </c>
      <c r="D4070" s="7">
        <v>39535</v>
      </c>
      <c r="E4070" s="4">
        <v>0</v>
      </c>
      <c r="F4070" s="8" t="s">
        <v>7053</v>
      </c>
    </row>
    <row r="4071" spans="1:6" x14ac:dyDescent="0.3">
      <c r="A4071" s="4">
        <v>308713</v>
      </c>
      <c r="B4071" s="4">
        <v>2203789</v>
      </c>
      <c r="C4071" s="4">
        <v>475374</v>
      </c>
      <c r="D4071" s="7">
        <v>40974</v>
      </c>
      <c r="E4071" s="4">
        <v>5</v>
      </c>
      <c r="F4071" s="4" t="s">
        <v>7054</v>
      </c>
    </row>
    <row r="4072" spans="1:6" x14ac:dyDescent="0.3">
      <c r="A4072" s="4">
        <v>31376</v>
      </c>
      <c r="B4072" s="4">
        <v>1308938</v>
      </c>
      <c r="C4072" s="4">
        <v>8596</v>
      </c>
      <c r="D4072" s="7">
        <v>40201</v>
      </c>
      <c r="E4072" s="4">
        <v>0</v>
      </c>
      <c r="F4072" s="4" t="s">
        <v>7055</v>
      </c>
    </row>
    <row r="4073" spans="1:6" x14ac:dyDescent="0.3">
      <c r="A4073" s="4">
        <v>1126071</v>
      </c>
      <c r="B4073" s="4">
        <v>2001797933</v>
      </c>
      <c r="C4073" s="4">
        <v>392356</v>
      </c>
      <c r="D4073" s="7">
        <v>43054</v>
      </c>
      <c r="E4073" s="4">
        <v>0</v>
      </c>
      <c r="F4073" s="4" t="s">
        <v>7056</v>
      </c>
    </row>
    <row r="4074" spans="1:6" x14ac:dyDescent="0.3">
      <c r="A4074" s="4">
        <v>265867</v>
      </c>
      <c r="B4074" s="4">
        <v>50858</v>
      </c>
      <c r="C4074" s="4">
        <v>107786</v>
      </c>
      <c r="D4074" s="7">
        <v>40220</v>
      </c>
      <c r="E4074" s="4">
        <v>5</v>
      </c>
      <c r="F4074" s="4" t="s">
        <v>7057</v>
      </c>
    </row>
    <row r="4075" spans="1:6" x14ac:dyDescent="0.3">
      <c r="A4075" s="4">
        <v>1003648</v>
      </c>
      <c r="B4075" s="4">
        <v>313167</v>
      </c>
      <c r="C4075" s="4">
        <v>68897</v>
      </c>
      <c r="D4075" s="7">
        <v>38833</v>
      </c>
      <c r="E4075" s="4">
        <v>5</v>
      </c>
      <c r="F4075" s="4" t="s">
        <v>7058</v>
      </c>
    </row>
    <row r="4076" spans="1:6" x14ac:dyDescent="0.3">
      <c r="A4076" s="4">
        <v>925221</v>
      </c>
      <c r="B4076" s="4">
        <v>173579</v>
      </c>
      <c r="C4076" s="4">
        <v>26339</v>
      </c>
      <c r="D4076" s="7">
        <v>41586</v>
      </c>
      <c r="E4076" s="4">
        <v>5</v>
      </c>
      <c r="F4076" s="4" t="s">
        <v>7059</v>
      </c>
    </row>
    <row r="4077" spans="1:6" x14ac:dyDescent="0.3">
      <c r="A4077" s="4">
        <v>174204</v>
      </c>
      <c r="B4077" s="4">
        <v>972634</v>
      </c>
      <c r="C4077" s="4">
        <v>163014</v>
      </c>
      <c r="D4077" s="7">
        <v>39963</v>
      </c>
      <c r="E4077" s="4">
        <v>5</v>
      </c>
      <c r="F4077" s="4" t="s">
        <v>7060</v>
      </c>
    </row>
    <row r="4078" spans="1:6" x14ac:dyDescent="0.3">
      <c r="A4078" s="4">
        <v>123614</v>
      </c>
      <c r="B4078" s="4">
        <v>581280</v>
      </c>
      <c r="C4078" s="4">
        <v>124189</v>
      </c>
      <c r="D4078" s="7">
        <v>39624</v>
      </c>
      <c r="E4078" s="4">
        <v>3</v>
      </c>
      <c r="F4078" s="4" t="s">
        <v>7061</v>
      </c>
    </row>
    <row r="4079" spans="1:6" x14ac:dyDescent="0.3">
      <c r="A4079" s="4">
        <v>721865</v>
      </c>
      <c r="B4079" s="4">
        <v>51109</v>
      </c>
      <c r="C4079" s="4">
        <v>94532</v>
      </c>
      <c r="D4079" s="7">
        <v>39306</v>
      </c>
      <c r="E4079" s="4">
        <v>5</v>
      </c>
      <c r="F4079" s="4" t="s">
        <v>7062</v>
      </c>
    </row>
    <row r="4080" spans="1:6" x14ac:dyDescent="0.3">
      <c r="A4080" s="4">
        <v>394440</v>
      </c>
      <c r="B4080" s="4">
        <v>1234326</v>
      </c>
      <c r="C4080" s="4">
        <v>116054</v>
      </c>
      <c r="D4080" s="7">
        <v>40363</v>
      </c>
      <c r="E4080" s="4">
        <v>4</v>
      </c>
      <c r="F4080" s="4" t="s">
        <v>7063</v>
      </c>
    </row>
    <row r="4081" spans="1:6" x14ac:dyDescent="0.3">
      <c r="A4081" s="4">
        <v>269961</v>
      </c>
      <c r="B4081" s="4">
        <v>1378490</v>
      </c>
      <c r="C4081" s="4">
        <v>32880</v>
      </c>
      <c r="D4081" s="7">
        <v>41129</v>
      </c>
      <c r="E4081" s="4">
        <v>4</v>
      </c>
      <c r="F4081" s="4" t="s">
        <v>7064</v>
      </c>
    </row>
    <row r="4082" spans="1:6" x14ac:dyDescent="0.3">
      <c r="A4082" s="4">
        <v>953349</v>
      </c>
      <c r="B4082" s="4">
        <v>32058</v>
      </c>
      <c r="C4082" s="4">
        <v>45550</v>
      </c>
      <c r="D4082" s="7">
        <v>39409</v>
      </c>
      <c r="E4082" s="4">
        <v>5</v>
      </c>
      <c r="F4082" s="4" t="s">
        <v>7065</v>
      </c>
    </row>
    <row r="4083" spans="1:6" x14ac:dyDescent="0.3">
      <c r="A4083" s="4">
        <v>414361</v>
      </c>
      <c r="B4083" s="4">
        <v>227024</v>
      </c>
      <c r="C4083" s="4">
        <v>101647</v>
      </c>
      <c r="D4083" s="7">
        <v>39690</v>
      </c>
      <c r="E4083" s="4">
        <v>5</v>
      </c>
      <c r="F4083" s="4" t="s">
        <v>7066</v>
      </c>
    </row>
    <row r="4084" spans="1:6" x14ac:dyDescent="0.3">
      <c r="A4084" s="4">
        <v>245677</v>
      </c>
      <c r="B4084" s="4">
        <v>369715</v>
      </c>
      <c r="C4084" s="4">
        <v>32576</v>
      </c>
      <c r="D4084" s="7">
        <v>39999</v>
      </c>
      <c r="E4084" s="4">
        <v>4</v>
      </c>
      <c r="F4084" s="4" t="s">
        <v>7067</v>
      </c>
    </row>
    <row r="4085" spans="1:6" x14ac:dyDescent="0.3">
      <c r="A4085" s="4">
        <v>19664</v>
      </c>
      <c r="B4085" s="4">
        <v>246844</v>
      </c>
      <c r="C4085" s="4">
        <v>282901</v>
      </c>
      <c r="D4085" s="7">
        <v>39727</v>
      </c>
      <c r="E4085" s="4">
        <v>4</v>
      </c>
      <c r="F4085" s="4" t="s">
        <v>7068</v>
      </c>
    </row>
    <row r="4086" spans="1:6" x14ac:dyDescent="0.3">
      <c r="A4086" s="4">
        <v>835536</v>
      </c>
      <c r="B4086" s="4">
        <v>852554</v>
      </c>
      <c r="C4086" s="4">
        <v>456523</v>
      </c>
      <c r="D4086" s="7">
        <v>40690</v>
      </c>
      <c r="E4086" s="4">
        <v>5</v>
      </c>
      <c r="F4086" s="4" t="s">
        <v>7069</v>
      </c>
    </row>
    <row r="4087" spans="1:6" x14ac:dyDescent="0.3">
      <c r="A4087" s="4">
        <v>703431</v>
      </c>
      <c r="B4087" s="4">
        <v>147591</v>
      </c>
      <c r="C4087" s="4">
        <v>11516</v>
      </c>
      <c r="D4087" s="7">
        <v>38968</v>
      </c>
      <c r="E4087" s="4">
        <v>5</v>
      </c>
      <c r="F4087" s="4" t="s">
        <v>7070</v>
      </c>
    </row>
    <row r="4088" spans="1:6" x14ac:dyDescent="0.3">
      <c r="A4088" s="4">
        <v>1019681</v>
      </c>
      <c r="B4088" s="4">
        <v>32772</v>
      </c>
      <c r="C4088" s="4">
        <v>56322</v>
      </c>
      <c r="D4088" s="7">
        <v>37718</v>
      </c>
      <c r="E4088" s="4">
        <v>5</v>
      </c>
      <c r="F4088" s="4" t="s">
        <v>7071</v>
      </c>
    </row>
    <row r="4089" spans="1:6" x14ac:dyDescent="0.3">
      <c r="A4089" s="4">
        <v>354859</v>
      </c>
      <c r="B4089" s="4">
        <v>39835</v>
      </c>
      <c r="C4089" s="4">
        <v>253501</v>
      </c>
      <c r="D4089" s="7">
        <v>39516</v>
      </c>
      <c r="E4089" s="4">
        <v>4</v>
      </c>
      <c r="F4089" s="4" t="s">
        <v>7072</v>
      </c>
    </row>
    <row r="4090" spans="1:6" x14ac:dyDescent="0.3">
      <c r="A4090" s="4">
        <v>624639</v>
      </c>
      <c r="B4090" s="4">
        <v>119422</v>
      </c>
      <c r="C4090" s="4">
        <v>231853</v>
      </c>
      <c r="D4090" s="7">
        <v>39434</v>
      </c>
      <c r="E4090" s="4">
        <v>4</v>
      </c>
      <c r="F4090" s="4" t="s">
        <v>7073</v>
      </c>
    </row>
    <row r="4091" spans="1:6" x14ac:dyDescent="0.3">
      <c r="A4091" s="4">
        <v>902893</v>
      </c>
      <c r="B4091" s="4">
        <v>49542</v>
      </c>
      <c r="C4091" s="4">
        <v>54285</v>
      </c>
      <c r="D4091" s="7">
        <v>38988</v>
      </c>
      <c r="E4091" s="4">
        <v>5</v>
      </c>
      <c r="F4091" s="4" t="s">
        <v>7074</v>
      </c>
    </row>
    <row r="4092" spans="1:6" x14ac:dyDescent="0.3">
      <c r="A4092" s="4">
        <v>375792</v>
      </c>
      <c r="B4092" s="4">
        <v>183756</v>
      </c>
      <c r="C4092" s="4">
        <v>97789</v>
      </c>
      <c r="D4092" s="7">
        <v>38429</v>
      </c>
      <c r="E4092" s="4">
        <v>5</v>
      </c>
      <c r="F4092" s="4" t="s">
        <v>7075</v>
      </c>
    </row>
    <row r="4093" spans="1:6" x14ac:dyDescent="0.3">
      <c r="A4093" s="4">
        <v>321181</v>
      </c>
      <c r="B4093" s="4">
        <v>143721</v>
      </c>
      <c r="C4093" s="4">
        <v>178647</v>
      </c>
      <c r="D4093" s="7">
        <v>39738</v>
      </c>
      <c r="E4093" s="4">
        <v>0</v>
      </c>
      <c r="F4093" s="4" t="s">
        <v>7076</v>
      </c>
    </row>
    <row r="4094" spans="1:6" x14ac:dyDescent="0.3">
      <c r="A4094" s="4">
        <v>284787</v>
      </c>
      <c r="B4094" s="4">
        <v>106506</v>
      </c>
      <c r="C4094" s="4">
        <v>43283</v>
      </c>
      <c r="D4094" s="7">
        <v>39248</v>
      </c>
      <c r="E4094" s="4">
        <v>4</v>
      </c>
      <c r="F4094" s="4" t="s">
        <v>7077</v>
      </c>
    </row>
    <row r="4095" spans="1:6" x14ac:dyDescent="0.3">
      <c r="A4095" s="4">
        <v>288429</v>
      </c>
      <c r="B4095" s="4">
        <v>121690</v>
      </c>
      <c r="C4095" s="4">
        <v>100429</v>
      </c>
      <c r="D4095" s="7">
        <v>38294</v>
      </c>
      <c r="E4095" s="4">
        <v>5</v>
      </c>
      <c r="F4095" s="4" t="s">
        <v>7078</v>
      </c>
    </row>
    <row r="4096" spans="1:6" x14ac:dyDescent="0.3">
      <c r="A4096" s="4">
        <v>877937</v>
      </c>
      <c r="B4096" s="4">
        <v>1803650388</v>
      </c>
      <c r="C4096" s="4">
        <v>520430</v>
      </c>
      <c r="D4096" s="7">
        <v>42016</v>
      </c>
      <c r="E4096" s="4">
        <v>5</v>
      </c>
      <c r="F4096" s="4" t="s">
        <v>7079</v>
      </c>
    </row>
    <row r="4097" spans="1:6" ht="28.8" x14ac:dyDescent="0.3">
      <c r="A4097" s="4">
        <v>1030949</v>
      </c>
      <c r="B4097" s="4">
        <v>120109</v>
      </c>
      <c r="C4097" s="4">
        <v>107356</v>
      </c>
      <c r="D4097" s="7">
        <v>40371</v>
      </c>
      <c r="E4097" s="4">
        <v>5</v>
      </c>
      <c r="F4097" s="8" t="s">
        <v>7080</v>
      </c>
    </row>
    <row r="4098" spans="1:6" ht="28.8" x14ac:dyDescent="0.3">
      <c r="A4098" s="4">
        <v>592909</v>
      </c>
      <c r="B4098" s="4">
        <v>278696</v>
      </c>
      <c r="C4098" s="4">
        <v>21178</v>
      </c>
      <c r="D4098" s="7">
        <v>38735</v>
      </c>
      <c r="E4098" s="4">
        <v>5</v>
      </c>
      <c r="F4098" s="8" t="s">
        <v>7081</v>
      </c>
    </row>
    <row r="4099" spans="1:6" x14ac:dyDescent="0.3">
      <c r="A4099" s="4">
        <v>493365</v>
      </c>
      <c r="B4099" s="4">
        <v>40961</v>
      </c>
      <c r="C4099" s="4">
        <v>71373</v>
      </c>
      <c r="D4099" s="7">
        <v>38695</v>
      </c>
      <c r="E4099" s="4">
        <v>5</v>
      </c>
      <c r="F4099" s="4" t="s">
        <v>7082</v>
      </c>
    </row>
    <row r="4100" spans="1:6" x14ac:dyDescent="0.3">
      <c r="A4100" s="4">
        <v>153263</v>
      </c>
      <c r="B4100" s="4">
        <v>28636</v>
      </c>
      <c r="C4100" s="4">
        <v>132025</v>
      </c>
      <c r="D4100" s="7">
        <v>38546</v>
      </c>
      <c r="E4100" s="4">
        <v>4</v>
      </c>
      <c r="F4100" s="4" t="s">
        <v>7083</v>
      </c>
    </row>
    <row r="4101" spans="1:6" ht="72" x14ac:dyDescent="0.3">
      <c r="A4101" s="4">
        <v>540640</v>
      </c>
      <c r="B4101" s="4">
        <v>726003</v>
      </c>
      <c r="C4101" s="4">
        <v>93797</v>
      </c>
      <c r="D4101" s="7">
        <v>39530</v>
      </c>
      <c r="E4101" s="4">
        <v>5</v>
      </c>
      <c r="F4101" s="8" t="s">
        <v>7084</v>
      </c>
    </row>
    <row r="4102" spans="1:6" x14ac:dyDescent="0.3">
      <c r="A4102" s="4">
        <v>815050</v>
      </c>
      <c r="B4102" s="4">
        <v>143449</v>
      </c>
      <c r="C4102" s="4">
        <v>36952</v>
      </c>
      <c r="D4102" s="7">
        <v>38761</v>
      </c>
      <c r="E4102" s="4">
        <v>5</v>
      </c>
      <c r="F4102" s="4" t="s">
        <v>7085</v>
      </c>
    </row>
    <row r="4103" spans="1:6" x14ac:dyDescent="0.3">
      <c r="A4103" s="4">
        <v>774302</v>
      </c>
      <c r="B4103" s="4">
        <v>160790</v>
      </c>
      <c r="C4103" s="4">
        <v>128956</v>
      </c>
      <c r="D4103" s="7">
        <v>42364</v>
      </c>
      <c r="E4103" s="4">
        <v>5</v>
      </c>
      <c r="F4103" s="4" t="s">
        <v>7086</v>
      </c>
    </row>
    <row r="4104" spans="1:6" x14ac:dyDescent="0.3">
      <c r="A4104" s="4">
        <v>41343</v>
      </c>
      <c r="B4104" s="4">
        <v>57324</v>
      </c>
      <c r="C4104" s="4">
        <v>19823</v>
      </c>
      <c r="D4104" s="7">
        <v>38687</v>
      </c>
      <c r="E4104" s="4">
        <v>5</v>
      </c>
      <c r="F4104" s="4" t="s">
        <v>7087</v>
      </c>
    </row>
    <row r="4105" spans="1:6" x14ac:dyDescent="0.3">
      <c r="A4105" s="4">
        <v>226186</v>
      </c>
      <c r="B4105" s="4">
        <v>2211242</v>
      </c>
      <c r="C4105" s="4">
        <v>487669</v>
      </c>
      <c r="D4105" s="7">
        <v>41186</v>
      </c>
      <c r="E4105" s="4">
        <v>5</v>
      </c>
      <c r="F4105" s="4" t="s">
        <v>7088</v>
      </c>
    </row>
    <row r="4106" spans="1:6" x14ac:dyDescent="0.3">
      <c r="A4106" s="4">
        <v>452484</v>
      </c>
      <c r="B4106" s="4">
        <v>142464</v>
      </c>
      <c r="C4106" s="4">
        <v>60317</v>
      </c>
      <c r="D4106" s="7">
        <v>39103</v>
      </c>
      <c r="E4106" s="4">
        <v>5</v>
      </c>
      <c r="F4106" s="4" t="s">
        <v>7089</v>
      </c>
    </row>
    <row r="4107" spans="1:6" x14ac:dyDescent="0.3">
      <c r="A4107" s="4">
        <v>563565</v>
      </c>
      <c r="B4107" s="4">
        <v>6357</v>
      </c>
      <c r="C4107" s="4">
        <v>131702</v>
      </c>
      <c r="D4107" s="7">
        <v>38566</v>
      </c>
      <c r="E4107" s="4">
        <v>5</v>
      </c>
      <c r="F4107" s="4" t="s">
        <v>7090</v>
      </c>
    </row>
    <row r="4108" spans="1:6" x14ac:dyDescent="0.3">
      <c r="A4108" s="4">
        <v>1130168</v>
      </c>
      <c r="B4108" s="4">
        <v>574936</v>
      </c>
      <c r="C4108" s="4">
        <v>137575</v>
      </c>
      <c r="D4108" s="7">
        <v>43076</v>
      </c>
      <c r="E4108" s="4">
        <v>4</v>
      </c>
      <c r="F4108" s="4" t="s">
        <v>7091</v>
      </c>
    </row>
    <row r="4109" spans="1:6" x14ac:dyDescent="0.3">
      <c r="A4109" s="4">
        <v>774291</v>
      </c>
      <c r="B4109" s="4">
        <v>142367</v>
      </c>
      <c r="C4109" s="4">
        <v>128956</v>
      </c>
      <c r="D4109" s="7">
        <v>42096</v>
      </c>
      <c r="E4109" s="4">
        <v>5</v>
      </c>
      <c r="F4109" s="4" t="s">
        <v>7092</v>
      </c>
    </row>
    <row r="4110" spans="1:6" x14ac:dyDescent="0.3">
      <c r="A4110" s="4">
        <v>1024699</v>
      </c>
      <c r="B4110" s="4">
        <v>381040</v>
      </c>
      <c r="C4110" s="4">
        <v>397995</v>
      </c>
      <c r="D4110" s="7">
        <v>41516</v>
      </c>
      <c r="E4110" s="4">
        <v>5</v>
      </c>
      <c r="F4110" s="4" t="s">
        <v>7093</v>
      </c>
    </row>
    <row r="4111" spans="1:6" x14ac:dyDescent="0.3">
      <c r="A4111" s="4">
        <v>319048</v>
      </c>
      <c r="B4111" s="4">
        <v>227586</v>
      </c>
      <c r="C4111" s="4">
        <v>91353</v>
      </c>
      <c r="D4111" s="7">
        <v>39503</v>
      </c>
      <c r="E4111" s="4">
        <v>5</v>
      </c>
      <c r="F4111" s="4" t="s">
        <v>7094</v>
      </c>
    </row>
    <row r="4112" spans="1:6" x14ac:dyDescent="0.3">
      <c r="A4112" s="4">
        <v>852968</v>
      </c>
      <c r="B4112" s="4">
        <v>840768</v>
      </c>
      <c r="C4112" s="4">
        <v>364299</v>
      </c>
      <c r="D4112" s="7">
        <v>41189</v>
      </c>
      <c r="E4112" s="4">
        <v>5</v>
      </c>
      <c r="F4112" s="4" t="s">
        <v>7095</v>
      </c>
    </row>
    <row r="4113" spans="1:6" x14ac:dyDescent="0.3">
      <c r="A4113" s="4">
        <v>580186</v>
      </c>
      <c r="B4113" s="4">
        <v>71034</v>
      </c>
      <c r="C4113" s="4">
        <v>45069</v>
      </c>
      <c r="D4113" s="7">
        <v>40200</v>
      </c>
      <c r="E4113" s="4">
        <v>5</v>
      </c>
      <c r="F4113" s="4" t="s">
        <v>7096</v>
      </c>
    </row>
    <row r="4114" spans="1:6" x14ac:dyDescent="0.3">
      <c r="A4114" s="4">
        <v>591743</v>
      </c>
      <c r="B4114" s="4">
        <v>2001772558</v>
      </c>
      <c r="C4114" s="4">
        <v>48463</v>
      </c>
      <c r="D4114" s="7">
        <v>43038</v>
      </c>
      <c r="E4114" s="4">
        <v>5</v>
      </c>
      <c r="F4114" s="4" t="s">
        <v>7097</v>
      </c>
    </row>
    <row r="4115" spans="1:6" x14ac:dyDescent="0.3">
      <c r="A4115" s="4">
        <v>231184</v>
      </c>
      <c r="B4115" s="4">
        <v>2001139251</v>
      </c>
      <c r="C4115" s="4">
        <v>78925</v>
      </c>
      <c r="D4115" s="7">
        <v>42605</v>
      </c>
      <c r="E4115" s="4">
        <v>4</v>
      </c>
      <c r="F4115" s="4" t="s">
        <v>7098</v>
      </c>
    </row>
    <row r="4116" spans="1:6" x14ac:dyDescent="0.3">
      <c r="A4116" s="4">
        <v>342031</v>
      </c>
      <c r="B4116" s="4">
        <v>750362</v>
      </c>
      <c r="C4116" s="4">
        <v>102026</v>
      </c>
      <c r="D4116" s="7">
        <v>39774</v>
      </c>
      <c r="E4116" s="4">
        <v>5</v>
      </c>
      <c r="F4116" s="4" t="s">
        <v>7099</v>
      </c>
    </row>
    <row r="4117" spans="1:6" x14ac:dyDescent="0.3">
      <c r="A4117" s="4">
        <v>917600</v>
      </c>
      <c r="B4117" s="4">
        <v>184530</v>
      </c>
      <c r="C4117" s="4">
        <v>153392</v>
      </c>
      <c r="D4117" s="7">
        <v>38775</v>
      </c>
      <c r="E4117" s="4">
        <v>4</v>
      </c>
      <c r="F4117" s="4" t="s">
        <v>7100</v>
      </c>
    </row>
    <row r="4118" spans="1:6" x14ac:dyDescent="0.3">
      <c r="A4118" s="4">
        <v>538175</v>
      </c>
      <c r="B4118" s="4">
        <v>601227</v>
      </c>
      <c r="C4118" s="4">
        <v>37189</v>
      </c>
      <c r="D4118" s="7">
        <v>40231</v>
      </c>
      <c r="E4118" s="4">
        <v>5</v>
      </c>
      <c r="F4118" s="4" t="s">
        <v>7101</v>
      </c>
    </row>
    <row r="4119" spans="1:6" x14ac:dyDescent="0.3">
      <c r="A4119" s="4">
        <v>325740</v>
      </c>
      <c r="B4119" s="4">
        <v>65955</v>
      </c>
      <c r="C4119" s="4">
        <v>56508</v>
      </c>
      <c r="D4119" s="7">
        <v>38273</v>
      </c>
      <c r="E4119" s="4">
        <v>3</v>
      </c>
      <c r="F4119" s="4" t="s">
        <v>7102</v>
      </c>
    </row>
    <row r="4120" spans="1:6" x14ac:dyDescent="0.3">
      <c r="A4120" s="4">
        <v>1011987</v>
      </c>
      <c r="B4120" s="4">
        <v>128950</v>
      </c>
      <c r="C4120" s="4">
        <v>135753</v>
      </c>
      <c r="D4120" s="7">
        <v>39482</v>
      </c>
      <c r="E4120" s="4">
        <v>0</v>
      </c>
      <c r="F4120" s="4" t="s">
        <v>7103</v>
      </c>
    </row>
    <row r="4121" spans="1:6" x14ac:dyDescent="0.3">
      <c r="A4121" s="4">
        <v>14710</v>
      </c>
      <c r="B4121" s="4">
        <v>51292</v>
      </c>
      <c r="C4121" s="4">
        <v>37413</v>
      </c>
      <c r="D4121" s="7">
        <v>37567</v>
      </c>
      <c r="E4121" s="4">
        <v>5</v>
      </c>
      <c r="F4121" s="4" t="s">
        <v>7104</v>
      </c>
    </row>
    <row r="4122" spans="1:6" ht="43.2" x14ac:dyDescent="0.3">
      <c r="A4122" s="4">
        <v>906334</v>
      </c>
      <c r="B4122" s="4">
        <v>29196</v>
      </c>
      <c r="C4122" s="4">
        <v>302547</v>
      </c>
      <c r="D4122" s="7">
        <v>39631</v>
      </c>
      <c r="E4122" s="4">
        <v>5</v>
      </c>
      <c r="F4122" s="8" t="s">
        <v>7105</v>
      </c>
    </row>
    <row r="4123" spans="1:6" x14ac:dyDescent="0.3">
      <c r="A4123" s="4">
        <v>161604</v>
      </c>
      <c r="B4123" s="4">
        <v>160516</v>
      </c>
      <c r="C4123" s="4">
        <v>151630</v>
      </c>
      <c r="D4123" s="7">
        <v>40069</v>
      </c>
      <c r="E4123" s="4">
        <v>5</v>
      </c>
      <c r="F4123" s="4" t="s">
        <v>7106</v>
      </c>
    </row>
    <row r="4124" spans="1:6" ht="43.2" x14ac:dyDescent="0.3">
      <c r="A4124" s="4">
        <v>918067</v>
      </c>
      <c r="B4124" s="4">
        <v>86512</v>
      </c>
      <c r="C4124" s="4">
        <v>64331</v>
      </c>
      <c r="D4124" s="7">
        <v>37796</v>
      </c>
      <c r="E4124" s="4">
        <v>5</v>
      </c>
      <c r="F4124" s="8" t="s">
        <v>7107</v>
      </c>
    </row>
    <row r="4125" spans="1:6" x14ac:dyDescent="0.3">
      <c r="A4125" s="4">
        <v>1044218</v>
      </c>
      <c r="B4125" s="4">
        <v>199848</v>
      </c>
      <c r="C4125" s="4">
        <v>352598</v>
      </c>
      <c r="D4125" s="7">
        <v>39860</v>
      </c>
      <c r="E4125" s="4">
        <v>5</v>
      </c>
      <c r="F4125" s="4" t="s">
        <v>7108</v>
      </c>
    </row>
    <row r="4126" spans="1:6" x14ac:dyDescent="0.3">
      <c r="A4126" s="4">
        <v>1100526</v>
      </c>
      <c r="B4126" s="4">
        <v>499050</v>
      </c>
      <c r="C4126" s="4">
        <v>63271</v>
      </c>
      <c r="D4126" s="7">
        <v>40008</v>
      </c>
      <c r="E4126" s="4">
        <v>4</v>
      </c>
      <c r="F4126" s="4" t="s">
        <v>7109</v>
      </c>
    </row>
    <row r="4127" spans="1:6" x14ac:dyDescent="0.3">
      <c r="A4127" s="4">
        <v>302825</v>
      </c>
      <c r="B4127" s="4">
        <v>47892</v>
      </c>
      <c r="C4127" s="4">
        <v>49563</v>
      </c>
      <c r="D4127" s="7">
        <v>41313</v>
      </c>
      <c r="E4127" s="4">
        <v>5</v>
      </c>
      <c r="F4127" s="4" t="s">
        <v>7110</v>
      </c>
    </row>
    <row r="4128" spans="1:6" x14ac:dyDescent="0.3">
      <c r="A4128" s="4">
        <v>242084</v>
      </c>
      <c r="B4128" s="4">
        <v>826134</v>
      </c>
      <c r="C4128" s="4">
        <v>28559</v>
      </c>
      <c r="D4128" s="7">
        <v>40872</v>
      </c>
      <c r="E4128" s="4">
        <v>5</v>
      </c>
      <c r="F4128" s="4" t="s">
        <v>7111</v>
      </c>
    </row>
    <row r="4129" spans="1:6" x14ac:dyDescent="0.3">
      <c r="A4129" s="4">
        <v>123630</v>
      </c>
      <c r="B4129" s="4">
        <v>47559</v>
      </c>
      <c r="C4129" s="4">
        <v>127522</v>
      </c>
      <c r="D4129" s="7">
        <v>38610</v>
      </c>
      <c r="E4129" s="4">
        <v>5</v>
      </c>
      <c r="F4129" s="4" t="s">
        <v>7112</v>
      </c>
    </row>
    <row r="4130" spans="1:6" x14ac:dyDescent="0.3">
      <c r="A4130" s="4">
        <v>1127779</v>
      </c>
      <c r="B4130" s="4">
        <v>442988</v>
      </c>
      <c r="C4130" s="4">
        <v>52168</v>
      </c>
      <c r="D4130" s="7">
        <v>39392</v>
      </c>
      <c r="E4130" s="4">
        <v>5</v>
      </c>
      <c r="F4130" s="4" t="s">
        <v>7113</v>
      </c>
    </row>
    <row r="4131" spans="1:6" x14ac:dyDescent="0.3">
      <c r="A4131" s="4">
        <v>562220</v>
      </c>
      <c r="B4131" s="4">
        <v>36187</v>
      </c>
      <c r="C4131" s="4">
        <v>118783</v>
      </c>
      <c r="D4131" s="7">
        <v>38821</v>
      </c>
      <c r="E4131" s="4">
        <v>5</v>
      </c>
      <c r="F4131" s="4" t="s">
        <v>7114</v>
      </c>
    </row>
    <row r="4132" spans="1:6" x14ac:dyDescent="0.3">
      <c r="A4132" s="4">
        <v>1123744</v>
      </c>
      <c r="B4132" s="4">
        <v>616952</v>
      </c>
      <c r="C4132" s="4">
        <v>57679</v>
      </c>
      <c r="D4132" s="7">
        <v>39935</v>
      </c>
      <c r="E4132" s="4">
        <v>5</v>
      </c>
      <c r="F4132" s="4" t="s">
        <v>7115</v>
      </c>
    </row>
    <row r="4133" spans="1:6" x14ac:dyDescent="0.3">
      <c r="A4133" s="4">
        <v>136540</v>
      </c>
      <c r="B4133" s="4">
        <v>383346</v>
      </c>
      <c r="C4133" s="4">
        <v>222022</v>
      </c>
      <c r="D4133" s="7">
        <v>39411</v>
      </c>
      <c r="E4133" s="4">
        <v>5</v>
      </c>
      <c r="F4133" s="4" t="s">
        <v>7116</v>
      </c>
    </row>
    <row r="4134" spans="1:6" x14ac:dyDescent="0.3">
      <c r="A4134" s="4">
        <v>971975</v>
      </c>
      <c r="B4134" s="4">
        <v>797028</v>
      </c>
      <c r="C4134" s="4">
        <v>140878</v>
      </c>
      <c r="D4134" s="7">
        <v>40262</v>
      </c>
      <c r="E4134" s="4">
        <v>5</v>
      </c>
      <c r="F4134" s="4" t="s">
        <v>7117</v>
      </c>
    </row>
    <row r="4135" spans="1:6" x14ac:dyDescent="0.3">
      <c r="A4135" s="4">
        <v>1104108</v>
      </c>
      <c r="B4135" s="4">
        <v>1457594</v>
      </c>
      <c r="C4135" s="4">
        <v>64446</v>
      </c>
      <c r="D4135" s="7">
        <v>40244</v>
      </c>
      <c r="E4135" s="4">
        <v>5</v>
      </c>
      <c r="F4135" s="4" t="s">
        <v>7118</v>
      </c>
    </row>
    <row r="4136" spans="1:6" x14ac:dyDescent="0.3">
      <c r="A4136" s="4">
        <v>41610</v>
      </c>
      <c r="B4136" s="4">
        <v>51047</v>
      </c>
      <c r="C4136" s="4">
        <v>110784</v>
      </c>
      <c r="D4136" s="7">
        <v>39106</v>
      </c>
      <c r="E4136" s="4">
        <v>5</v>
      </c>
      <c r="F4136" s="4" t="s">
        <v>7119</v>
      </c>
    </row>
    <row r="4137" spans="1:6" x14ac:dyDescent="0.3">
      <c r="A4137" s="4">
        <v>886681</v>
      </c>
      <c r="B4137" s="4">
        <v>2610016</v>
      </c>
      <c r="C4137" s="4">
        <v>263802</v>
      </c>
      <c r="D4137" s="7">
        <v>41277</v>
      </c>
      <c r="E4137" s="4">
        <v>5</v>
      </c>
      <c r="F4137" s="4" t="s">
        <v>7120</v>
      </c>
    </row>
    <row r="4138" spans="1:6" x14ac:dyDescent="0.3">
      <c r="A4138" s="4">
        <v>187545</v>
      </c>
      <c r="B4138" s="4">
        <v>142790</v>
      </c>
      <c r="C4138" s="4">
        <v>246</v>
      </c>
      <c r="D4138" s="7">
        <v>38316</v>
      </c>
      <c r="E4138" s="4">
        <v>2</v>
      </c>
      <c r="F4138" s="4" t="s">
        <v>7121</v>
      </c>
    </row>
    <row r="4139" spans="1:6" x14ac:dyDescent="0.3">
      <c r="A4139" s="4">
        <v>194940</v>
      </c>
      <c r="B4139" s="4">
        <v>178738</v>
      </c>
      <c r="C4139" s="4">
        <v>8432</v>
      </c>
      <c r="D4139" s="7">
        <v>39466</v>
      </c>
      <c r="E4139" s="4">
        <v>3</v>
      </c>
      <c r="F4139" s="4" t="s">
        <v>7122</v>
      </c>
    </row>
    <row r="4140" spans="1:6" x14ac:dyDescent="0.3">
      <c r="A4140" s="4">
        <v>1076847</v>
      </c>
      <c r="B4140" s="4">
        <v>746639</v>
      </c>
      <c r="C4140" s="4">
        <v>279981</v>
      </c>
      <c r="D4140" s="7">
        <v>39534</v>
      </c>
      <c r="E4140" s="4">
        <v>3</v>
      </c>
      <c r="F4140" s="4" t="s">
        <v>7123</v>
      </c>
    </row>
    <row r="4141" spans="1:6" x14ac:dyDescent="0.3">
      <c r="A4141" s="4">
        <v>593724</v>
      </c>
      <c r="B4141" s="4">
        <v>263513</v>
      </c>
      <c r="C4141" s="4">
        <v>6614</v>
      </c>
      <c r="D4141" s="7">
        <v>39265</v>
      </c>
      <c r="E4141" s="4">
        <v>2</v>
      </c>
      <c r="F4141" s="4" t="s">
        <v>7124</v>
      </c>
    </row>
    <row r="4142" spans="1:6" x14ac:dyDescent="0.3">
      <c r="A4142" s="4">
        <v>656913</v>
      </c>
      <c r="B4142" s="4">
        <v>932990</v>
      </c>
      <c r="C4142" s="4">
        <v>27208</v>
      </c>
      <c r="D4142" s="7">
        <v>39894</v>
      </c>
      <c r="E4142" s="4">
        <v>5</v>
      </c>
      <c r="F4142" s="4" t="s">
        <v>7125</v>
      </c>
    </row>
    <row r="4143" spans="1:6" x14ac:dyDescent="0.3">
      <c r="A4143" s="4">
        <v>1115983</v>
      </c>
      <c r="B4143" s="4">
        <v>54572</v>
      </c>
      <c r="C4143" s="4">
        <v>182401</v>
      </c>
      <c r="D4143" s="7">
        <v>38980</v>
      </c>
      <c r="E4143" s="4">
        <v>5</v>
      </c>
      <c r="F4143" s="4" t="s">
        <v>7126</v>
      </c>
    </row>
    <row r="4144" spans="1:6" x14ac:dyDescent="0.3">
      <c r="A4144" s="4">
        <v>349147</v>
      </c>
      <c r="B4144" s="4">
        <v>742173</v>
      </c>
      <c r="C4144" s="4">
        <v>50719</v>
      </c>
      <c r="D4144" s="7">
        <v>42866</v>
      </c>
      <c r="E4144" s="4">
        <v>5</v>
      </c>
      <c r="F4144" s="4" t="s">
        <v>7127</v>
      </c>
    </row>
    <row r="4145" spans="1:6" x14ac:dyDescent="0.3">
      <c r="A4145" s="4">
        <v>665801</v>
      </c>
      <c r="B4145" s="4">
        <v>305531</v>
      </c>
      <c r="C4145" s="4">
        <v>373124</v>
      </c>
      <c r="D4145" s="7">
        <v>39964</v>
      </c>
      <c r="E4145" s="4">
        <v>5</v>
      </c>
      <c r="F4145" s="4" t="s">
        <v>7128</v>
      </c>
    </row>
    <row r="4146" spans="1:6" x14ac:dyDescent="0.3">
      <c r="A4146" s="4">
        <v>531445</v>
      </c>
      <c r="B4146" s="4">
        <v>628076</v>
      </c>
      <c r="C4146" s="4">
        <v>480977</v>
      </c>
      <c r="D4146" s="7">
        <v>41536</v>
      </c>
      <c r="E4146" s="4">
        <v>4</v>
      </c>
      <c r="F4146" s="4" t="s">
        <v>7129</v>
      </c>
    </row>
    <row r="4147" spans="1:6" x14ac:dyDescent="0.3">
      <c r="A4147" s="4">
        <v>404673</v>
      </c>
      <c r="B4147" s="4">
        <v>220582</v>
      </c>
      <c r="C4147" s="4">
        <v>71849</v>
      </c>
      <c r="D4147" s="7">
        <v>38871</v>
      </c>
      <c r="E4147" s="4">
        <v>5</v>
      </c>
      <c r="F4147" s="4" t="s">
        <v>7130</v>
      </c>
    </row>
    <row r="4148" spans="1:6" x14ac:dyDescent="0.3">
      <c r="A4148" s="4">
        <v>541701</v>
      </c>
      <c r="B4148" s="4">
        <v>269480</v>
      </c>
      <c r="C4148" s="4">
        <v>278753</v>
      </c>
      <c r="D4148" s="7">
        <v>39578</v>
      </c>
      <c r="E4148" s="4">
        <v>5</v>
      </c>
      <c r="F4148" s="4" t="s">
        <v>7131</v>
      </c>
    </row>
    <row r="4149" spans="1:6" x14ac:dyDescent="0.3">
      <c r="A4149" s="4">
        <v>493641</v>
      </c>
      <c r="B4149" s="4">
        <v>1558036</v>
      </c>
      <c r="C4149" s="4">
        <v>71373</v>
      </c>
      <c r="D4149" s="7">
        <v>40387</v>
      </c>
      <c r="E4149" s="4">
        <v>5</v>
      </c>
      <c r="F4149" s="4" t="s">
        <v>7132</v>
      </c>
    </row>
    <row r="4150" spans="1:6" x14ac:dyDescent="0.3">
      <c r="A4150">
        <v>823514</v>
      </c>
      <c r="B4150">
        <v>117781</v>
      </c>
      <c r="C4150">
        <v>78814</v>
      </c>
      <c r="D4150" s="1">
        <v>38105</v>
      </c>
      <c r="E4150">
        <v>5</v>
      </c>
      <c r="F4150" t="s">
        <v>7133</v>
      </c>
    </row>
    <row r="4151" spans="1:6" x14ac:dyDescent="0.3">
      <c r="A4151" s="4">
        <v>657256</v>
      </c>
      <c r="B4151" s="4">
        <v>1510829</v>
      </c>
      <c r="C4151" s="4">
        <v>27208</v>
      </c>
      <c r="D4151" s="7">
        <v>40825</v>
      </c>
      <c r="E4151" s="4">
        <v>0</v>
      </c>
      <c r="F4151" s="4" t="s">
        <v>7134</v>
      </c>
    </row>
    <row r="4152" spans="1:6" x14ac:dyDescent="0.3">
      <c r="A4152" s="4">
        <v>5228</v>
      </c>
      <c r="B4152" s="4">
        <v>226753</v>
      </c>
      <c r="C4152" s="4">
        <v>273976</v>
      </c>
      <c r="D4152" s="7">
        <v>41999</v>
      </c>
      <c r="E4152" s="4">
        <v>5</v>
      </c>
      <c r="F4152" s="4" t="s">
        <v>7135</v>
      </c>
    </row>
    <row r="4153" spans="1:6" ht="43.2" x14ac:dyDescent="0.3">
      <c r="A4153" s="4">
        <v>672340</v>
      </c>
      <c r="B4153" s="4">
        <v>455421</v>
      </c>
      <c r="C4153" s="4">
        <v>19267</v>
      </c>
      <c r="D4153" s="7">
        <v>39142</v>
      </c>
      <c r="E4153" s="4">
        <v>5</v>
      </c>
      <c r="F4153" s="8" t="s">
        <v>7136</v>
      </c>
    </row>
    <row r="4154" spans="1:6" x14ac:dyDescent="0.3">
      <c r="A4154" s="4">
        <v>968515</v>
      </c>
      <c r="B4154" s="4">
        <v>6357</v>
      </c>
      <c r="C4154" s="4">
        <v>8964</v>
      </c>
      <c r="D4154" s="7">
        <v>37035</v>
      </c>
      <c r="E4154" s="4">
        <v>0</v>
      </c>
      <c r="F4154" s="4" t="s">
        <v>7137</v>
      </c>
    </row>
    <row r="4155" spans="1:6" x14ac:dyDescent="0.3">
      <c r="A4155" s="4">
        <v>525502</v>
      </c>
      <c r="B4155" s="4">
        <v>126440</v>
      </c>
      <c r="C4155" s="4">
        <v>107281</v>
      </c>
      <c r="D4155" s="7">
        <v>40255</v>
      </c>
      <c r="E4155" s="4">
        <v>5</v>
      </c>
      <c r="F4155" s="4" t="s">
        <v>7138</v>
      </c>
    </row>
    <row r="4156" spans="1:6" x14ac:dyDescent="0.3">
      <c r="A4156" s="4">
        <v>132802</v>
      </c>
      <c r="B4156" s="4">
        <v>4470</v>
      </c>
      <c r="C4156" s="4">
        <v>77294</v>
      </c>
      <c r="D4156" s="7">
        <v>38336</v>
      </c>
      <c r="E4156" s="4">
        <v>5</v>
      </c>
      <c r="F4156" s="4" t="s">
        <v>7139</v>
      </c>
    </row>
    <row r="4157" spans="1:6" x14ac:dyDescent="0.3">
      <c r="A4157" s="4">
        <v>168415</v>
      </c>
      <c r="B4157" s="4">
        <v>316717</v>
      </c>
      <c r="C4157" s="4">
        <v>163204</v>
      </c>
      <c r="D4157" s="7">
        <v>40698</v>
      </c>
      <c r="E4157" s="4">
        <v>5</v>
      </c>
      <c r="F4157" s="4" t="s">
        <v>7140</v>
      </c>
    </row>
    <row r="4158" spans="1:6" x14ac:dyDescent="0.3">
      <c r="A4158" s="4">
        <v>915035</v>
      </c>
      <c r="B4158" s="4">
        <v>34687</v>
      </c>
      <c r="C4158" s="4">
        <v>19356</v>
      </c>
      <c r="D4158" s="7">
        <v>37389</v>
      </c>
      <c r="E4158" s="4">
        <v>5</v>
      </c>
      <c r="F4158" s="4" t="s">
        <v>7141</v>
      </c>
    </row>
    <row r="4159" spans="1:6" x14ac:dyDescent="0.3">
      <c r="A4159" s="4">
        <v>109955</v>
      </c>
      <c r="B4159" s="4">
        <v>363055</v>
      </c>
      <c r="C4159" s="4">
        <v>321337</v>
      </c>
      <c r="D4159" s="7">
        <v>39814</v>
      </c>
      <c r="E4159" s="4">
        <v>5</v>
      </c>
      <c r="F4159" s="4" t="s">
        <v>7142</v>
      </c>
    </row>
    <row r="4160" spans="1:6" x14ac:dyDescent="0.3">
      <c r="A4160" s="4">
        <v>988660</v>
      </c>
      <c r="B4160" s="4">
        <v>323186</v>
      </c>
      <c r="C4160" s="4">
        <v>481304</v>
      </c>
      <c r="D4160" s="7">
        <v>42067</v>
      </c>
      <c r="E4160" s="4">
        <v>5</v>
      </c>
      <c r="F4160" s="4" t="s">
        <v>7143</v>
      </c>
    </row>
    <row r="4161" spans="1:6" x14ac:dyDescent="0.3">
      <c r="A4161" s="4">
        <v>1130089</v>
      </c>
      <c r="B4161" s="4">
        <v>760475</v>
      </c>
      <c r="C4161" s="4">
        <v>137575</v>
      </c>
      <c r="D4161" s="7">
        <v>40076</v>
      </c>
      <c r="E4161" s="4">
        <v>5</v>
      </c>
      <c r="F4161" s="4" t="s">
        <v>7144</v>
      </c>
    </row>
    <row r="4162" spans="1:6" x14ac:dyDescent="0.3">
      <c r="A4162" s="4">
        <v>821865</v>
      </c>
      <c r="B4162" s="4">
        <v>927986</v>
      </c>
      <c r="C4162" s="4">
        <v>99843</v>
      </c>
      <c r="D4162" s="7">
        <v>40186</v>
      </c>
      <c r="E4162" s="4">
        <v>5</v>
      </c>
      <c r="F4162" s="4" t="s">
        <v>7145</v>
      </c>
    </row>
    <row r="4163" spans="1:6" ht="43.2" x14ac:dyDescent="0.3">
      <c r="A4163" s="4">
        <v>595801</v>
      </c>
      <c r="B4163" s="4">
        <v>1650567</v>
      </c>
      <c r="C4163" s="4">
        <v>398309</v>
      </c>
      <c r="D4163" s="7">
        <v>40369</v>
      </c>
      <c r="E4163" s="4">
        <v>5</v>
      </c>
      <c r="F4163" s="8" t="s">
        <v>7146</v>
      </c>
    </row>
    <row r="4164" spans="1:6" ht="28.8" x14ac:dyDescent="0.3">
      <c r="A4164" s="4">
        <v>217244</v>
      </c>
      <c r="B4164" s="4">
        <v>59064</v>
      </c>
      <c r="C4164" s="4">
        <v>19257</v>
      </c>
      <c r="D4164" s="7">
        <v>37960</v>
      </c>
      <c r="E4164" s="4">
        <v>5</v>
      </c>
      <c r="F4164" s="8" t="s">
        <v>7147</v>
      </c>
    </row>
    <row r="4165" spans="1:6" x14ac:dyDescent="0.3">
      <c r="A4165" s="4">
        <v>248678</v>
      </c>
      <c r="B4165" s="4">
        <v>193516</v>
      </c>
      <c r="C4165" s="4">
        <v>211524</v>
      </c>
      <c r="D4165" s="7">
        <v>39158</v>
      </c>
      <c r="E4165" s="4">
        <v>5</v>
      </c>
      <c r="F4165" s="4" t="s">
        <v>7148</v>
      </c>
    </row>
    <row r="4166" spans="1:6" x14ac:dyDescent="0.3">
      <c r="A4166">
        <v>172084</v>
      </c>
      <c r="B4166">
        <v>2001409394</v>
      </c>
      <c r="C4166">
        <v>54517</v>
      </c>
      <c r="D4166" s="1">
        <v>42793</v>
      </c>
      <c r="E4166">
        <v>5</v>
      </c>
      <c r="F4166" t="s">
        <v>7149</v>
      </c>
    </row>
    <row r="4167" spans="1:6" ht="57.6" x14ac:dyDescent="0.3">
      <c r="A4167" s="4">
        <v>184785</v>
      </c>
      <c r="B4167" s="4">
        <v>1416574</v>
      </c>
      <c r="C4167" s="4">
        <v>72480</v>
      </c>
      <c r="D4167" s="7">
        <v>40175</v>
      </c>
      <c r="E4167" s="4">
        <v>5</v>
      </c>
      <c r="F4167" s="8" t="s">
        <v>7150</v>
      </c>
    </row>
    <row r="4168" spans="1:6" x14ac:dyDescent="0.3">
      <c r="A4168">
        <v>475093</v>
      </c>
      <c r="B4168">
        <v>2000394409</v>
      </c>
      <c r="C4168">
        <v>116996</v>
      </c>
      <c r="D4168" s="1">
        <v>42228</v>
      </c>
      <c r="E4168">
        <v>5</v>
      </c>
      <c r="F4168" t="s">
        <v>7151</v>
      </c>
    </row>
    <row r="4169" spans="1:6" x14ac:dyDescent="0.3">
      <c r="A4169" s="4">
        <v>414604</v>
      </c>
      <c r="B4169" s="4">
        <v>655125</v>
      </c>
      <c r="C4169" s="4">
        <v>241288</v>
      </c>
      <c r="D4169" s="7">
        <v>39413</v>
      </c>
      <c r="E4169" s="4">
        <v>5</v>
      </c>
      <c r="F4169" s="4" t="s">
        <v>7152</v>
      </c>
    </row>
    <row r="4170" spans="1:6" x14ac:dyDescent="0.3">
      <c r="A4170" s="4">
        <v>573127</v>
      </c>
      <c r="B4170" s="4">
        <v>128473</v>
      </c>
      <c r="C4170" s="4">
        <v>198732</v>
      </c>
      <c r="D4170" s="7">
        <v>39301</v>
      </c>
      <c r="E4170" s="4">
        <v>5</v>
      </c>
      <c r="F4170" s="4" t="s">
        <v>7153</v>
      </c>
    </row>
    <row r="4171" spans="1:6" x14ac:dyDescent="0.3">
      <c r="A4171" s="4">
        <v>738702</v>
      </c>
      <c r="B4171" s="4">
        <v>383346</v>
      </c>
      <c r="C4171" s="4">
        <v>29365</v>
      </c>
      <c r="D4171" s="7">
        <v>40504</v>
      </c>
      <c r="E4171" s="4">
        <v>4</v>
      </c>
      <c r="F4171" s="4" t="s">
        <v>7154</v>
      </c>
    </row>
    <row r="4172" spans="1:6" x14ac:dyDescent="0.3">
      <c r="A4172" s="4">
        <v>917394</v>
      </c>
      <c r="B4172" s="4">
        <v>168740</v>
      </c>
      <c r="C4172" s="4">
        <v>102989</v>
      </c>
      <c r="D4172" s="7">
        <v>38296</v>
      </c>
      <c r="E4172" s="4">
        <v>5</v>
      </c>
      <c r="F4172" s="4" t="s">
        <v>7155</v>
      </c>
    </row>
    <row r="4173" spans="1:6" x14ac:dyDescent="0.3">
      <c r="A4173" s="4">
        <v>150114</v>
      </c>
      <c r="B4173" s="4">
        <v>250449</v>
      </c>
      <c r="C4173" s="4">
        <v>442985</v>
      </c>
      <c r="D4173" s="7">
        <v>41263</v>
      </c>
      <c r="E4173" s="4">
        <v>3</v>
      </c>
      <c r="F4173" s="4" t="s">
        <v>7156</v>
      </c>
    </row>
    <row r="4174" spans="1:6" x14ac:dyDescent="0.3">
      <c r="A4174" s="4">
        <v>98926</v>
      </c>
      <c r="B4174" s="4">
        <v>92385</v>
      </c>
      <c r="C4174" s="4">
        <v>56101</v>
      </c>
      <c r="D4174" s="7">
        <v>38259</v>
      </c>
      <c r="E4174" s="4">
        <v>4</v>
      </c>
      <c r="F4174" s="4" t="s">
        <v>7157</v>
      </c>
    </row>
    <row r="4175" spans="1:6" x14ac:dyDescent="0.3">
      <c r="A4175" s="4">
        <v>151551</v>
      </c>
      <c r="B4175" s="4">
        <v>394077</v>
      </c>
      <c r="C4175" s="4">
        <v>141221</v>
      </c>
      <c r="D4175" s="7">
        <v>39318</v>
      </c>
      <c r="E4175" s="4">
        <v>4</v>
      </c>
      <c r="F4175" s="4" t="s">
        <v>7158</v>
      </c>
    </row>
    <row r="4176" spans="1:6" x14ac:dyDescent="0.3">
      <c r="A4176" s="4">
        <v>468195</v>
      </c>
      <c r="B4176" s="4">
        <v>215260</v>
      </c>
      <c r="C4176" s="4">
        <v>138173</v>
      </c>
      <c r="D4176" s="7">
        <v>38958</v>
      </c>
      <c r="E4176" s="4">
        <v>5</v>
      </c>
      <c r="F4176" s="4" t="s">
        <v>7159</v>
      </c>
    </row>
    <row r="4177" spans="1:6" x14ac:dyDescent="0.3">
      <c r="A4177" s="4">
        <v>650903</v>
      </c>
      <c r="B4177" s="4">
        <v>101823</v>
      </c>
      <c r="C4177" s="4">
        <v>143629</v>
      </c>
      <c r="D4177" s="7">
        <v>38700</v>
      </c>
      <c r="E4177" s="4">
        <v>3</v>
      </c>
      <c r="F4177" s="4" t="s">
        <v>7160</v>
      </c>
    </row>
    <row r="4178" spans="1:6" x14ac:dyDescent="0.3">
      <c r="A4178" s="4">
        <v>16580</v>
      </c>
      <c r="B4178" s="4">
        <v>2438348</v>
      </c>
      <c r="C4178" s="4">
        <v>301754</v>
      </c>
      <c r="D4178" s="7">
        <v>41189</v>
      </c>
      <c r="E4178" s="4">
        <v>4</v>
      </c>
      <c r="F4178" s="4" t="s">
        <v>7161</v>
      </c>
    </row>
    <row r="4179" spans="1:6" x14ac:dyDescent="0.3">
      <c r="A4179" s="4">
        <v>942444</v>
      </c>
      <c r="B4179" s="4">
        <v>131674</v>
      </c>
      <c r="C4179" s="4">
        <v>108170</v>
      </c>
      <c r="D4179" s="7">
        <v>38851</v>
      </c>
      <c r="E4179" s="4">
        <v>5</v>
      </c>
      <c r="F4179" s="4" t="s">
        <v>7162</v>
      </c>
    </row>
    <row r="4180" spans="1:6" x14ac:dyDescent="0.3">
      <c r="A4180" s="4">
        <v>294186</v>
      </c>
      <c r="B4180" s="4">
        <v>7308</v>
      </c>
      <c r="C4180" s="4">
        <v>9978</v>
      </c>
      <c r="D4180" s="7">
        <v>37102</v>
      </c>
      <c r="E4180" s="4">
        <v>0</v>
      </c>
      <c r="F4180" s="4" t="s">
        <v>7163</v>
      </c>
    </row>
    <row r="4181" spans="1:6" x14ac:dyDescent="0.3">
      <c r="A4181" s="4">
        <v>397085</v>
      </c>
      <c r="B4181" s="4">
        <v>736554</v>
      </c>
      <c r="C4181" s="4">
        <v>186500</v>
      </c>
      <c r="D4181" s="7">
        <v>39523</v>
      </c>
      <c r="E4181" s="4">
        <v>5</v>
      </c>
      <c r="F4181" s="4" t="s">
        <v>7164</v>
      </c>
    </row>
    <row r="4182" spans="1:6" x14ac:dyDescent="0.3">
      <c r="A4182" s="4">
        <v>984203</v>
      </c>
      <c r="B4182" s="4">
        <v>26366</v>
      </c>
      <c r="C4182" s="4">
        <v>9272</v>
      </c>
      <c r="D4182" s="7">
        <v>37526</v>
      </c>
      <c r="E4182" s="4">
        <v>5</v>
      </c>
      <c r="F4182" s="4" t="s">
        <v>7165</v>
      </c>
    </row>
    <row r="4183" spans="1:6" x14ac:dyDescent="0.3">
      <c r="A4183" s="4">
        <v>397929</v>
      </c>
      <c r="B4183" s="4">
        <v>82761</v>
      </c>
      <c r="C4183" s="4">
        <v>506732</v>
      </c>
      <c r="D4183" s="7">
        <v>43104</v>
      </c>
      <c r="E4183" s="4">
        <v>4</v>
      </c>
      <c r="F4183" s="4" t="s">
        <v>7166</v>
      </c>
    </row>
    <row r="4184" spans="1:6" x14ac:dyDescent="0.3">
      <c r="A4184" s="4">
        <v>356836</v>
      </c>
      <c r="B4184" s="4">
        <v>167046</v>
      </c>
      <c r="C4184" s="4">
        <v>42603</v>
      </c>
      <c r="D4184" s="7">
        <v>39672</v>
      </c>
      <c r="E4184" s="4">
        <v>4</v>
      </c>
      <c r="F4184" s="4" t="s">
        <v>7167</v>
      </c>
    </row>
    <row r="4185" spans="1:6" x14ac:dyDescent="0.3">
      <c r="A4185" s="4">
        <v>1089051</v>
      </c>
      <c r="B4185" s="4">
        <v>778877</v>
      </c>
      <c r="C4185" s="4">
        <v>25348</v>
      </c>
      <c r="D4185" s="7">
        <v>42813</v>
      </c>
      <c r="E4185" s="4">
        <v>3</v>
      </c>
      <c r="F4185" s="4" t="s">
        <v>7168</v>
      </c>
    </row>
    <row r="4186" spans="1:6" x14ac:dyDescent="0.3">
      <c r="A4186" s="4">
        <v>177901</v>
      </c>
      <c r="B4186" s="4">
        <v>1509336</v>
      </c>
      <c r="C4186" s="4">
        <v>38249</v>
      </c>
      <c r="D4186" s="7">
        <v>40187</v>
      </c>
      <c r="E4186" s="4">
        <v>5</v>
      </c>
      <c r="F4186" s="4" t="s">
        <v>7169</v>
      </c>
    </row>
    <row r="4187" spans="1:6" x14ac:dyDescent="0.3">
      <c r="A4187" s="4">
        <v>190503</v>
      </c>
      <c r="B4187" s="4">
        <v>314999</v>
      </c>
      <c r="C4187" s="4">
        <v>131354</v>
      </c>
      <c r="D4187" s="7">
        <v>38894</v>
      </c>
      <c r="E4187" s="4">
        <v>5</v>
      </c>
      <c r="F4187" s="4" t="s">
        <v>7170</v>
      </c>
    </row>
    <row r="4188" spans="1:6" x14ac:dyDescent="0.3">
      <c r="A4188" s="4">
        <v>974189</v>
      </c>
      <c r="B4188" s="4">
        <v>6651</v>
      </c>
      <c r="C4188" s="4">
        <v>304601</v>
      </c>
      <c r="D4188" s="7">
        <v>40340</v>
      </c>
      <c r="E4188" s="4">
        <v>5</v>
      </c>
      <c r="F4188" s="4" t="s">
        <v>7171</v>
      </c>
    </row>
    <row r="4189" spans="1:6" x14ac:dyDescent="0.3">
      <c r="A4189" s="4">
        <v>15824</v>
      </c>
      <c r="B4189" s="4">
        <v>181630</v>
      </c>
      <c r="C4189" s="4">
        <v>102734</v>
      </c>
      <c r="D4189" s="7">
        <v>38340</v>
      </c>
      <c r="E4189" s="4">
        <v>5</v>
      </c>
      <c r="F4189" s="4" t="s">
        <v>7172</v>
      </c>
    </row>
    <row r="4190" spans="1:6" x14ac:dyDescent="0.3">
      <c r="A4190" s="4">
        <v>461309</v>
      </c>
      <c r="B4190" s="4">
        <v>382123</v>
      </c>
      <c r="C4190" s="4">
        <v>32740</v>
      </c>
      <c r="D4190" s="7">
        <v>39254</v>
      </c>
      <c r="E4190" s="4">
        <v>5</v>
      </c>
      <c r="F4190" s="4" t="s">
        <v>7173</v>
      </c>
    </row>
    <row r="4191" spans="1:6" x14ac:dyDescent="0.3">
      <c r="A4191" s="4">
        <v>426669</v>
      </c>
      <c r="B4191" s="4">
        <v>463435</v>
      </c>
      <c r="C4191" s="4">
        <v>326653</v>
      </c>
      <c r="D4191" s="7">
        <v>40549</v>
      </c>
      <c r="E4191" s="4">
        <v>5</v>
      </c>
      <c r="F4191" s="4" t="s">
        <v>7174</v>
      </c>
    </row>
    <row r="4192" spans="1:6" x14ac:dyDescent="0.3">
      <c r="A4192" s="4">
        <v>864688</v>
      </c>
      <c r="B4192" s="4">
        <v>340844</v>
      </c>
      <c r="C4192" s="4">
        <v>14484</v>
      </c>
      <c r="D4192" s="7">
        <v>38999</v>
      </c>
      <c r="E4192" s="4">
        <v>5</v>
      </c>
      <c r="F4192" s="4" t="s">
        <v>7175</v>
      </c>
    </row>
    <row r="4193" spans="1:6" x14ac:dyDescent="0.3">
      <c r="A4193" s="4">
        <v>909092</v>
      </c>
      <c r="B4193" s="4">
        <v>226863</v>
      </c>
      <c r="C4193" s="4">
        <v>490331</v>
      </c>
      <c r="D4193" s="7">
        <v>41347</v>
      </c>
      <c r="E4193" s="4">
        <v>5</v>
      </c>
      <c r="F4193" s="4" t="s">
        <v>7176</v>
      </c>
    </row>
    <row r="4194" spans="1:6" x14ac:dyDescent="0.3">
      <c r="A4194" s="4">
        <v>18290</v>
      </c>
      <c r="B4194" s="4">
        <v>249867</v>
      </c>
      <c r="C4194" s="4">
        <v>79682</v>
      </c>
      <c r="D4194" s="7">
        <v>39392</v>
      </c>
      <c r="E4194" s="4">
        <v>5</v>
      </c>
      <c r="F4194" s="4" t="s">
        <v>7177</v>
      </c>
    </row>
    <row r="4195" spans="1:6" x14ac:dyDescent="0.3">
      <c r="A4195" s="4">
        <v>472731</v>
      </c>
      <c r="B4195" s="4">
        <v>420799</v>
      </c>
      <c r="C4195" s="4">
        <v>108364</v>
      </c>
      <c r="D4195" s="7">
        <v>40601</v>
      </c>
      <c r="E4195" s="4">
        <v>5</v>
      </c>
      <c r="F4195" s="4" t="s">
        <v>7178</v>
      </c>
    </row>
    <row r="4196" spans="1:6" x14ac:dyDescent="0.3">
      <c r="A4196" s="4">
        <v>110463</v>
      </c>
      <c r="B4196" s="4">
        <v>1257600</v>
      </c>
      <c r="C4196" s="4">
        <v>16826</v>
      </c>
      <c r="D4196" s="7">
        <v>40788</v>
      </c>
      <c r="E4196" s="4">
        <v>5</v>
      </c>
      <c r="F4196" s="4" t="s">
        <v>7179</v>
      </c>
    </row>
    <row r="4197" spans="1:6" x14ac:dyDescent="0.3">
      <c r="A4197" s="4">
        <v>933832</v>
      </c>
      <c r="B4197" s="4">
        <v>307214</v>
      </c>
      <c r="C4197" s="4">
        <v>225529</v>
      </c>
      <c r="D4197" s="7">
        <v>39705</v>
      </c>
      <c r="E4197" s="4">
        <v>5</v>
      </c>
      <c r="F4197" s="4" t="s">
        <v>7180</v>
      </c>
    </row>
    <row r="4198" spans="1:6" x14ac:dyDescent="0.3">
      <c r="A4198" s="4">
        <v>1038881</v>
      </c>
      <c r="B4198" s="4">
        <v>1502743</v>
      </c>
      <c r="C4198" s="4">
        <v>111698</v>
      </c>
      <c r="D4198" s="7">
        <v>40257</v>
      </c>
      <c r="E4198" s="4">
        <v>2</v>
      </c>
      <c r="F4198" s="4" t="s">
        <v>7181</v>
      </c>
    </row>
    <row r="4199" spans="1:6" x14ac:dyDescent="0.3">
      <c r="A4199" s="4">
        <v>1050569</v>
      </c>
      <c r="B4199" s="4">
        <v>222564</v>
      </c>
      <c r="C4199" s="4">
        <v>187954</v>
      </c>
      <c r="D4199" s="7">
        <v>40491</v>
      </c>
      <c r="E4199" s="4">
        <v>5</v>
      </c>
      <c r="F4199" s="4" t="s">
        <v>7182</v>
      </c>
    </row>
    <row r="4200" spans="1:6" x14ac:dyDescent="0.3">
      <c r="A4200" s="4">
        <v>528662</v>
      </c>
      <c r="B4200" s="4">
        <v>2001590287</v>
      </c>
      <c r="C4200" s="4">
        <v>264604</v>
      </c>
      <c r="D4200" s="7">
        <v>42904</v>
      </c>
      <c r="E4200" s="4">
        <v>5</v>
      </c>
      <c r="F4200" s="4" t="s">
        <v>7183</v>
      </c>
    </row>
    <row r="4201" spans="1:6" x14ac:dyDescent="0.3">
      <c r="A4201" s="4">
        <v>388142</v>
      </c>
      <c r="B4201" s="4">
        <v>182010</v>
      </c>
      <c r="C4201" s="4">
        <v>63804</v>
      </c>
      <c r="D4201" s="7">
        <v>39241</v>
      </c>
      <c r="E4201" s="4">
        <v>0</v>
      </c>
      <c r="F4201" s="4" t="s">
        <v>7184</v>
      </c>
    </row>
    <row r="4202" spans="1:6" x14ac:dyDescent="0.3">
      <c r="A4202" s="4">
        <v>325549</v>
      </c>
      <c r="B4202" s="4">
        <v>394924</v>
      </c>
      <c r="C4202" s="4">
        <v>122197</v>
      </c>
      <c r="D4202" s="7">
        <v>39686</v>
      </c>
      <c r="E4202" s="4">
        <v>4</v>
      </c>
      <c r="F4202" s="4" t="s">
        <v>7185</v>
      </c>
    </row>
    <row r="4203" spans="1:6" x14ac:dyDescent="0.3">
      <c r="A4203" s="4">
        <v>884442</v>
      </c>
      <c r="B4203" s="4">
        <v>58104</v>
      </c>
      <c r="C4203" s="4">
        <v>230013</v>
      </c>
      <c r="D4203" s="7">
        <v>39237</v>
      </c>
      <c r="E4203" s="4">
        <v>4</v>
      </c>
      <c r="F4203" s="4" t="s">
        <v>7186</v>
      </c>
    </row>
    <row r="4204" spans="1:6" x14ac:dyDescent="0.3">
      <c r="A4204" s="4">
        <v>43368</v>
      </c>
      <c r="B4204" s="4">
        <v>59686</v>
      </c>
      <c r="C4204" s="4">
        <v>70329</v>
      </c>
      <c r="D4204" s="7">
        <v>42450</v>
      </c>
      <c r="E4204" s="4">
        <v>5</v>
      </c>
      <c r="F4204" s="4" t="s">
        <v>7187</v>
      </c>
    </row>
    <row r="4205" spans="1:6" x14ac:dyDescent="0.3">
      <c r="A4205" s="4">
        <v>1094893</v>
      </c>
      <c r="B4205" s="4">
        <v>39835</v>
      </c>
      <c r="C4205" s="4">
        <v>34854</v>
      </c>
      <c r="D4205" s="7">
        <v>38941</v>
      </c>
      <c r="E4205" s="4">
        <v>5</v>
      </c>
      <c r="F4205" s="4" t="s">
        <v>7188</v>
      </c>
    </row>
    <row r="4206" spans="1:6" x14ac:dyDescent="0.3">
      <c r="A4206" s="4">
        <v>904558</v>
      </c>
      <c r="B4206" s="4">
        <v>407338</v>
      </c>
      <c r="C4206" s="4">
        <v>387691</v>
      </c>
      <c r="D4206" s="7">
        <v>40063</v>
      </c>
      <c r="E4206" s="4">
        <v>5</v>
      </c>
      <c r="F4206" s="4" t="s">
        <v>7189</v>
      </c>
    </row>
    <row r="4207" spans="1:6" x14ac:dyDescent="0.3">
      <c r="A4207" s="4">
        <v>961535</v>
      </c>
      <c r="B4207" s="4">
        <v>226863</v>
      </c>
      <c r="C4207" s="4">
        <v>388148</v>
      </c>
      <c r="D4207" s="7">
        <v>41120</v>
      </c>
      <c r="E4207" s="4">
        <v>5</v>
      </c>
      <c r="F4207" s="4" t="s">
        <v>7190</v>
      </c>
    </row>
    <row r="4208" spans="1:6" x14ac:dyDescent="0.3">
      <c r="A4208" s="4">
        <v>64011</v>
      </c>
      <c r="B4208" s="4">
        <v>1837662</v>
      </c>
      <c r="C4208" s="4">
        <v>3439</v>
      </c>
      <c r="D4208" s="7">
        <v>41190</v>
      </c>
      <c r="E4208" s="4">
        <v>5</v>
      </c>
      <c r="F4208" s="4" t="s">
        <v>7191</v>
      </c>
    </row>
    <row r="4209" spans="1:6" x14ac:dyDescent="0.3">
      <c r="A4209" s="4">
        <v>539262</v>
      </c>
      <c r="B4209" s="4">
        <v>176615</v>
      </c>
      <c r="C4209" s="4">
        <v>88419</v>
      </c>
      <c r="D4209" s="7">
        <v>39635</v>
      </c>
      <c r="E4209" s="4">
        <v>5</v>
      </c>
      <c r="F4209" s="4" t="s">
        <v>7192</v>
      </c>
    </row>
    <row r="4210" spans="1:6" x14ac:dyDescent="0.3">
      <c r="A4210" s="4">
        <v>42426</v>
      </c>
      <c r="B4210" s="4">
        <v>322548</v>
      </c>
      <c r="C4210" s="4">
        <v>194571</v>
      </c>
      <c r="D4210" s="7">
        <v>39034</v>
      </c>
      <c r="E4210" s="4">
        <v>5</v>
      </c>
      <c r="F4210" s="4" t="s">
        <v>7193</v>
      </c>
    </row>
    <row r="4211" spans="1:6" x14ac:dyDescent="0.3">
      <c r="A4211" s="4">
        <v>256703</v>
      </c>
      <c r="B4211" s="4">
        <v>184723</v>
      </c>
      <c r="C4211" s="4">
        <v>26205</v>
      </c>
      <c r="D4211" s="7">
        <v>38398</v>
      </c>
      <c r="E4211" s="4">
        <v>5</v>
      </c>
      <c r="F4211" s="4" t="s">
        <v>7194</v>
      </c>
    </row>
    <row r="4212" spans="1:6" x14ac:dyDescent="0.3">
      <c r="A4212" s="4">
        <v>609511</v>
      </c>
      <c r="B4212" s="4">
        <v>440735</v>
      </c>
      <c r="C4212" s="4">
        <v>334971</v>
      </c>
      <c r="D4212" s="7">
        <v>40185</v>
      </c>
      <c r="E4212" s="4">
        <v>4</v>
      </c>
      <c r="F4212" s="4" t="s">
        <v>7195</v>
      </c>
    </row>
    <row r="4213" spans="1:6" ht="43.2" x14ac:dyDescent="0.3">
      <c r="A4213" s="4">
        <v>528850</v>
      </c>
      <c r="B4213" s="4">
        <v>113517</v>
      </c>
      <c r="C4213" s="4">
        <v>191859</v>
      </c>
      <c r="D4213" s="7">
        <v>39767</v>
      </c>
      <c r="E4213" s="4">
        <v>0</v>
      </c>
      <c r="F4213" s="8" t="s">
        <v>7196</v>
      </c>
    </row>
    <row r="4214" spans="1:6" x14ac:dyDescent="0.3">
      <c r="A4214" s="4">
        <v>878356</v>
      </c>
      <c r="B4214" s="4">
        <v>2000916212</v>
      </c>
      <c r="C4214" s="4">
        <v>356549</v>
      </c>
      <c r="D4214" s="7">
        <v>42853</v>
      </c>
      <c r="E4214" s="4">
        <v>5</v>
      </c>
      <c r="F4214" s="4" t="s">
        <v>7197</v>
      </c>
    </row>
    <row r="4215" spans="1:6" x14ac:dyDescent="0.3">
      <c r="A4215" s="4">
        <v>719632</v>
      </c>
      <c r="B4215" s="4">
        <v>21752</v>
      </c>
      <c r="C4215" s="4">
        <v>86245</v>
      </c>
      <c r="D4215" s="7">
        <v>38071</v>
      </c>
      <c r="E4215" s="4">
        <v>5</v>
      </c>
      <c r="F4215" s="4" t="s">
        <v>7198</v>
      </c>
    </row>
    <row r="4216" spans="1:6" x14ac:dyDescent="0.3">
      <c r="A4216" s="4">
        <v>384169</v>
      </c>
      <c r="B4216" s="4">
        <v>130819</v>
      </c>
      <c r="C4216" s="4">
        <v>229531</v>
      </c>
      <c r="D4216" s="7">
        <v>39623</v>
      </c>
      <c r="E4216" s="4">
        <v>5</v>
      </c>
      <c r="F4216" s="4" t="s">
        <v>7199</v>
      </c>
    </row>
    <row r="4217" spans="1:6" x14ac:dyDescent="0.3">
      <c r="A4217" s="4">
        <v>722802</v>
      </c>
      <c r="B4217" s="4">
        <v>68460</v>
      </c>
      <c r="C4217" s="4">
        <v>112057</v>
      </c>
      <c r="D4217" s="7">
        <v>38445</v>
      </c>
      <c r="E4217" s="4">
        <v>5</v>
      </c>
      <c r="F4217" s="4" t="s">
        <v>7200</v>
      </c>
    </row>
    <row r="4218" spans="1:6" x14ac:dyDescent="0.3">
      <c r="A4218" s="4">
        <v>445453</v>
      </c>
      <c r="B4218" s="4">
        <v>183566</v>
      </c>
      <c r="C4218" s="4">
        <v>63131</v>
      </c>
      <c r="D4218" s="7">
        <v>38349</v>
      </c>
      <c r="E4218" s="4">
        <v>5</v>
      </c>
      <c r="F4218" s="4" t="s">
        <v>7201</v>
      </c>
    </row>
    <row r="4219" spans="1:6" x14ac:dyDescent="0.3">
      <c r="A4219" s="4">
        <v>266262</v>
      </c>
      <c r="B4219" s="4">
        <v>2001116538</v>
      </c>
      <c r="C4219" s="4">
        <v>107786</v>
      </c>
      <c r="D4219" s="7">
        <v>42587</v>
      </c>
      <c r="E4219" s="4">
        <v>5</v>
      </c>
      <c r="F4219" s="4" t="s">
        <v>7202</v>
      </c>
    </row>
    <row r="4220" spans="1:6" x14ac:dyDescent="0.3">
      <c r="A4220" s="4">
        <v>65459</v>
      </c>
      <c r="B4220" s="4">
        <v>272752</v>
      </c>
      <c r="C4220" s="4">
        <v>136875</v>
      </c>
      <c r="D4220" s="7">
        <v>38930</v>
      </c>
      <c r="E4220" s="4">
        <v>4</v>
      </c>
      <c r="F4220" s="4" t="s">
        <v>7203</v>
      </c>
    </row>
    <row r="4221" spans="1:6" x14ac:dyDescent="0.3">
      <c r="A4221" s="4">
        <v>408074</v>
      </c>
      <c r="B4221" s="4">
        <v>486725</v>
      </c>
      <c r="C4221" s="4">
        <v>151837</v>
      </c>
      <c r="D4221" s="7">
        <v>39455</v>
      </c>
      <c r="E4221" s="4">
        <v>5</v>
      </c>
      <c r="F4221" s="4" t="s">
        <v>7204</v>
      </c>
    </row>
    <row r="4222" spans="1:6" x14ac:dyDescent="0.3">
      <c r="A4222" s="4">
        <v>631445</v>
      </c>
      <c r="B4222" s="4">
        <v>185446</v>
      </c>
      <c r="C4222" s="4">
        <v>94469</v>
      </c>
      <c r="D4222" s="7">
        <v>39528</v>
      </c>
      <c r="E4222" s="4">
        <v>5</v>
      </c>
      <c r="F4222" s="4" t="s">
        <v>7205</v>
      </c>
    </row>
    <row r="4223" spans="1:6" x14ac:dyDescent="0.3">
      <c r="A4223" s="4">
        <v>562982</v>
      </c>
      <c r="B4223" s="4">
        <v>422609</v>
      </c>
      <c r="C4223" s="4">
        <v>306133</v>
      </c>
      <c r="D4223" s="7">
        <v>39684</v>
      </c>
      <c r="E4223" s="4">
        <v>4</v>
      </c>
      <c r="F4223" s="4" t="s">
        <v>7206</v>
      </c>
    </row>
    <row r="4224" spans="1:6" x14ac:dyDescent="0.3">
      <c r="A4224" s="4">
        <v>402948</v>
      </c>
      <c r="B4224" s="4">
        <v>1293797</v>
      </c>
      <c r="C4224" s="4">
        <v>38607</v>
      </c>
      <c r="D4224" s="7">
        <v>40350</v>
      </c>
      <c r="E4224" s="4">
        <v>4</v>
      </c>
      <c r="F4224" s="4" t="s">
        <v>7207</v>
      </c>
    </row>
    <row r="4225" spans="1:6" x14ac:dyDescent="0.3">
      <c r="A4225">
        <v>513799</v>
      </c>
      <c r="B4225">
        <v>2001250113</v>
      </c>
      <c r="C4225">
        <v>99481</v>
      </c>
      <c r="D4225" s="1">
        <v>42691</v>
      </c>
      <c r="E4225">
        <v>0</v>
      </c>
      <c r="F4225" t="s">
        <v>7208</v>
      </c>
    </row>
    <row r="4226" spans="1:6" x14ac:dyDescent="0.3">
      <c r="A4226" s="4">
        <v>785470</v>
      </c>
      <c r="B4226" s="4">
        <v>13063</v>
      </c>
      <c r="C4226" s="4">
        <v>37625</v>
      </c>
      <c r="D4226" s="7">
        <v>37612</v>
      </c>
      <c r="E4226" s="4">
        <v>5</v>
      </c>
      <c r="F4226" s="4" t="s">
        <v>7209</v>
      </c>
    </row>
    <row r="4227" spans="1:6" x14ac:dyDescent="0.3">
      <c r="A4227">
        <v>401776</v>
      </c>
      <c r="B4227">
        <v>329769</v>
      </c>
      <c r="C4227">
        <v>233849</v>
      </c>
      <c r="D4227" s="1">
        <v>39413</v>
      </c>
      <c r="E4227">
        <v>5</v>
      </c>
      <c r="F4227" t="s">
        <v>7210</v>
      </c>
    </row>
    <row r="4228" spans="1:6" x14ac:dyDescent="0.3">
      <c r="A4228" s="4">
        <v>35184</v>
      </c>
      <c r="B4228" s="4">
        <v>88387</v>
      </c>
      <c r="C4228" s="4">
        <v>37929</v>
      </c>
      <c r="D4228" s="7">
        <v>37867</v>
      </c>
      <c r="E4228" s="4">
        <v>5</v>
      </c>
      <c r="F4228" s="4" t="s">
        <v>7211</v>
      </c>
    </row>
    <row r="4229" spans="1:6" x14ac:dyDescent="0.3">
      <c r="A4229" s="4">
        <v>15054</v>
      </c>
      <c r="B4229" s="4">
        <v>284162</v>
      </c>
      <c r="C4229" s="4">
        <v>16728</v>
      </c>
      <c r="D4229" s="7">
        <v>39270</v>
      </c>
      <c r="E4229" s="4">
        <v>5</v>
      </c>
      <c r="F4229" s="4" t="s">
        <v>7212</v>
      </c>
    </row>
    <row r="4230" spans="1:6" ht="28.8" x14ac:dyDescent="0.3">
      <c r="A4230" s="4">
        <v>217455</v>
      </c>
      <c r="B4230" s="4">
        <v>519057</v>
      </c>
      <c r="C4230" s="4">
        <v>39522</v>
      </c>
      <c r="D4230" s="7">
        <v>39298</v>
      </c>
      <c r="E4230" s="4">
        <v>5</v>
      </c>
      <c r="F4230" s="8" t="s">
        <v>7213</v>
      </c>
    </row>
    <row r="4231" spans="1:6" x14ac:dyDescent="0.3">
      <c r="A4231" s="4">
        <v>82268</v>
      </c>
      <c r="B4231" s="4">
        <v>57484</v>
      </c>
      <c r="C4231" s="4">
        <v>227387</v>
      </c>
      <c r="D4231" s="7">
        <v>41812</v>
      </c>
      <c r="E4231" s="4">
        <v>5</v>
      </c>
      <c r="F4231" s="4" t="s">
        <v>7214</v>
      </c>
    </row>
    <row r="4232" spans="1:6" ht="57.6" x14ac:dyDescent="0.3">
      <c r="A4232" s="4">
        <v>633520</v>
      </c>
      <c r="B4232" s="4">
        <v>240955</v>
      </c>
      <c r="C4232" s="4">
        <v>88735</v>
      </c>
      <c r="D4232" s="7">
        <v>38959</v>
      </c>
      <c r="E4232" s="4">
        <v>5</v>
      </c>
      <c r="F4232" s="8" t="s">
        <v>7215</v>
      </c>
    </row>
    <row r="4233" spans="1:6" x14ac:dyDescent="0.3">
      <c r="A4233" s="4">
        <v>353846</v>
      </c>
      <c r="B4233" s="4">
        <v>1803597625</v>
      </c>
      <c r="C4233" s="4">
        <v>146068</v>
      </c>
      <c r="D4233" s="7">
        <v>42006</v>
      </c>
      <c r="E4233" s="4">
        <v>5</v>
      </c>
      <c r="F4233" s="4" t="s">
        <v>7216</v>
      </c>
    </row>
    <row r="4234" spans="1:6" ht="28.8" x14ac:dyDescent="0.3">
      <c r="A4234" s="4">
        <v>289775</v>
      </c>
      <c r="B4234" s="4">
        <v>27443</v>
      </c>
      <c r="C4234" s="4">
        <v>155741</v>
      </c>
      <c r="D4234" s="7">
        <v>39365</v>
      </c>
      <c r="E4234" s="4">
        <v>5</v>
      </c>
      <c r="F4234" s="8" t="s">
        <v>7217</v>
      </c>
    </row>
    <row r="4235" spans="1:6" x14ac:dyDescent="0.3">
      <c r="A4235">
        <v>1108814</v>
      </c>
      <c r="B4235">
        <v>1356721</v>
      </c>
      <c r="C4235">
        <v>30358</v>
      </c>
      <c r="D4235" s="1">
        <v>40414</v>
      </c>
      <c r="E4235">
        <v>5</v>
      </c>
      <c r="F4235" t="s">
        <v>7218</v>
      </c>
    </row>
    <row r="4236" spans="1:6" x14ac:dyDescent="0.3">
      <c r="A4236" s="4">
        <v>1055686</v>
      </c>
      <c r="B4236" s="4">
        <v>321999</v>
      </c>
      <c r="C4236" s="4">
        <v>227605</v>
      </c>
      <c r="D4236" s="7">
        <v>39854</v>
      </c>
      <c r="E4236" s="4">
        <v>5</v>
      </c>
      <c r="F4236" s="4" t="s">
        <v>7219</v>
      </c>
    </row>
    <row r="4237" spans="1:6" x14ac:dyDescent="0.3">
      <c r="A4237" s="4">
        <v>804532</v>
      </c>
      <c r="B4237" s="4">
        <v>250835</v>
      </c>
      <c r="C4237" s="4">
        <v>59243</v>
      </c>
      <c r="D4237" s="7">
        <v>38693</v>
      </c>
      <c r="E4237" s="4">
        <v>5</v>
      </c>
      <c r="F4237" s="4" t="s">
        <v>7220</v>
      </c>
    </row>
    <row r="4238" spans="1:6" x14ac:dyDescent="0.3">
      <c r="A4238" s="4">
        <v>254458</v>
      </c>
      <c r="B4238" s="4">
        <v>23729</v>
      </c>
      <c r="C4238" s="4">
        <v>69849</v>
      </c>
      <c r="D4238" s="7">
        <v>39936</v>
      </c>
      <c r="E4238" s="4">
        <v>5</v>
      </c>
      <c r="F4238" s="4" t="s">
        <v>7221</v>
      </c>
    </row>
    <row r="4239" spans="1:6" x14ac:dyDescent="0.3">
      <c r="A4239" s="4">
        <v>673454</v>
      </c>
      <c r="B4239" s="4">
        <v>2001407774</v>
      </c>
      <c r="C4239" s="4">
        <v>116878</v>
      </c>
      <c r="D4239" s="7">
        <v>42792</v>
      </c>
      <c r="E4239" s="4">
        <v>5</v>
      </c>
      <c r="F4239" s="4" t="s">
        <v>7222</v>
      </c>
    </row>
    <row r="4240" spans="1:6" x14ac:dyDescent="0.3">
      <c r="A4240" s="4">
        <v>605400</v>
      </c>
      <c r="B4240" s="4">
        <v>496803</v>
      </c>
      <c r="C4240" s="4">
        <v>41503</v>
      </c>
      <c r="D4240" s="7">
        <v>40952</v>
      </c>
      <c r="E4240" s="4">
        <v>5</v>
      </c>
      <c r="F4240" s="4" t="s">
        <v>7223</v>
      </c>
    </row>
    <row r="4241" spans="1:6" x14ac:dyDescent="0.3">
      <c r="A4241" s="4">
        <v>322144</v>
      </c>
      <c r="B4241" s="4">
        <v>2546841</v>
      </c>
      <c r="C4241" s="4">
        <v>134563</v>
      </c>
      <c r="D4241" s="7">
        <v>41249</v>
      </c>
      <c r="E4241" s="4">
        <v>4</v>
      </c>
      <c r="F4241" s="4" t="s">
        <v>7224</v>
      </c>
    </row>
    <row r="4242" spans="1:6" x14ac:dyDescent="0.3">
      <c r="A4242" s="4">
        <v>370890</v>
      </c>
      <c r="B4242" s="4">
        <v>453872</v>
      </c>
      <c r="C4242" s="4">
        <v>220316</v>
      </c>
      <c r="D4242" s="7">
        <v>39181</v>
      </c>
      <c r="E4242" s="4">
        <v>5</v>
      </c>
      <c r="F4242" s="4" t="s">
        <v>7225</v>
      </c>
    </row>
    <row r="4243" spans="1:6" x14ac:dyDescent="0.3">
      <c r="A4243" s="4">
        <v>814751</v>
      </c>
      <c r="B4243" s="4">
        <v>136997</v>
      </c>
      <c r="C4243" s="4">
        <v>462565</v>
      </c>
      <c r="D4243" s="7">
        <v>40789</v>
      </c>
      <c r="E4243" s="4">
        <v>5</v>
      </c>
      <c r="F4243" s="4" t="s">
        <v>7226</v>
      </c>
    </row>
    <row r="4244" spans="1:6" x14ac:dyDescent="0.3">
      <c r="A4244" s="4">
        <v>952269</v>
      </c>
      <c r="B4244" s="4">
        <v>148221</v>
      </c>
      <c r="C4244" s="4">
        <v>131082</v>
      </c>
      <c r="D4244" s="7">
        <v>41911</v>
      </c>
      <c r="E4244" s="4">
        <v>3</v>
      </c>
      <c r="F4244" s="4" t="s">
        <v>7227</v>
      </c>
    </row>
    <row r="4245" spans="1:6" x14ac:dyDescent="0.3">
      <c r="A4245" s="4">
        <v>475550</v>
      </c>
      <c r="B4245" s="4">
        <v>2685334</v>
      </c>
      <c r="C4245" s="4">
        <v>494799</v>
      </c>
      <c r="D4245" s="7">
        <v>41315</v>
      </c>
      <c r="E4245" s="4">
        <v>5</v>
      </c>
      <c r="F4245" s="4" t="s">
        <v>7228</v>
      </c>
    </row>
    <row r="4246" spans="1:6" x14ac:dyDescent="0.3">
      <c r="A4246" s="4">
        <v>1121869</v>
      </c>
      <c r="B4246" s="4">
        <v>56680</v>
      </c>
      <c r="C4246" s="4">
        <v>26331</v>
      </c>
      <c r="D4246" s="7">
        <v>38299</v>
      </c>
      <c r="E4246" s="4">
        <v>5</v>
      </c>
      <c r="F4246" s="4" t="s">
        <v>7229</v>
      </c>
    </row>
    <row r="4247" spans="1:6" x14ac:dyDescent="0.3">
      <c r="A4247" s="4">
        <v>338793</v>
      </c>
      <c r="B4247" s="4">
        <v>30716</v>
      </c>
      <c r="C4247" s="4">
        <v>39025</v>
      </c>
      <c r="D4247" s="7">
        <v>37522</v>
      </c>
      <c r="E4247" s="4">
        <v>5</v>
      </c>
      <c r="F4247" s="4" t="s">
        <v>7230</v>
      </c>
    </row>
    <row r="4248" spans="1:6" x14ac:dyDescent="0.3">
      <c r="A4248" s="4">
        <v>195271</v>
      </c>
      <c r="B4248" s="4">
        <v>4470</v>
      </c>
      <c r="C4248" s="4">
        <v>338946</v>
      </c>
      <c r="D4248" s="7">
        <v>40322</v>
      </c>
      <c r="E4248" s="4">
        <v>5</v>
      </c>
      <c r="F4248" s="4" t="s">
        <v>7231</v>
      </c>
    </row>
    <row r="4249" spans="1:6" x14ac:dyDescent="0.3">
      <c r="A4249" s="4">
        <v>763397</v>
      </c>
      <c r="B4249" s="4">
        <v>63128</v>
      </c>
      <c r="C4249" s="4">
        <v>63310</v>
      </c>
      <c r="D4249" s="7">
        <v>38065</v>
      </c>
      <c r="E4249" s="4">
        <v>5</v>
      </c>
      <c r="F4249" s="4" t="s">
        <v>7232</v>
      </c>
    </row>
    <row r="4250" spans="1:6" x14ac:dyDescent="0.3">
      <c r="A4250" s="4">
        <v>901594</v>
      </c>
      <c r="B4250" s="4">
        <v>50969</v>
      </c>
      <c r="C4250" s="4">
        <v>110548</v>
      </c>
      <c r="D4250" s="7">
        <v>40162</v>
      </c>
      <c r="E4250" s="4">
        <v>4</v>
      </c>
      <c r="F4250" s="4" t="s">
        <v>7233</v>
      </c>
    </row>
    <row r="4251" spans="1:6" x14ac:dyDescent="0.3">
      <c r="A4251" s="4">
        <v>748533</v>
      </c>
      <c r="B4251" s="4">
        <v>376098</v>
      </c>
      <c r="C4251" s="4">
        <v>99272</v>
      </c>
      <c r="D4251" s="7">
        <v>40177</v>
      </c>
      <c r="E4251" s="4">
        <v>5</v>
      </c>
      <c r="F4251" s="4" t="s">
        <v>7234</v>
      </c>
    </row>
    <row r="4252" spans="1:6" ht="43.2" x14ac:dyDescent="0.3">
      <c r="A4252" s="4">
        <v>608920</v>
      </c>
      <c r="B4252" s="4">
        <v>106867</v>
      </c>
      <c r="C4252" s="4">
        <v>70538</v>
      </c>
      <c r="D4252" s="7">
        <v>37901</v>
      </c>
      <c r="E4252" s="4">
        <v>4</v>
      </c>
      <c r="F4252" s="8" t="s">
        <v>7235</v>
      </c>
    </row>
    <row r="4253" spans="1:6" x14ac:dyDescent="0.3">
      <c r="A4253" s="4">
        <v>543907</v>
      </c>
      <c r="B4253" s="4">
        <v>1592179</v>
      </c>
      <c r="C4253" s="4">
        <v>217990</v>
      </c>
      <c r="D4253" s="7">
        <v>40274</v>
      </c>
      <c r="E4253" s="4">
        <v>5</v>
      </c>
      <c r="F4253" s="4" t="s">
        <v>7236</v>
      </c>
    </row>
    <row r="4254" spans="1:6" x14ac:dyDescent="0.3">
      <c r="A4254" s="4">
        <v>73482</v>
      </c>
      <c r="B4254" s="4">
        <v>485329</v>
      </c>
      <c r="C4254" s="4">
        <v>87060</v>
      </c>
      <c r="D4254" s="7">
        <v>39769</v>
      </c>
      <c r="E4254" s="4">
        <v>5</v>
      </c>
      <c r="F4254" s="4" t="s">
        <v>7237</v>
      </c>
    </row>
    <row r="4255" spans="1:6" x14ac:dyDescent="0.3">
      <c r="A4255" s="4">
        <v>382488</v>
      </c>
      <c r="B4255" s="4">
        <v>197023</v>
      </c>
      <c r="C4255" s="4">
        <v>198470</v>
      </c>
      <c r="D4255" s="7">
        <v>39743</v>
      </c>
      <c r="E4255" s="4">
        <v>5</v>
      </c>
      <c r="F4255" s="4" t="s">
        <v>7238</v>
      </c>
    </row>
    <row r="4256" spans="1:6" x14ac:dyDescent="0.3">
      <c r="A4256" s="4">
        <v>13902</v>
      </c>
      <c r="B4256" s="4">
        <v>2297649</v>
      </c>
      <c r="C4256" s="4">
        <v>528393</v>
      </c>
      <c r="D4256" s="7">
        <v>42645</v>
      </c>
      <c r="E4256" s="4">
        <v>0</v>
      </c>
      <c r="F4256" s="4" t="s">
        <v>7239</v>
      </c>
    </row>
    <row r="4257" spans="1:6" x14ac:dyDescent="0.3">
      <c r="A4257" s="4">
        <v>762237</v>
      </c>
      <c r="B4257" s="4">
        <v>530194</v>
      </c>
      <c r="C4257" s="4">
        <v>261591</v>
      </c>
      <c r="D4257" s="7">
        <v>39698</v>
      </c>
      <c r="E4257" s="4">
        <v>5</v>
      </c>
      <c r="F4257" s="4" t="s">
        <v>7240</v>
      </c>
    </row>
    <row r="4258" spans="1:6" x14ac:dyDescent="0.3">
      <c r="A4258" s="4">
        <v>333680</v>
      </c>
      <c r="B4258" s="4">
        <v>555394</v>
      </c>
      <c r="C4258" s="4">
        <v>253567</v>
      </c>
      <c r="D4258" s="7">
        <v>39346</v>
      </c>
      <c r="E4258" s="4">
        <v>4</v>
      </c>
      <c r="F4258" s="4" t="s">
        <v>7241</v>
      </c>
    </row>
    <row r="4259" spans="1:6" x14ac:dyDescent="0.3">
      <c r="A4259" s="4">
        <v>525579</v>
      </c>
      <c r="B4259" s="4">
        <v>2001182297</v>
      </c>
      <c r="C4259" s="4">
        <v>107281</v>
      </c>
      <c r="D4259" s="7">
        <v>42638</v>
      </c>
      <c r="E4259" s="4">
        <v>5</v>
      </c>
      <c r="F4259" s="4" t="s">
        <v>7242</v>
      </c>
    </row>
    <row r="4260" spans="1:6" x14ac:dyDescent="0.3">
      <c r="A4260">
        <v>874851</v>
      </c>
      <c r="B4260">
        <v>300082</v>
      </c>
      <c r="C4260">
        <v>142062</v>
      </c>
      <c r="D4260" s="1">
        <v>39090</v>
      </c>
      <c r="E4260">
        <v>5</v>
      </c>
      <c r="F4260" t="s">
        <v>7243</v>
      </c>
    </row>
    <row r="4261" spans="1:6" x14ac:dyDescent="0.3">
      <c r="A4261" s="4">
        <v>33992</v>
      </c>
      <c r="B4261" s="4">
        <v>107014</v>
      </c>
      <c r="C4261" s="4">
        <v>102853</v>
      </c>
      <c r="D4261" s="7">
        <v>38415</v>
      </c>
      <c r="E4261" s="4">
        <v>5</v>
      </c>
      <c r="F4261" s="4" t="s">
        <v>7244</v>
      </c>
    </row>
    <row r="4262" spans="1:6" x14ac:dyDescent="0.3">
      <c r="A4262" s="4">
        <v>1024350</v>
      </c>
      <c r="B4262" s="4">
        <v>934824</v>
      </c>
      <c r="C4262" s="4">
        <v>111777</v>
      </c>
      <c r="D4262" s="7">
        <v>40582</v>
      </c>
      <c r="E4262" s="4">
        <v>5</v>
      </c>
      <c r="F4262" s="4" t="s">
        <v>7245</v>
      </c>
    </row>
    <row r="4263" spans="1:6" x14ac:dyDescent="0.3">
      <c r="A4263">
        <v>974455</v>
      </c>
      <c r="B4263">
        <v>1981329</v>
      </c>
      <c r="C4263">
        <v>42169</v>
      </c>
      <c r="D4263" s="1">
        <v>40782</v>
      </c>
      <c r="E4263">
        <v>0</v>
      </c>
      <c r="F4263" t="s">
        <v>7246</v>
      </c>
    </row>
    <row r="4264" spans="1:6" ht="43.2" x14ac:dyDescent="0.3">
      <c r="A4264" s="4">
        <v>888305</v>
      </c>
      <c r="B4264" s="4">
        <v>309972</v>
      </c>
      <c r="C4264" s="4">
        <v>322116</v>
      </c>
      <c r="D4264" s="7">
        <v>40042</v>
      </c>
      <c r="E4264" s="4">
        <v>4</v>
      </c>
      <c r="F4264" s="8" t="s">
        <v>7247</v>
      </c>
    </row>
    <row r="4265" spans="1:6" x14ac:dyDescent="0.3">
      <c r="A4265" s="4">
        <v>552339</v>
      </c>
      <c r="B4265" s="4">
        <v>246878</v>
      </c>
      <c r="C4265" s="4">
        <v>12584</v>
      </c>
      <c r="D4265" s="7">
        <v>39252</v>
      </c>
      <c r="E4265" s="4">
        <v>5</v>
      </c>
      <c r="F4265" s="4" t="s">
        <v>7248</v>
      </c>
    </row>
    <row r="4266" spans="1:6" x14ac:dyDescent="0.3">
      <c r="A4266" s="4">
        <v>585059</v>
      </c>
      <c r="B4266" s="4">
        <v>2001451887</v>
      </c>
      <c r="C4266" s="4">
        <v>98305</v>
      </c>
      <c r="D4266" s="7">
        <v>42817</v>
      </c>
      <c r="E4266" s="4">
        <v>5</v>
      </c>
      <c r="F4266" s="4" t="s">
        <v>7249</v>
      </c>
    </row>
    <row r="4267" spans="1:6" x14ac:dyDescent="0.3">
      <c r="A4267" s="4">
        <v>964384</v>
      </c>
      <c r="B4267" s="4">
        <v>450571</v>
      </c>
      <c r="C4267" s="4">
        <v>143530</v>
      </c>
      <c r="D4267" s="7">
        <v>39322</v>
      </c>
      <c r="E4267" s="4">
        <v>5</v>
      </c>
      <c r="F4267" s="4" t="s">
        <v>7250</v>
      </c>
    </row>
    <row r="4268" spans="1:6" x14ac:dyDescent="0.3">
      <c r="A4268" s="4">
        <v>1127026</v>
      </c>
      <c r="B4268" s="4">
        <v>86512</v>
      </c>
      <c r="C4268" s="4">
        <v>261481</v>
      </c>
      <c r="D4268" s="7">
        <v>39713</v>
      </c>
      <c r="E4268" s="4">
        <v>5</v>
      </c>
      <c r="F4268" s="4" t="s">
        <v>7251</v>
      </c>
    </row>
    <row r="4269" spans="1:6" x14ac:dyDescent="0.3">
      <c r="A4269" s="4">
        <v>247911</v>
      </c>
      <c r="B4269" s="4">
        <v>766961</v>
      </c>
      <c r="C4269" s="4">
        <v>215414</v>
      </c>
      <c r="D4269" s="7">
        <v>39607</v>
      </c>
      <c r="E4269" s="4">
        <v>5</v>
      </c>
      <c r="F4269" s="4" t="s">
        <v>7252</v>
      </c>
    </row>
    <row r="4270" spans="1:6" x14ac:dyDescent="0.3">
      <c r="A4270" s="4">
        <v>273411</v>
      </c>
      <c r="B4270" s="4">
        <v>677068</v>
      </c>
      <c r="C4270" s="4">
        <v>167202</v>
      </c>
      <c r="D4270" s="7">
        <v>39421</v>
      </c>
      <c r="E4270" s="4">
        <v>5</v>
      </c>
      <c r="F4270" s="4" t="s">
        <v>7253</v>
      </c>
    </row>
    <row r="4271" spans="1:6" x14ac:dyDescent="0.3">
      <c r="A4271">
        <v>745854</v>
      </c>
      <c r="B4271">
        <v>201614</v>
      </c>
      <c r="C4271">
        <v>163752</v>
      </c>
      <c r="D4271" s="1">
        <v>38849</v>
      </c>
      <c r="E4271">
        <v>5</v>
      </c>
      <c r="F4271" t="s">
        <v>7254</v>
      </c>
    </row>
    <row r="4272" spans="1:6" x14ac:dyDescent="0.3">
      <c r="A4272" s="4">
        <v>152375</v>
      </c>
      <c r="B4272" s="4">
        <v>1104015</v>
      </c>
      <c r="C4272" s="4">
        <v>340327</v>
      </c>
      <c r="D4272" s="7">
        <v>39812</v>
      </c>
      <c r="E4272" s="4">
        <v>5</v>
      </c>
      <c r="F4272" s="4" t="s">
        <v>7255</v>
      </c>
    </row>
    <row r="4273" spans="1:6" x14ac:dyDescent="0.3">
      <c r="A4273" s="4">
        <v>615837</v>
      </c>
      <c r="B4273" s="4">
        <v>119466</v>
      </c>
      <c r="C4273" s="4">
        <v>85026</v>
      </c>
      <c r="D4273" s="7">
        <v>38891</v>
      </c>
      <c r="E4273" s="4">
        <v>5</v>
      </c>
      <c r="F4273" s="4" t="s">
        <v>7256</v>
      </c>
    </row>
    <row r="4274" spans="1:6" x14ac:dyDescent="0.3">
      <c r="A4274" s="4">
        <v>1041579</v>
      </c>
      <c r="B4274" s="4">
        <v>1620171</v>
      </c>
      <c r="C4274" s="4">
        <v>468822</v>
      </c>
      <c r="D4274" s="7">
        <v>41566</v>
      </c>
      <c r="E4274" s="4">
        <v>5</v>
      </c>
      <c r="F4274" s="4" t="s">
        <v>7257</v>
      </c>
    </row>
    <row r="4275" spans="1:6" x14ac:dyDescent="0.3">
      <c r="A4275" s="4">
        <v>941866</v>
      </c>
      <c r="B4275" s="4">
        <v>131126</v>
      </c>
      <c r="C4275" s="4">
        <v>430055</v>
      </c>
      <c r="D4275" s="7">
        <v>41193</v>
      </c>
      <c r="E4275" s="4">
        <v>5</v>
      </c>
      <c r="F4275" s="4" t="s">
        <v>7258</v>
      </c>
    </row>
    <row r="4276" spans="1:6" x14ac:dyDescent="0.3">
      <c r="A4276" s="4">
        <v>1115571</v>
      </c>
      <c r="B4276" s="4">
        <v>930278</v>
      </c>
      <c r="C4276" s="4">
        <v>368378</v>
      </c>
      <c r="D4276" s="7">
        <v>40442</v>
      </c>
      <c r="E4276" s="4">
        <v>5</v>
      </c>
      <c r="F4276" s="4" t="s">
        <v>7259</v>
      </c>
    </row>
    <row r="4277" spans="1:6" x14ac:dyDescent="0.3">
      <c r="A4277" s="4">
        <v>423923</v>
      </c>
      <c r="B4277" s="4">
        <v>337963</v>
      </c>
      <c r="C4277" s="4">
        <v>304615</v>
      </c>
      <c r="D4277" s="7">
        <v>39596</v>
      </c>
      <c r="E4277" s="4">
        <v>4</v>
      </c>
      <c r="F4277" s="4" t="s">
        <v>7260</v>
      </c>
    </row>
    <row r="4278" spans="1:6" x14ac:dyDescent="0.3">
      <c r="A4278" s="4">
        <v>94440</v>
      </c>
      <c r="B4278" s="4">
        <v>1723089</v>
      </c>
      <c r="C4278" s="4">
        <v>140973</v>
      </c>
      <c r="D4278" s="7">
        <v>40489</v>
      </c>
      <c r="E4278" s="4">
        <v>5</v>
      </c>
      <c r="F4278" s="4" t="s">
        <v>7261</v>
      </c>
    </row>
    <row r="4279" spans="1:6" x14ac:dyDescent="0.3">
      <c r="A4279" s="4">
        <v>630674</v>
      </c>
      <c r="B4279" s="4">
        <v>1428192</v>
      </c>
      <c r="C4279" s="4">
        <v>216778</v>
      </c>
      <c r="D4279" s="7">
        <v>40113</v>
      </c>
      <c r="E4279" s="4">
        <v>5</v>
      </c>
      <c r="F4279" s="4" t="s">
        <v>7262</v>
      </c>
    </row>
    <row r="4280" spans="1:6" x14ac:dyDescent="0.3">
      <c r="A4280" s="4">
        <v>656507</v>
      </c>
      <c r="B4280" s="4">
        <v>299720</v>
      </c>
      <c r="C4280" s="4">
        <v>27208</v>
      </c>
      <c r="D4280" s="7">
        <v>39148</v>
      </c>
      <c r="E4280" s="4">
        <v>5</v>
      </c>
      <c r="F4280" s="4" t="s">
        <v>7263</v>
      </c>
    </row>
    <row r="4281" spans="1:6" x14ac:dyDescent="0.3">
      <c r="A4281" s="4">
        <v>461792</v>
      </c>
      <c r="B4281" s="4">
        <v>278417</v>
      </c>
      <c r="C4281" s="4">
        <v>42679</v>
      </c>
      <c r="D4281" s="7">
        <v>38714</v>
      </c>
      <c r="E4281" s="4">
        <v>5</v>
      </c>
      <c r="F4281" s="4" t="s">
        <v>7264</v>
      </c>
    </row>
    <row r="4282" spans="1:6" x14ac:dyDescent="0.3">
      <c r="A4282" s="4">
        <v>686569</v>
      </c>
      <c r="B4282" s="4">
        <v>336058</v>
      </c>
      <c r="C4282" s="4">
        <v>318283</v>
      </c>
      <c r="D4282" s="7">
        <v>39707</v>
      </c>
      <c r="E4282" s="4">
        <v>4</v>
      </c>
      <c r="F4282" s="4" t="s">
        <v>7265</v>
      </c>
    </row>
    <row r="4283" spans="1:6" x14ac:dyDescent="0.3">
      <c r="A4283" s="4">
        <v>581396</v>
      </c>
      <c r="B4283" s="4">
        <v>335277</v>
      </c>
      <c r="C4283" s="4">
        <v>109883</v>
      </c>
      <c r="D4283" s="7">
        <v>39139</v>
      </c>
      <c r="E4283" s="4">
        <v>5</v>
      </c>
      <c r="F4283" s="4" t="s">
        <v>7266</v>
      </c>
    </row>
    <row r="4284" spans="1:6" x14ac:dyDescent="0.3">
      <c r="A4284" s="4">
        <v>984198</v>
      </c>
      <c r="B4284" s="4">
        <v>11295</v>
      </c>
      <c r="C4284" s="4">
        <v>9272</v>
      </c>
      <c r="D4284" s="7">
        <v>37519</v>
      </c>
      <c r="E4284" s="4">
        <v>5</v>
      </c>
      <c r="F4284" s="4" t="s">
        <v>7267</v>
      </c>
    </row>
    <row r="4285" spans="1:6" x14ac:dyDescent="0.3">
      <c r="A4285" s="4">
        <v>511663</v>
      </c>
      <c r="B4285" s="4">
        <v>37636</v>
      </c>
      <c r="C4285" s="4">
        <v>133427</v>
      </c>
      <c r="D4285" s="7">
        <v>39570</v>
      </c>
      <c r="E4285" s="4">
        <v>5</v>
      </c>
      <c r="F4285" s="4" t="s">
        <v>7268</v>
      </c>
    </row>
    <row r="4286" spans="1:6" x14ac:dyDescent="0.3">
      <c r="A4286" s="4">
        <v>250010</v>
      </c>
      <c r="B4286" s="4">
        <v>957625</v>
      </c>
      <c r="C4286" s="4">
        <v>199868</v>
      </c>
      <c r="D4286" s="7">
        <v>39867</v>
      </c>
      <c r="E4286" s="4">
        <v>5</v>
      </c>
      <c r="F4286" s="4" t="s">
        <v>7269</v>
      </c>
    </row>
    <row r="4287" spans="1:6" x14ac:dyDescent="0.3">
      <c r="A4287" s="4">
        <v>1013935</v>
      </c>
      <c r="B4287" s="4">
        <v>2001736508</v>
      </c>
      <c r="C4287" s="4">
        <v>47241</v>
      </c>
      <c r="D4287" s="7">
        <v>43009</v>
      </c>
      <c r="E4287" s="4">
        <v>3</v>
      </c>
      <c r="F4287" s="4" t="s">
        <v>7270</v>
      </c>
    </row>
    <row r="4288" spans="1:6" x14ac:dyDescent="0.3">
      <c r="A4288" s="4">
        <v>103944</v>
      </c>
      <c r="B4288" s="4">
        <v>514826</v>
      </c>
      <c r="C4288" s="4">
        <v>110043</v>
      </c>
      <c r="D4288" s="7">
        <v>40189</v>
      </c>
      <c r="E4288" s="4">
        <v>5</v>
      </c>
      <c r="F4288" s="4" t="s">
        <v>7271</v>
      </c>
    </row>
    <row r="4289" spans="1:6" x14ac:dyDescent="0.3">
      <c r="A4289" s="4">
        <v>230117</v>
      </c>
      <c r="B4289" s="4">
        <v>804550</v>
      </c>
      <c r="C4289" s="4">
        <v>336760</v>
      </c>
      <c r="D4289" s="7">
        <v>39772</v>
      </c>
      <c r="E4289" s="4">
        <v>4</v>
      </c>
      <c r="F4289" s="4" t="s">
        <v>7272</v>
      </c>
    </row>
    <row r="4290" spans="1:6" x14ac:dyDescent="0.3">
      <c r="A4290" s="4">
        <v>600394</v>
      </c>
      <c r="B4290" s="4">
        <v>86318</v>
      </c>
      <c r="C4290" s="4">
        <v>59434</v>
      </c>
      <c r="D4290" s="7">
        <v>38338</v>
      </c>
      <c r="E4290" s="4">
        <v>5</v>
      </c>
      <c r="F4290" s="4" t="s">
        <v>7273</v>
      </c>
    </row>
    <row r="4291" spans="1:6" x14ac:dyDescent="0.3">
      <c r="A4291" s="4">
        <v>148779</v>
      </c>
      <c r="B4291" s="4">
        <v>257563</v>
      </c>
      <c r="C4291" s="4">
        <v>69202</v>
      </c>
      <c r="D4291" s="7">
        <v>38731</v>
      </c>
      <c r="E4291" s="4">
        <v>4</v>
      </c>
      <c r="F4291" s="4" t="s">
        <v>7274</v>
      </c>
    </row>
    <row r="4292" spans="1:6" x14ac:dyDescent="0.3">
      <c r="A4292">
        <v>974502</v>
      </c>
      <c r="B4292">
        <v>2001249838</v>
      </c>
      <c r="C4292">
        <v>42169</v>
      </c>
      <c r="D4292" s="1">
        <v>43361</v>
      </c>
      <c r="E4292">
        <v>5</v>
      </c>
      <c r="F4292" t="s">
        <v>7275</v>
      </c>
    </row>
    <row r="4293" spans="1:6" x14ac:dyDescent="0.3">
      <c r="A4293" s="4">
        <v>1020167</v>
      </c>
      <c r="B4293" s="4">
        <v>851767</v>
      </c>
      <c r="C4293" s="4">
        <v>49591</v>
      </c>
      <c r="D4293" s="7">
        <v>39613</v>
      </c>
      <c r="E4293" s="4">
        <v>5</v>
      </c>
      <c r="F4293" s="4" t="s">
        <v>7276</v>
      </c>
    </row>
    <row r="4294" spans="1:6" x14ac:dyDescent="0.3">
      <c r="A4294" s="4">
        <v>473260</v>
      </c>
      <c r="B4294" s="4">
        <v>204024</v>
      </c>
      <c r="C4294" s="4">
        <v>223576</v>
      </c>
      <c r="D4294" s="7">
        <v>40305</v>
      </c>
      <c r="E4294" s="4">
        <v>5</v>
      </c>
      <c r="F4294" s="4" t="s">
        <v>7277</v>
      </c>
    </row>
    <row r="4295" spans="1:6" x14ac:dyDescent="0.3">
      <c r="A4295" s="4">
        <v>1103922</v>
      </c>
      <c r="B4295" s="4">
        <v>129333</v>
      </c>
      <c r="C4295" s="4">
        <v>64446</v>
      </c>
      <c r="D4295" s="7">
        <v>38138</v>
      </c>
      <c r="E4295" s="4">
        <v>5</v>
      </c>
      <c r="F4295" s="4" t="s">
        <v>7278</v>
      </c>
    </row>
    <row r="4296" spans="1:6" x14ac:dyDescent="0.3">
      <c r="A4296" s="4">
        <v>572518</v>
      </c>
      <c r="B4296" s="4">
        <v>276833</v>
      </c>
      <c r="C4296" s="4">
        <v>54866</v>
      </c>
      <c r="D4296" s="7">
        <v>38897</v>
      </c>
      <c r="E4296" s="4">
        <v>5</v>
      </c>
      <c r="F4296" s="4" t="s">
        <v>7279</v>
      </c>
    </row>
    <row r="4297" spans="1:6" x14ac:dyDescent="0.3">
      <c r="A4297" s="4">
        <v>177940</v>
      </c>
      <c r="B4297" s="4">
        <v>840768</v>
      </c>
      <c r="C4297" s="4">
        <v>392761</v>
      </c>
      <c r="D4297" s="7">
        <v>41672</v>
      </c>
      <c r="E4297" s="4">
        <v>5</v>
      </c>
      <c r="F4297" s="4" t="s">
        <v>7280</v>
      </c>
    </row>
    <row r="4298" spans="1:6" x14ac:dyDescent="0.3">
      <c r="A4298" s="4">
        <v>803347</v>
      </c>
      <c r="B4298" s="4">
        <v>428885</v>
      </c>
      <c r="C4298" s="4">
        <v>219590</v>
      </c>
      <c r="D4298" s="7">
        <v>39754</v>
      </c>
      <c r="E4298" s="4">
        <v>4</v>
      </c>
      <c r="F4298" s="4" t="s">
        <v>7281</v>
      </c>
    </row>
    <row r="4299" spans="1:6" x14ac:dyDescent="0.3">
      <c r="A4299" s="4">
        <v>427394</v>
      </c>
      <c r="B4299" s="4">
        <v>366118</v>
      </c>
      <c r="C4299" s="4">
        <v>71933</v>
      </c>
      <c r="D4299" s="7">
        <v>39523</v>
      </c>
      <c r="E4299" s="4">
        <v>5</v>
      </c>
      <c r="F4299" s="4" t="s">
        <v>7282</v>
      </c>
    </row>
    <row r="4300" spans="1:6" x14ac:dyDescent="0.3">
      <c r="A4300" s="4">
        <v>814777</v>
      </c>
      <c r="B4300" s="4">
        <v>1803536138</v>
      </c>
      <c r="C4300" s="4">
        <v>83083</v>
      </c>
      <c r="D4300" s="7">
        <v>41994</v>
      </c>
      <c r="E4300" s="4">
        <v>5</v>
      </c>
      <c r="F4300" s="4" t="s">
        <v>7283</v>
      </c>
    </row>
    <row r="4301" spans="1:6" x14ac:dyDescent="0.3">
      <c r="A4301" s="4">
        <v>519866</v>
      </c>
      <c r="B4301" s="4">
        <v>2123645</v>
      </c>
      <c r="C4301" s="4">
        <v>166164</v>
      </c>
      <c r="D4301" s="7">
        <v>43446</v>
      </c>
      <c r="E4301" s="4">
        <v>5</v>
      </c>
      <c r="F4301" s="4" t="s">
        <v>7284</v>
      </c>
    </row>
    <row r="4302" spans="1:6" ht="43.2" x14ac:dyDescent="0.3">
      <c r="A4302" s="4">
        <v>482294</v>
      </c>
      <c r="B4302" s="4">
        <v>58104</v>
      </c>
      <c r="C4302" s="4">
        <v>33284</v>
      </c>
      <c r="D4302" s="7">
        <v>37698</v>
      </c>
      <c r="E4302" s="4">
        <v>5</v>
      </c>
      <c r="F4302" s="8" t="s">
        <v>7285</v>
      </c>
    </row>
    <row r="4303" spans="1:6" x14ac:dyDescent="0.3">
      <c r="A4303" s="4">
        <v>1110358</v>
      </c>
      <c r="B4303" s="4">
        <v>131126</v>
      </c>
      <c r="C4303" s="4">
        <v>484315</v>
      </c>
      <c r="D4303" s="7">
        <v>41127</v>
      </c>
      <c r="E4303" s="4">
        <v>5</v>
      </c>
      <c r="F4303" s="4" t="s">
        <v>7286</v>
      </c>
    </row>
    <row r="4304" spans="1:6" x14ac:dyDescent="0.3">
      <c r="A4304" s="4">
        <v>1103965</v>
      </c>
      <c r="B4304" s="4">
        <v>390058</v>
      </c>
      <c r="C4304" s="4">
        <v>64446</v>
      </c>
      <c r="D4304" s="7">
        <v>39150</v>
      </c>
      <c r="E4304" s="4">
        <v>4</v>
      </c>
      <c r="F4304" s="4" t="s">
        <v>7287</v>
      </c>
    </row>
    <row r="4305" spans="1:6" x14ac:dyDescent="0.3">
      <c r="A4305" s="4">
        <v>266132</v>
      </c>
      <c r="B4305" s="4">
        <v>45197853</v>
      </c>
      <c r="C4305" s="4">
        <v>107786</v>
      </c>
      <c r="D4305" s="7">
        <v>41830</v>
      </c>
      <c r="E4305" s="4">
        <v>0</v>
      </c>
      <c r="F4305" s="4" t="s">
        <v>7288</v>
      </c>
    </row>
    <row r="4306" spans="1:6" x14ac:dyDescent="0.3">
      <c r="A4306" s="4">
        <v>633454</v>
      </c>
      <c r="B4306" s="4">
        <v>8629</v>
      </c>
      <c r="C4306" s="4">
        <v>88735</v>
      </c>
      <c r="D4306" s="7">
        <v>38395</v>
      </c>
      <c r="E4306" s="4">
        <v>5</v>
      </c>
      <c r="F4306" s="4" t="s">
        <v>7289</v>
      </c>
    </row>
    <row r="4307" spans="1:6" x14ac:dyDescent="0.3">
      <c r="A4307" s="4">
        <v>674636</v>
      </c>
      <c r="B4307" s="4">
        <v>111296</v>
      </c>
      <c r="C4307" s="4">
        <v>355747</v>
      </c>
      <c r="D4307" s="7">
        <v>39904</v>
      </c>
      <c r="E4307" s="4">
        <v>5</v>
      </c>
      <c r="F4307" s="4" t="s">
        <v>7290</v>
      </c>
    </row>
    <row r="4308" spans="1:6" x14ac:dyDescent="0.3">
      <c r="A4308" s="4">
        <v>115021</v>
      </c>
      <c r="B4308" s="4">
        <v>204124</v>
      </c>
      <c r="C4308" s="4">
        <v>60744</v>
      </c>
      <c r="D4308" s="7">
        <v>39869</v>
      </c>
      <c r="E4308" s="4">
        <v>5</v>
      </c>
      <c r="F4308" s="4" t="s">
        <v>7291</v>
      </c>
    </row>
    <row r="4309" spans="1:6" x14ac:dyDescent="0.3">
      <c r="A4309" s="4">
        <v>256069</v>
      </c>
      <c r="B4309" s="4">
        <v>544074</v>
      </c>
      <c r="C4309" s="4">
        <v>81286</v>
      </c>
      <c r="D4309" s="7">
        <v>41175</v>
      </c>
      <c r="E4309" s="4">
        <v>5</v>
      </c>
      <c r="F4309" s="4" t="s">
        <v>7292</v>
      </c>
    </row>
    <row r="4310" spans="1:6" x14ac:dyDescent="0.3">
      <c r="A4310" s="4">
        <v>882200</v>
      </c>
      <c r="B4310" s="4">
        <v>121690</v>
      </c>
      <c r="C4310" s="4">
        <v>284450</v>
      </c>
      <c r="D4310" s="7">
        <v>39580</v>
      </c>
      <c r="E4310" s="4">
        <v>5</v>
      </c>
      <c r="F4310" s="4" t="s">
        <v>7293</v>
      </c>
    </row>
    <row r="4311" spans="1:6" ht="28.8" x14ac:dyDescent="0.3">
      <c r="A4311" s="4">
        <v>237294</v>
      </c>
      <c r="B4311" s="4">
        <v>27783</v>
      </c>
      <c r="C4311" s="4">
        <v>48409</v>
      </c>
      <c r="D4311" s="7">
        <v>37693</v>
      </c>
      <c r="E4311" s="4">
        <v>5</v>
      </c>
      <c r="F4311" s="8" t="s">
        <v>7294</v>
      </c>
    </row>
    <row r="4312" spans="1:6" x14ac:dyDescent="0.3">
      <c r="A4312">
        <v>863091</v>
      </c>
      <c r="B4312">
        <v>226066</v>
      </c>
      <c r="C4312">
        <v>324254</v>
      </c>
      <c r="D4312" s="1">
        <v>39959</v>
      </c>
      <c r="E4312">
        <v>4</v>
      </c>
      <c r="F4312" t="s">
        <v>7295</v>
      </c>
    </row>
    <row r="4313" spans="1:6" x14ac:dyDescent="0.3">
      <c r="A4313" s="4">
        <v>104752</v>
      </c>
      <c r="B4313" s="4">
        <v>162826</v>
      </c>
      <c r="C4313" s="4">
        <v>234216</v>
      </c>
      <c r="D4313" s="7">
        <v>39433</v>
      </c>
      <c r="E4313" s="4">
        <v>5</v>
      </c>
      <c r="F4313" s="4" t="s">
        <v>7296</v>
      </c>
    </row>
    <row r="4314" spans="1:6" x14ac:dyDescent="0.3">
      <c r="A4314" s="4">
        <v>152917</v>
      </c>
      <c r="B4314" s="4">
        <v>2001659502</v>
      </c>
      <c r="C4314" s="4">
        <v>256210</v>
      </c>
      <c r="D4314" s="7">
        <v>42953</v>
      </c>
      <c r="E4314" s="4">
        <v>5</v>
      </c>
      <c r="F4314" s="4" t="s">
        <v>7297</v>
      </c>
    </row>
    <row r="4315" spans="1:6" x14ac:dyDescent="0.3">
      <c r="A4315" s="4">
        <v>395134</v>
      </c>
      <c r="B4315" s="4">
        <v>136979</v>
      </c>
      <c r="C4315" s="4">
        <v>104581</v>
      </c>
      <c r="D4315" s="7">
        <v>38328</v>
      </c>
      <c r="E4315" s="4">
        <v>3</v>
      </c>
      <c r="F4315" s="4" t="s">
        <v>7298</v>
      </c>
    </row>
    <row r="4316" spans="1:6" x14ac:dyDescent="0.3">
      <c r="A4316" s="4">
        <v>97558</v>
      </c>
      <c r="B4316" s="4">
        <v>737172</v>
      </c>
      <c r="C4316" s="4">
        <v>137303</v>
      </c>
      <c r="D4316" s="7">
        <v>39922</v>
      </c>
      <c r="E4316" s="4">
        <v>3</v>
      </c>
      <c r="F4316" s="4" t="s">
        <v>7299</v>
      </c>
    </row>
    <row r="4317" spans="1:6" x14ac:dyDescent="0.3">
      <c r="A4317" s="4">
        <v>52874</v>
      </c>
      <c r="B4317" s="4">
        <v>1802648410</v>
      </c>
      <c r="C4317" s="4">
        <v>515167</v>
      </c>
      <c r="D4317" s="7">
        <v>41735</v>
      </c>
      <c r="E4317" s="4">
        <v>5</v>
      </c>
      <c r="F4317" s="4" t="s">
        <v>7300</v>
      </c>
    </row>
    <row r="4318" spans="1:6" x14ac:dyDescent="0.3">
      <c r="A4318" s="4">
        <v>126283</v>
      </c>
      <c r="B4318" s="4">
        <v>2310</v>
      </c>
      <c r="C4318" s="4">
        <v>80377</v>
      </c>
      <c r="D4318" s="7">
        <v>38002</v>
      </c>
      <c r="E4318" s="4">
        <v>5</v>
      </c>
      <c r="F4318" s="4" t="s">
        <v>7301</v>
      </c>
    </row>
    <row r="4319" spans="1:6" x14ac:dyDescent="0.3">
      <c r="A4319" s="4">
        <v>310211</v>
      </c>
      <c r="B4319" s="4">
        <v>751733</v>
      </c>
      <c r="C4319" s="4">
        <v>194331</v>
      </c>
      <c r="D4319" s="7">
        <v>39596</v>
      </c>
      <c r="E4319" s="4">
        <v>5</v>
      </c>
      <c r="F4319" s="4" t="s">
        <v>7302</v>
      </c>
    </row>
    <row r="4320" spans="1:6" x14ac:dyDescent="0.3">
      <c r="A4320" s="4">
        <v>56909</v>
      </c>
      <c r="B4320" s="4">
        <v>637908</v>
      </c>
      <c r="C4320" s="4">
        <v>9054</v>
      </c>
      <c r="D4320" s="7">
        <v>40872</v>
      </c>
      <c r="E4320" s="4">
        <v>3</v>
      </c>
      <c r="F4320" s="4" t="s">
        <v>7303</v>
      </c>
    </row>
    <row r="4321" spans="1:6" x14ac:dyDescent="0.3">
      <c r="A4321" s="4">
        <v>952433</v>
      </c>
      <c r="B4321" s="4">
        <v>424680</v>
      </c>
      <c r="C4321" s="4">
        <v>458888</v>
      </c>
      <c r="D4321" s="7">
        <v>40745</v>
      </c>
      <c r="E4321" s="4">
        <v>5</v>
      </c>
      <c r="F4321" s="4" t="s">
        <v>7304</v>
      </c>
    </row>
    <row r="4322" spans="1:6" x14ac:dyDescent="0.3">
      <c r="A4322" s="4">
        <v>715173</v>
      </c>
      <c r="B4322" s="4">
        <v>479756</v>
      </c>
      <c r="C4322" s="4">
        <v>138239</v>
      </c>
      <c r="D4322" s="7">
        <v>41166</v>
      </c>
      <c r="E4322" s="4">
        <v>5</v>
      </c>
      <c r="F4322" s="4" t="s">
        <v>7305</v>
      </c>
    </row>
    <row r="4323" spans="1:6" x14ac:dyDescent="0.3">
      <c r="A4323" s="4">
        <v>763465</v>
      </c>
      <c r="B4323" s="4">
        <v>27798</v>
      </c>
      <c r="C4323" s="4">
        <v>10140</v>
      </c>
      <c r="D4323" s="7">
        <v>39152</v>
      </c>
      <c r="E4323" s="4">
        <v>5</v>
      </c>
      <c r="F4323" s="4" t="s">
        <v>7306</v>
      </c>
    </row>
    <row r="4324" spans="1:6" x14ac:dyDescent="0.3">
      <c r="A4324" s="4">
        <v>551581</v>
      </c>
      <c r="B4324" s="4">
        <v>199848</v>
      </c>
      <c r="C4324" s="4">
        <v>44923</v>
      </c>
      <c r="D4324" s="7">
        <v>39059</v>
      </c>
      <c r="E4324" s="4">
        <v>5</v>
      </c>
      <c r="F4324" s="4" t="s">
        <v>7307</v>
      </c>
    </row>
    <row r="4325" spans="1:6" x14ac:dyDescent="0.3">
      <c r="A4325" s="4">
        <v>670719</v>
      </c>
      <c r="B4325" s="4">
        <v>127971</v>
      </c>
      <c r="C4325" s="4">
        <v>108570</v>
      </c>
      <c r="D4325" s="7">
        <v>38508</v>
      </c>
      <c r="E4325" s="4">
        <v>4</v>
      </c>
      <c r="F4325" s="4" t="s">
        <v>7308</v>
      </c>
    </row>
    <row r="4326" spans="1:6" x14ac:dyDescent="0.3">
      <c r="A4326" s="4">
        <v>809264</v>
      </c>
      <c r="B4326" s="4">
        <v>305531</v>
      </c>
      <c r="C4326" s="4">
        <v>196586</v>
      </c>
      <c r="D4326" s="7">
        <v>42083</v>
      </c>
      <c r="E4326" s="4">
        <v>5</v>
      </c>
      <c r="F4326" s="4" t="s">
        <v>7309</v>
      </c>
    </row>
    <row r="4327" spans="1:6" x14ac:dyDescent="0.3">
      <c r="A4327">
        <v>938456</v>
      </c>
      <c r="B4327">
        <v>1133190</v>
      </c>
      <c r="C4327">
        <v>82102</v>
      </c>
      <c r="D4327" s="1">
        <v>40440</v>
      </c>
      <c r="E4327">
        <v>5</v>
      </c>
      <c r="F4327" t="s">
        <v>7310</v>
      </c>
    </row>
    <row r="4328" spans="1:6" x14ac:dyDescent="0.3">
      <c r="A4328" s="4">
        <v>395206</v>
      </c>
      <c r="B4328" s="4">
        <v>587784</v>
      </c>
      <c r="C4328" s="4">
        <v>74620</v>
      </c>
      <c r="D4328" s="7">
        <v>39776</v>
      </c>
      <c r="E4328" s="4">
        <v>2</v>
      </c>
      <c r="F4328" s="4" t="s">
        <v>7311</v>
      </c>
    </row>
    <row r="4329" spans="1:6" x14ac:dyDescent="0.3">
      <c r="A4329" s="4">
        <v>136805</v>
      </c>
      <c r="B4329" s="4">
        <v>569482</v>
      </c>
      <c r="C4329" s="4">
        <v>44888</v>
      </c>
      <c r="D4329" s="7">
        <v>41282</v>
      </c>
      <c r="E4329" s="4">
        <v>2</v>
      </c>
      <c r="F4329" s="4" t="s">
        <v>7312</v>
      </c>
    </row>
    <row r="4330" spans="1:6" x14ac:dyDescent="0.3">
      <c r="A4330" s="4">
        <v>966053</v>
      </c>
      <c r="B4330" s="4">
        <v>153878</v>
      </c>
      <c r="C4330" s="4">
        <v>101642</v>
      </c>
      <c r="D4330" s="7">
        <v>39653</v>
      </c>
      <c r="E4330" s="4">
        <v>5</v>
      </c>
      <c r="F4330" s="4" t="s">
        <v>7313</v>
      </c>
    </row>
    <row r="4331" spans="1:6" x14ac:dyDescent="0.3">
      <c r="A4331" s="4">
        <v>46686</v>
      </c>
      <c r="B4331" s="4">
        <v>325816</v>
      </c>
      <c r="C4331" s="4">
        <v>109797</v>
      </c>
      <c r="D4331" s="7">
        <v>39518</v>
      </c>
      <c r="E4331" s="4">
        <v>4</v>
      </c>
      <c r="F4331" s="4" t="s">
        <v>7314</v>
      </c>
    </row>
    <row r="4332" spans="1:6" x14ac:dyDescent="0.3">
      <c r="A4332" s="4">
        <v>646451</v>
      </c>
      <c r="B4332" s="4">
        <v>422893</v>
      </c>
      <c r="C4332" s="4">
        <v>23014</v>
      </c>
      <c r="D4332" s="7">
        <v>39232</v>
      </c>
      <c r="E4332" s="4">
        <v>3</v>
      </c>
      <c r="F4332" s="4" t="s">
        <v>7315</v>
      </c>
    </row>
    <row r="4333" spans="1:6" x14ac:dyDescent="0.3">
      <c r="A4333" s="4">
        <v>225174</v>
      </c>
      <c r="B4333" s="4">
        <v>281399</v>
      </c>
      <c r="C4333" s="4">
        <v>313082</v>
      </c>
      <c r="D4333" s="7">
        <v>39874</v>
      </c>
      <c r="E4333" s="4">
        <v>5</v>
      </c>
      <c r="F4333" s="4" t="s">
        <v>7316</v>
      </c>
    </row>
    <row r="4334" spans="1:6" x14ac:dyDescent="0.3">
      <c r="A4334" s="4">
        <v>451672</v>
      </c>
      <c r="B4334" s="4">
        <v>508148</v>
      </c>
      <c r="C4334" s="4">
        <v>250572</v>
      </c>
      <c r="D4334" s="7">
        <v>39984</v>
      </c>
      <c r="E4334" s="4">
        <v>5</v>
      </c>
      <c r="F4334" s="4" t="s">
        <v>7317</v>
      </c>
    </row>
    <row r="4335" spans="1:6" x14ac:dyDescent="0.3">
      <c r="A4335" s="4">
        <v>256704</v>
      </c>
      <c r="B4335" s="4">
        <v>122235</v>
      </c>
      <c r="C4335" s="4">
        <v>26205</v>
      </c>
      <c r="D4335" s="7">
        <v>38438</v>
      </c>
      <c r="E4335" s="4">
        <v>5</v>
      </c>
      <c r="F4335" s="4" t="s">
        <v>7318</v>
      </c>
    </row>
    <row r="4336" spans="1:6" x14ac:dyDescent="0.3">
      <c r="A4336" s="4">
        <v>1039872</v>
      </c>
      <c r="B4336" s="4">
        <v>129992</v>
      </c>
      <c r="C4336" s="4">
        <v>59462</v>
      </c>
      <c r="D4336" s="7">
        <v>39027</v>
      </c>
      <c r="E4336" s="4">
        <v>5</v>
      </c>
      <c r="F4336" s="4" t="s">
        <v>7319</v>
      </c>
    </row>
    <row r="4337" spans="1:6" x14ac:dyDescent="0.3">
      <c r="A4337" s="4">
        <v>771018</v>
      </c>
      <c r="B4337" s="4">
        <v>324390</v>
      </c>
      <c r="C4337" s="4">
        <v>139517</v>
      </c>
      <c r="D4337" s="7">
        <v>39022</v>
      </c>
      <c r="E4337" s="4">
        <v>5</v>
      </c>
      <c r="F4337" s="4" t="s">
        <v>7320</v>
      </c>
    </row>
    <row r="4338" spans="1:6" x14ac:dyDescent="0.3">
      <c r="A4338" s="4">
        <v>271504</v>
      </c>
      <c r="B4338" s="4">
        <v>952832</v>
      </c>
      <c r="C4338" s="4">
        <v>382123</v>
      </c>
      <c r="D4338" s="7">
        <v>40338</v>
      </c>
      <c r="E4338" s="4">
        <v>5</v>
      </c>
      <c r="F4338" s="4" t="s">
        <v>7321</v>
      </c>
    </row>
    <row r="4339" spans="1:6" x14ac:dyDescent="0.3">
      <c r="A4339" s="4">
        <v>987995</v>
      </c>
      <c r="B4339" s="4">
        <v>185293</v>
      </c>
      <c r="C4339" s="4">
        <v>114647</v>
      </c>
      <c r="D4339" s="7">
        <v>38532</v>
      </c>
      <c r="E4339" s="4">
        <v>4</v>
      </c>
      <c r="F4339" s="4" t="s">
        <v>7322</v>
      </c>
    </row>
    <row r="4340" spans="1:6" x14ac:dyDescent="0.3">
      <c r="A4340" s="4">
        <v>712867</v>
      </c>
      <c r="B4340" s="4">
        <v>1658850</v>
      </c>
      <c r="C4340" s="4">
        <v>51209</v>
      </c>
      <c r="D4340" s="7">
        <v>41244</v>
      </c>
      <c r="E4340" s="4">
        <v>5</v>
      </c>
      <c r="F4340" s="4" t="s">
        <v>7323</v>
      </c>
    </row>
    <row r="4341" spans="1:6" x14ac:dyDescent="0.3">
      <c r="A4341" s="4">
        <v>101002</v>
      </c>
      <c r="B4341" s="4">
        <v>153188</v>
      </c>
      <c r="C4341" s="4">
        <v>127827</v>
      </c>
      <c r="D4341" s="7">
        <v>38591</v>
      </c>
      <c r="E4341" s="4">
        <v>3</v>
      </c>
      <c r="F4341" s="4" t="s">
        <v>7324</v>
      </c>
    </row>
    <row r="4342" spans="1:6" x14ac:dyDescent="0.3">
      <c r="A4342" s="4">
        <v>1108001</v>
      </c>
      <c r="B4342" s="4">
        <v>223854</v>
      </c>
      <c r="C4342" s="4">
        <v>651</v>
      </c>
      <c r="D4342" s="7">
        <v>39100</v>
      </c>
      <c r="E4342" s="4">
        <v>4</v>
      </c>
      <c r="F4342" s="4" t="s">
        <v>7325</v>
      </c>
    </row>
    <row r="4343" spans="1:6" ht="100.8" x14ac:dyDescent="0.3">
      <c r="A4343" s="4">
        <v>558943</v>
      </c>
      <c r="B4343" s="4">
        <v>710809</v>
      </c>
      <c r="C4343" s="4">
        <v>295761</v>
      </c>
      <c r="D4343" s="7">
        <v>40359</v>
      </c>
      <c r="E4343" s="4">
        <v>5</v>
      </c>
      <c r="F4343" s="8" t="s">
        <v>7326</v>
      </c>
    </row>
    <row r="4344" spans="1:6" x14ac:dyDescent="0.3">
      <c r="A4344" s="4">
        <v>435281</v>
      </c>
      <c r="B4344" s="4">
        <v>68727</v>
      </c>
      <c r="C4344" s="4">
        <v>159638</v>
      </c>
      <c r="D4344" s="7">
        <v>39221</v>
      </c>
      <c r="E4344" s="4">
        <v>5</v>
      </c>
      <c r="F4344" s="4" t="s">
        <v>7327</v>
      </c>
    </row>
    <row r="4345" spans="1:6" x14ac:dyDescent="0.3">
      <c r="A4345" s="4">
        <v>1061993</v>
      </c>
      <c r="B4345" s="4">
        <v>1218405</v>
      </c>
      <c r="C4345" s="4">
        <v>33783</v>
      </c>
      <c r="D4345" s="7">
        <v>40066</v>
      </c>
      <c r="E4345" s="4">
        <v>5</v>
      </c>
      <c r="F4345" s="4" t="s">
        <v>7328</v>
      </c>
    </row>
    <row r="4346" spans="1:6" x14ac:dyDescent="0.3">
      <c r="A4346" s="4">
        <v>36674</v>
      </c>
      <c r="B4346" s="4">
        <v>1060667</v>
      </c>
      <c r="C4346" s="4">
        <v>275584</v>
      </c>
      <c r="D4346" s="7">
        <v>42735</v>
      </c>
      <c r="E4346" s="4">
        <v>5</v>
      </c>
      <c r="F4346" s="4" t="s">
        <v>7329</v>
      </c>
    </row>
    <row r="4347" spans="1:6" x14ac:dyDescent="0.3">
      <c r="A4347" s="4">
        <v>1125722</v>
      </c>
      <c r="B4347" s="4">
        <v>364211</v>
      </c>
      <c r="C4347" s="4">
        <v>325571</v>
      </c>
      <c r="D4347" s="7">
        <v>41729</v>
      </c>
      <c r="E4347" s="4">
        <v>5</v>
      </c>
      <c r="F4347" s="4" t="s">
        <v>7330</v>
      </c>
    </row>
    <row r="4348" spans="1:6" x14ac:dyDescent="0.3">
      <c r="A4348">
        <v>824154</v>
      </c>
      <c r="B4348">
        <v>1232220</v>
      </c>
      <c r="C4348">
        <v>78814</v>
      </c>
      <c r="D4348" s="1">
        <v>40407</v>
      </c>
      <c r="E4348">
        <v>5</v>
      </c>
      <c r="F4348" t="s">
        <v>7331</v>
      </c>
    </row>
    <row r="4349" spans="1:6" x14ac:dyDescent="0.3">
      <c r="A4349" s="4">
        <v>948274</v>
      </c>
      <c r="B4349" s="4">
        <v>48365</v>
      </c>
      <c r="C4349" s="4">
        <v>14537</v>
      </c>
      <c r="D4349" s="7">
        <v>39159</v>
      </c>
      <c r="E4349" s="4">
        <v>5</v>
      </c>
      <c r="F4349" s="4" t="s">
        <v>7332</v>
      </c>
    </row>
    <row r="4350" spans="1:6" ht="43.2" x14ac:dyDescent="0.3">
      <c r="A4350" s="4">
        <v>778404</v>
      </c>
      <c r="B4350" s="4">
        <v>596141</v>
      </c>
      <c r="C4350" s="4">
        <v>108524</v>
      </c>
      <c r="D4350" s="7">
        <v>39401</v>
      </c>
      <c r="E4350" s="4">
        <v>5</v>
      </c>
      <c r="F4350" s="8" t="s">
        <v>7333</v>
      </c>
    </row>
    <row r="4351" spans="1:6" x14ac:dyDescent="0.3">
      <c r="A4351" s="4">
        <v>783885</v>
      </c>
      <c r="B4351" s="4">
        <v>45999</v>
      </c>
      <c r="C4351" s="4">
        <v>93224</v>
      </c>
      <c r="D4351" s="7">
        <v>38431</v>
      </c>
      <c r="E4351" s="4">
        <v>4</v>
      </c>
      <c r="F4351" s="4" t="s">
        <v>7334</v>
      </c>
    </row>
    <row r="4352" spans="1:6" x14ac:dyDescent="0.3">
      <c r="A4352" s="4">
        <v>165365</v>
      </c>
      <c r="B4352" s="4">
        <v>2026140</v>
      </c>
      <c r="C4352" s="4">
        <v>133779</v>
      </c>
      <c r="D4352" s="7">
        <v>42694</v>
      </c>
      <c r="E4352" s="4">
        <v>5</v>
      </c>
      <c r="F4352" s="4" t="s">
        <v>7335</v>
      </c>
    </row>
    <row r="4353" spans="1:6" x14ac:dyDescent="0.3">
      <c r="A4353" s="4">
        <v>316365</v>
      </c>
      <c r="B4353" s="4">
        <v>245429</v>
      </c>
      <c r="C4353" s="4">
        <v>383915</v>
      </c>
      <c r="D4353" s="7">
        <v>40032</v>
      </c>
      <c r="E4353" s="4">
        <v>5</v>
      </c>
      <c r="F4353" s="4" t="s">
        <v>7336</v>
      </c>
    </row>
    <row r="4354" spans="1:6" x14ac:dyDescent="0.3">
      <c r="A4354" s="4">
        <v>889144</v>
      </c>
      <c r="B4354" s="4">
        <v>1200732</v>
      </c>
      <c r="C4354" s="4">
        <v>383224</v>
      </c>
      <c r="D4354" s="7">
        <v>40808</v>
      </c>
      <c r="E4354" s="4">
        <v>4</v>
      </c>
      <c r="F4354" s="4" t="s">
        <v>7337</v>
      </c>
    </row>
    <row r="4355" spans="1:6" x14ac:dyDescent="0.3">
      <c r="A4355" s="4">
        <v>454483</v>
      </c>
      <c r="B4355" s="4">
        <v>82296</v>
      </c>
      <c r="C4355" s="4">
        <v>86029</v>
      </c>
      <c r="D4355" s="7">
        <v>42025</v>
      </c>
      <c r="E4355" s="4">
        <v>4</v>
      </c>
      <c r="F4355" s="4" t="s">
        <v>7338</v>
      </c>
    </row>
    <row r="4356" spans="1:6" x14ac:dyDescent="0.3">
      <c r="A4356" s="4">
        <v>787086</v>
      </c>
      <c r="B4356" s="4">
        <v>210188</v>
      </c>
      <c r="C4356" s="4">
        <v>188817</v>
      </c>
      <c r="D4356" s="7">
        <v>39999</v>
      </c>
      <c r="E4356" s="4">
        <v>5</v>
      </c>
      <c r="F4356" s="4" t="s">
        <v>7339</v>
      </c>
    </row>
    <row r="4357" spans="1:6" x14ac:dyDescent="0.3">
      <c r="A4357" s="4">
        <v>712761</v>
      </c>
      <c r="B4357" s="4">
        <v>284627</v>
      </c>
      <c r="C4357" s="4">
        <v>51209</v>
      </c>
      <c r="D4357" s="7">
        <v>38973</v>
      </c>
      <c r="E4357" s="4">
        <v>5</v>
      </c>
      <c r="F4357" s="4" t="s">
        <v>7340</v>
      </c>
    </row>
    <row r="4358" spans="1:6" x14ac:dyDescent="0.3">
      <c r="A4358" s="4">
        <v>255201</v>
      </c>
      <c r="B4358" s="4">
        <v>441443</v>
      </c>
      <c r="C4358" s="4">
        <v>55796</v>
      </c>
      <c r="D4358" s="7">
        <v>40218</v>
      </c>
      <c r="E4358" s="4">
        <v>5</v>
      </c>
      <c r="F4358" s="4" t="s">
        <v>7341</v>
      </c>
    </row>
    <row r="4359" spans="1:6" x14ac:dyDescent="0.3">
      <c r="A4359" s="4">
        <v>1109010</v>
      </c>
      <c r="B4359" s="4">
        <v>428644</v>
      </c>
      <c r="C4359" s="4">
        <v>212491</v>
      </c>
      <c r="D4359" s="7">
        <v>39167</v>
      </c>
      <c r="E4359" s="4">
        <v>5</v>
      </c>
      <c r="F4359" s="4" t="s">
        <v>7342</v>
      </c>
    </row>
    <row r="4360" spans="1:6" x14ac:dyDescent="0.3">
      <c r="A4360" s="4">
        <v>657021</v>
      </c>
      <c r="B4360" s="4">
        <v>1203830</v>
      </c>
      <c r="C4360" s="4">
        <v>27208</v>
      </c>
      <c r="D4360" s="7">
        <v>40181</v>
      </c>
      <c r="E4360" s="4">
        <v>5</v>
      </c>
      <c r="F4360" s="4" t="s">
        <v>7343</v>
      </c>
    </row>
    <row r="4361" spans="1:6" x14ac:dyDescent="0.3">
      <c r="A4361" s="4">
        <v>266372</v>
      </c>
      <c r="B4361" s="4">
        <v>2002146255</v>
      </c>
      <c r="C4361" s="4">
        <v>107786</v>
      </c>
      <c r="D4361" s="7">
        <v>43248</v>
      </c>
      <c r="E4361" s="4">
        <v>0</v>
      </c>
      <c r="F4361" s="4" t="s">
        <v>7344</v>
      </c>
    </row>
    <row r="4362" spans="1:6" x14ac:dyDescent="0.3">
      <c r="A4362" s="4">
        <v>275773</v>
      </c>
      <c r="B4362" s="4">
        <v>166642</v>
      </c>
      <c r="C4362" s="4">
        <v>93078</v>
      </c>
      <c r="D4362" s="7">
        <v>39104</v>
      </c>
      <c r="E4362" s="4">
        <v>5</v>
      </c>
      <c r="F4362" s="4" t="s">
        <v>7345</v>
      </c>
    </row>
    <row r="4363" spans="1:6" x14ac:dyDescent="0.3">
      <c r="A4363">
        <v>667327</v>
      </c>
      <c r="B4363">
        <v>101823</v>
      </c>
      <c r="C4363">
        <v>94066</v>
      </c>
      <c r="D4363" s="1">
        <v>39246</v>
      </c>
      <c r="E4363">
        <v>4</v>
      </c>
      <c r="F4363" t="s">
        <v>7346</v>
      </c>
    </row>
    <row r="4364" spans="1:6" x14ac:dyDescent="0.3">
      <c r="A4364" s="4">
        <v>1059791</v>
      </c>
      <c r="B4364" s="4">
        <v>49304</v>
      </c>
      <c r="C4364" s="4">
        <v>91236</v>
      </c>
      <c r="D4364" s="7">
        <v>38166</v>
      </c>
      <c r="E4364" s="4">
        <v>5</v>
      </c>
      <c r="F4364" s="4" t="s">
        <v>7347</v>
      </c>
    </row>
    <row r="4365" spans="1:6" x14ac:dyDescent="0.3">
      <c r="A4365" s="4">
        <v>649966</v>
      </c>
      <c r="B4365" s="4">
        <v>350577</v>
      </c>
      <c r="C4365" s="4">
        <v>45055</v>
      </c>
      <c r="D4365" s="7">
        <v>39109</v>
      </c>
      <c r="E4365" s="4">
        <v>5</v>
      </c>
      <c r="F4365" s="4" t="s">
        <v>7348</v>
      </c>
    </row>
    <row r="4366" spans="1:6" x14ac:dyDescent="0.3">
      <c r="A4366" s="4">
        <v>827645</v>
      </c>
      <c r="B4366" s="4">
        <v>182382</v>
      </c>
      <c r="C4366" s="4">
        <v>22203</v>
      </c>
      <c r="D4366" s="7">
        <v>39511</v>
      </c>
      <c r="E4366" s="4">
        <v>4</v>
      </c>
      <c r="F4366" s="4" t="s">
        <v>7349</v>
      </c>
    </row>
    <row r="4367" spans="1:6" x14ac:dyDescent="0.3">
      <c r="A4367" s="4">
        <v>984423</v>
      </c>
      <c r="B4367" s="4">
        <v>137838</v>
      </c>
      <c r="C4367" s="4">
        <v>9272</v>
      </c>
      <c r="D4367" s="7">
        <v>39867</v>
      </c>
      <c r="E4367" s="4">
        <v>5</v>
      </c>
      <c r="F4367" s="4" t="s">
        <v>7350</v>
      </c>
    </row>
    <row r="4368" spans="1:6" x14ac:dyDescent="0.3">
      <c r="A4368">
        <v>42291</v>
      </c>
      <c r="B4368">
        <v>146486</v>
      </c>
      <c r="C4368">
        <v>16696</v>
      </c>
      <c r="D4368" s="1">
        <v>38637</v>
      </c>
      <c r="E4368">
        <v>5</v>
      </c>
      <c r="F4368" t="s">
        <v>7351</v>
      </c>
    </row>
    <row r="4369" spans="1:6" x14ac:dyDescent="0.3">
      <c r="A4369" s="4">
        <v>456669</v>
      </c>
      <c r="B4369" s="4">
        <v>1244997</v>
      </c>
      <c r="C4369" s="4">
        <v>272006</v>
      </c>
      <c r="D4369" s="7">
        <v>40212</v>
      </c>
      <c r="E4369" s="4">
        <v>5</v>
      </c>
      <c r="F4369" s="4" t="s">
        <v>7352</v>
      </c>
    </row>
    <row r="4370" spans="1:6" x14ac:dyDescent="0.3">
      <c r="A4370" s="4">
        <v>462322</v>
      </c>
      <c r="B4370" s="4">
        <v>14433</v>
      </c>
      <c r="C4370" s="4">
        <v>116741</v>
      </c>
      <c r="D4370" s="7">
        <v>38659</v>
      </c>
      <c r="E4370" s="4">
        <v>5</v>
      </c>
      <c r="F4370" s="4" t="s">
        <v>7353</v>
      </c>
    </row>
    <row r="4371" spans="1:6" x14ac:dyDescent="0.3">
      <c r="A4371" s="4">
        <v>656368</v>
      </c>
      <c r="B4371" s="4">
        <v>167057</v>
      </c>
      <c r="C4371" s="4">
        <v>27208</v>
      </c>
      <c r="D4371" s="7">
        <v>38447</v>
      </c>
      <c r="E4371" s="4">
        <v>0</v>
      </c>
      <c r="F4371" s="4" t="s">
        <v>7354</v>
      </c>
    </row>
    <row r="4372" spans="1:6" x14ac:dyDescent="0.3">
      <c r="A4372" s="4">
        <v>294228</v>
      </c>
      <c r="B4372" s="4">
        <v>2000041717</v>
      </c>
      <c r="C4372" s="4">
        <v>470501</v>
      </c>
      <c r="D4372" s="7">
        <v>42380</v>
      </c>
      <c r="E4372" s="4">
        <v>5</v>
      </c>
      <c r="F4372" s="4" t="s">
        <v>7355</v>
      </c>
    </row>
    <row r="4373" spans="1:6" x14ac:dyDescent="0.3">
      <c r="A4373" s="4">
        <v>405285</v>
      </c>
      <c r="B4373" s="4">
        <v>102519</v>
      </c>
      <c r="C4373" s="4">
        <v>132488</v>
      </c>
      <c r="D4373" s="7">
        <v>38784</v>
      </c>
      <c r="E4373" s="4">
        <v>5</v>
      </c>
      <c r="F4373" s="4" t="s">
        <v>7356</v>
      </c>
    </row>
    <row r="4374" spans="1:6" x14ac:dyDescent="0.3">
      <c r="A4374" s="4">
        <v>688598</v>
      </c>
      <c r="B4374" s="4">
        <v>463202</v>
      </c>
      <c r="C4374" s="4">
        <v>223204</v>
      </c>
      <c r="D4374" s="7">
        <v>39853</v>
      </c>
      <c r="E4374" s="4">
        <v>5</v>
      </c>
      <c r="F4374" s="4" t="s">
        <v>7357</v>
      </c>
    </row>
    <row r="4375" spans="1:6" x14ac:dyDescent="0.3">
      <c r="A4375" s="4">
        <v>470465</v>
      </c>
      <c r="B4375" s="4">
        <v>705251</v>
      </c>
      <c r="C4375" s="4">
        <v>271846</v>
      </c>
      <c r="D4375" s="7">
        <v>39561</v>
      </c>
      <c r="E4375" s="4">
        <v>5</v>
      </c>
      <c r="F4375" s="4" t="s">
        <v>7358</v>
      </c>
    </row>
    <row r="4376" spans="1:6" x14ac:dyDescent="0.3">
      <c r="A4376" s="4">
        <v>1117891</v>
      </c>
      <c r="B4376" s="4">
        <v>2001929048</v>
      </c>
      <c r="C4376" s="4">
        <v>396461</v>
      </c>
      <c r="D4376" s="7">
        <v>43113</v>
      </c>
      <c r="E4376" s="4">
        <v>4</v>
      </c>
      <c r="F4376" s="4" t="s">
        <v>7359</v>
      </c>
    </row>
    <row r="4377" spans="1:6" x14ac:dyDescent="0.3">
      <c r="A4377" s="4">
        <v>351086</v>
      </c>
      <c r="B4377" s="4">
        <v>166162</v>
      </c>
      <c r="C4377" s="4">
        <v>16531</v>
      </c>
      <c r="D4377" s="7">
        <v>40137</v>
      </c>
      <c r="E4377" s="4">
        <v>5</v>
      </c>
      <c r="F4377" s="4" t="s">
        <v>7360</v>
      </c>
    </row>
    <row r="4378" spans="1:6" x14ac:dyDescent="0.3">
      <c r="A4378" s="4">
        <v>216763</v>
      </c>
      <c r="B4378" s="4">
        <v>177135</v>
      </c>
      <c r="C4378" s="4">
        <v>118236</v>
      </c>
      <c r="D4378" s="7">
        <v>40358</v>
      </c>
      <c r="E4378" s="4">
        <v>5</v>
      </c>
      <c r="F4378" s="4" t="s">
        <v>7361</v>
      </c>
    </row>
    <row r="4379" spans="1:6" x14ac:dyDescent="0.3">
      <c r="A4379" s="4">
        <v>237885</v>
      </c>
      <c r="B4379" s="4">
        <v>664913</v>
      </c>
      <c r="C4379" s="4">
        <v>151886</v>
      </c>
      <c r="D4379" s="7">
        <v>39410</v>
      </c>
      <c r="E4379" s="4">
        <v>5</v>
      </c>
      <c r="F4379" s="4" t="s">
        <v>7362</v>
      </c>
    </row>
    <row r="4380" spans="1:6" x14ac:dyDescent="0.3">
      <c r="A4380" s="4">
        <v>135313</v>
      </c>
      <c r="B4380" s="4">
        <v>55017</v>
      </c>
      <c r="C4380" s="4">
        <v>60942</v>
      </c>
      <c r="D4380" s="7">
        <v>38907</v>
      </c>
      <c r="E4380" s="4">
        <v>5</v>
      </c>
      <c r="F4380" s="4" t="s">
        <v>7363</v>
      </c>
    </row>
    <row r="4381" spans="1:6" x14ac:dyDescent="0.3">
      <c r="A4381" s="4">
        <v>256702</v>
      </c>
      <c r="B4381" s="4">
        <v>195624</v>
      </c>
      <c r="C4381" s="4">
        <v>26205</v>
      </c>
      <c r="D4381" s="7">
        <v>38396</v>
      </c>
      <c r="E4381" s="4">
        <v>4</v>
      </c>
      <c r="F4381" s="4" t="s">
        <v>7364</v>
      </c>
    </row>
    <row r="4382" spans="1:6" x14ac:dyDescent="0.3">
      <c r="A4382" s="4">
        <v>642026</v>
      </c>
      <c r="B4382" s="4">
        <v>631750</v>
      </c>
      <c r="C4382" s="4">
        <v>90201</v>
      </c>
      <c r="D4382" s="7">
        <v>39507</v>
      </c>
      <c r="E4382" s="4">
        <v>1</v>
      </c>
      <c r="F4382" s="4" t="s">
        <v>7365</v>
      </c>
    </row>
    <row r="4383" spans="1:6" x14ac:dyDescent="0.3">
      <c r="A4383" s="4">
        <v>1122640</v>
      </c>
      <c r="B4383" s="4">
        <v>47559</v>
      </c>
      <c r="C4383" s="4">
        <v>211580</v>
      </c>
      <c r="D4383" s="7">
        <v>39158</v>
      </c>
      <c r="E4383" s="4">
        <v>5</v>
      </c>
      <c r="F4383" s="4" t="s">
        <v>7366</v>
      </c>
    </row>
    <row r="4384" spans="1:6" x14ac:dyDescent="0.3">
      <c r="A4384" s="4">
        <v>799785</v>
      </c>
      <c r="B4384" s="4">
        <v>1105991</v>
      </c>
      <c r="C4384" s="4">
        <v>237769</v>
      </c>
      <c r="D4384" s="7">
        <v>40020</v>
      </c>
      <c r="E4384" s="4">
        <v>5</v>
      </c>
      <c r="F4384" s="4" t="s">
        <v>7367</v>
      </c>
    </row>
    <row r="4385" spans="1:6" x14ac:dyDescent="0.3">
      <c r="A4385" s="4">
        <v>1014986</v>
      </c>
      <c r="B4385" s="4">
        <v>463763</v>
      </c>
      <c r="C4385" s="4">
        <v>109943</v>
      </c>
      <c r="D4385" s="7">
        <v>39845</v>
      </c>
      <c r="E4385" s="4">
        <v>5</v>
      </c>
      <c r="F4385" s="4" t="s">
        <v>7368</v>
      </c>
    </row>
    <row r="4386" spans="1:6" x14ac:dyDescent="0.3">
      <c r="A4386" s="4">
        <v>807929</v>
      </c>
      <c r="B4386" s="4">
        <v>324390</v>
      </c>
      <c r="C4386" s="4">
        <v>195795</v>
      </c>
      <c r="D4386" s="7">
        <v>39084</v>
      </c>
      <c r="E4386" s="4">
        <v>5</v>
      </c>
      <c r="F4386" s="4" t="s">
        <v>7369</v>
      </c>
    </row>
    <row r="4387" spans="1:6" x14ac:dyDescent="0.3">
      <c r="A4387" s="4">
        <v>351048</v>
      </c>
      <c r="B4387" s="4">
        <v>525770</v>
      </c>
      <c r="C4387" s="4">
        <v>16531</v>
      </c>
      <c r="D4387" s="7">
        <v>39537</v>
      </c>
      <c r="E4387" s="4">
        <v>4</v>
      </c>
      <c r="F4387" s="4" t="s">
        <v>7370</v>
      </c>
    </row>
    <row r="4388" spans="1:6" x14ac:dyDescent="0.3">
      <c r="A4388" s="4">
        <v>1103243</v>
      </c>
      <c r="B4388" s="4">
        <v>47907</v>
      </c>
      <c r="C4388" s="4">
        <v>123630</v>
      </c>
      <c r="D4388" s="7">
        <v>39250</v>
      </c>
      <c r="E4388" s="4">
        <v>4</v>
      </c>
      <c r="F4388" s="4" t="s">
        <v>7371</v>
      </c>
    </row>
    <row r="4389" spans="1:6" x14ac:dyDescent="0.3">
      <c r="A4389" s="4">
        <v>177022</v>
      </c>
      <c r="B4389" s="4">
        <v>125524</v>
      </c>
      <c r="C4389" s="4">
        <v>215814</v>
      </c>
      <c r="D4389" s="7">
        <v>39958</v>
      </c>
      <c r="E4389" s="4">
        <v>5</v>
      </c>
      <c r="F4389" s="4" t="s">
        <v>7372</v>
      </c>
    </row>
    <row r="4390" spans="1:6" x14ac:dyDescent="0.3">
      <c r="A4390" s="4">
        <v>106100</v>
      </c>
      <c r="B4390" s="4">
        <v>1427444</v>
      </c>
      <c r="C4390" s="4">
        <v>362346</v>
      </c>
      <c r="D4390" s="7">
        <v>40798</v>
      </c>
      <c r="E4390" s="4">
        <v>5</v>
      </c>
      <c r="F4390" s="4" t="s">
        <v>7373</v>
      </c>
    </row>
    <row r="4391" spans="1:6" ht="72" x14ac:dyDescent="0.3">
      <c r="A4391" s="4">
        <v>127954</v>
      </c>
      <c r="B4391" s="4">
        <v>449835</v>
      </c>
      <c r="C4391" s="4">
        <v>198730</v>
      </c>
      <c r="D4391" s="7">
        <v>39126</v>
      </c>
      <c r="E4391" s="4">
        <v>5</v>
      </c>
      <c r="F4391" s="8" t="s">
        <v>7374</v>
      </c>
    </row>
    <row r="4392" spans="1:6" x14ac:dyDescent="0.3">
      <c r="A4392" s="4">
        <v>1109896</v>
      </c>
      <c r="B4392" s="4">
        <v>2843024</v>
      </c>
      <c r="C4392" s="4">
        <v>181305</v>
      </c>
      <c r="D4392" s="7">
        <v>41422</v>
      </c>
      <c r="E4392" s="4">
        <v>5</v>
      </c>
      <c r="F4392" s="4" t="s">
        <v>7375</v>
      </c>
    </row>
    <row r="4393" spans="1:6" ht="57.6" x14ac:dyDescent="0.3">
      <c r="A4393" s="4">
        <v>1008164</v>
      </c>
      <c r="B4393" s="4">
        <v>962690</v>
      </c>
      <c r="C4393" s="4">
        <v>72857</v>
      </c>
      <c r="D4393" s="7">
        <v>39838</v>
      </c>
      <c r="E4393" s="4">
        <v>5</v>
      </c>
      <c r="F4393" s="8" t="s">
        <v>7376</v>
      </c>
    </row>
    <row r="4394" spans="1:6" x14ac:dyDescent="0.3">
      <c r="A4394" s="4">
        <v>580163</v>
      </c>
      <c r="B4394" s="4">
        <v>1061556</v>
      </c>
      <c r="C4394" s="4">
        <v>45069</v>
      </c>
      <c r="D4394" s="7">
        <v>39789</v>
      </c>
      <c r="E4394" s="4">
        <v>5</v>
      </c>
      <c r="F4394" s="4" t="s">
        <v>7377</v>
      </c>
    </row>
    <row r="4395" spans="1:6" x14ac:dyDescent="0.3">
      <c r="A4395" s="4">
        <v>688635</v>
      </c>
      <c r="B4395" s="4">
        <v>215829</v>
      </c>
      <c r="C4395" s="4">
        <v>24604</v>
      </c>
      <c r="D4395" s="7">
        <v>38654</v>
      </c>
      <c r="E4395" s="4">
        <v>5</v>
      </c>
      <c r="F4395" s="4" t="s">
        <v>7378</v>
      </c>
    </row>
    <row r="4396" spans="1:6" x14ac:dyDescent="0.3">
      <c r="A4396" s="4">
        <v>154841</v>
      </c>
      <c r="B4396" s="4">
        <v>1365546</v>
      </c>
      <c r="C4396" s="4">
        <v>162853</v>
      </c>
      <c r="D4396" s="7">
        <v>40259</v>
      </c>
      <c r="E4396" s="4">
        <v>5</v>
      </c>
      <c r="F4396" s="4" t="s">
        <v>7379</v>
      </c>
    </row>
    <row r="4397" spans="1:6" x14ac:dyDescent="0.3">
      <c r="A4397" s="4">
        <v>715060</v>
      </c>
      <c r="B4397" s="4">
        <v>185105</v>
      </c>
      <c r="C4397" s="4">
        <v>138239</v>
      </c>
      <c r="D4397" s="7">
        <v>38619</v>
      </c>
      <c r="E4397" s="4">
        <v>5</v>
      </c>
      <c r="F4397" s="4" t="s">
        <v>7380</v>
      </c>
    </row>
    <row r="4398" spans="1:6" x14ac:dyDescent="0.3">
      <c r="A4398">
        <v>997851</v>
      </c>
      <c r="B4398">
        <v>37305</v>
      </c>
      <c r="C4398">
        <v>244966</v>
      </c>
      <c r="D4398" s="1">
        <v>39451</v>
      </c>
      <c r="E4398">
        <v>4</v>
      </c>
      <c r="F4398" t="s">
        <v>7381</v>
      </c>
    </row>
    <row r="4399" spans="1:6" x14ac:dyDescent="0.3">
      <c r="A4399" s="4">
        <v>61337</v>
      </c>
      <c r="B4399" s="4">
        <v>52543</v>
      </c>
      <c r="C4399" s="4">
        <v>66352</v>
      </c>
      <c r="D4399" s="7">
        <v>37821</v>
      </c>
      <c r="E4399" s="4">
        <v>5</v>
      </c>
      <c r="F4399" s="4" t="s">
        <v>7382</v>
      </c>
    </row>
    <row r="4400" spans="1:6" x14ac:dyDescent="0.3">
      <c r="A4400" s="4">
        <v>554223</v>
      </c>
      <c r="B4400" s="4">
        <v>2002104483</v>
      </c>
      <c r="C4400" s="4">
        <v>170050</v>
      </c>
      <c r="D4400" s="7">
        <v>43211</v>
      </c>
      <c r="E4400" s="4">
        <v>5</v>
      </c>
      <c r="F4400" s="4" t="s">
        <v>7383</v>
      </c>
    </row>
    <row r="4401" spans="1:6" x14ac:dyDescent="0.3">
      <c r="A4401" s="4">
        <v>117032</v>
      </c>
      <c r="B4401" s="4">
        <v>608234</v>
      </c>
      <c r="C4401" s="4">
        <v>491517</v>
      </c>
      <c r="D4401" s="7">
        <v>41674</v>
      </c>
      <c r="E4401" s="4">
        <v>0</v>
      </c>
      <c r="F4401" s="4" t="s">
        <v>7384</v>
      </c>
    </row>
    <row r="4402" spans="1:6" x14ac:dyDescent="0.3">
      <c r="A4402" s="4">
        <v>536582</v>
      </c>
      <c r="B4402" s="4">
        <v>450004</v>
      </c>
      <c r="C4402" s="4">
        <v>216575</v>
      </c>
      <c r="D4402" s="7">
        <v>40736</v>
      </c>
      <c r="E4402" s="4">
        <v>2</v>
      </c>
      <c r="F4402" s="4" t="s">
        <v>7385</v>
      </c>
    </row>
    <row r="4403" spans="1:6" x14ac:dyDescent="0.3">
      <c r="A4403" s="4">
        <v>485994</v>
      </c>
      <c r="B4403" s="4">
        <v>147109</v>
      </c>
      <c r="C4403" s="4">
        <v>97966</v>
      </c>
      <c r="D4403" s="7">
        <v>38841</v>
      </c>
      <c r="E4403" s="4">
        <v>4</v>
      </c>
      <c r="F4403" s="4" t="s">
        <v>7386</v>
      </c>
    </row>
    <row r="4404" spans="1:6" x14ac:dyDescent="0.3">
      <c r="A4404" s="4">
        <v>759171</v>
      </c>
      <c r="B4404" s="4">
        <v>251154</v>
      </c>
      <c r="C4404" s="4">
        <v>79345</v>
      </c>
      <c r="D4404" s="7">
        <v>38636</v>
      </c>
      <c r="E4404" s="4">
        <v>5</v>
      </c>
      <c r="F4404" s="4" t="s">
        <v>7387</v>
      </c>
    </row>
    <row r="4405" spans="1:6" x14ac:dyDescent="0.3">
      <c r="A4405" s="4">
        <v>223717</v>
      </c>
      <c r="B4405" s="4">
        <v>42553</v>
      </c>
      <c r="C4405" s="4">
        <v>135048</v>
      </c>
      <c r="D4405" s="7">
        <v>40296</v>
      </c>
      <c r="E4405" s="4">
        <v>5</v>
      </c>
      <c r="F4405" s="4" t="s">
        <v>7388</v>
      </c>
    </row>
    <row r="4406" spans="1:6" x14ac:dyDescent="0.3">
      <c r="A4406" s="4">
        <v>393828</v>
      </c>
      <c r="B4406" s="4">
        <v>98001</v>
      </c>
      <c r="C4406" s="4">
        <v>71265</v>
      </c>
      <c r="D4406" s="7">
        <v>37882</v>
      </c>
      <c r="E4406" s="4">
        <v>0</v>
      </c>
      <c r="F4406" s="4" t="s">
        <v>7389</v>
      </c>
    </row>
    <row r="4407" spans="1:6" x14ac:dyDescent="0.3">
      <c r="A4407" s="4">
        <v>959762</v>
      </c>
      <c r="B4407" s="4">
        <v>2047715</v>
      </c>
      <c r="C4407" s="4">
        <v>183262</v>
      </c>
      <c r="D4407" s="7">
        <v>40845</v>
      </c>
      <c r="E4407" s="4">
        <v>5</v>
      </c>
      <c r="F4407" s="4" t="s">
        <v>7390</v>
      </c>
    </row>
    <row r="4408" spans="1:6" x14ac:dyDescent="0.3">
      <c r="A4408" s="4">
        <v>9948</v>
      </c>
      <c r="B4408" s="4">
        <v>705251</v>
      </c>
      <c r="C4408" s="4">
        <v>365179</v>
      </c>
      <c r="D4408" s="7">
        <v>40209</v>
      </c>
      <c r="E4408" s="4">
        <v>5</v>
      </c>
      <c r="F4408" s="4" t="s">
        <v>7391</v>
      </c>
    </row>
    <row r="4409" spans="1:6" x14ac:dyDescent="0.3">
      <c r="A4409" s="4">
        <v>347656</v>
      </c>
      <c r="B4409" s="4">
        <v>165217</v>
      </c>
      <c r="C4409" s="4">
        <v>116181</v>
      </c>
      <c r="D4409" s="7">
        <v>43441</v>
      </c>
      <c r="E4409" s="4">
        <v>0</v>
      </c>
      <c r="F4409" s="4" t="s">
        <v>7392</v>
      </c>
    </row>
    <row r="4410" spans="1:6" x14ac:dyDescent="0.3">
      <c r="A4410" s="4">
        <v>222031</v>
      </c>
      <c r="B4410" s="4">
        <v>1856260</v>
      </c>
      <c r="C4410" s="4">
        <v>450586</v>
      </c>
      <c r="D4410" s="7">
        <v>40618</v>
      </c>
      <c r="E4410" s="4">
        <v>5</v>
      </c>
      <c r="F4410" s="4" t="s">
        <v>7393</v>
      </c>
    </row>
    <row r="4411" spans="1:6" x14ac:dyDescent="0.3">
      <c r="A4411">
        <v>42297</v>
      </c>
      <c r="B4411">
        <v>371738</v>
      </c>
      <c r="C4411">
        <v>16696</v>
      </c>
      <c r="D4411" s="1">
        <v>39454</v>
      </c>
      <c r="E4411">
        <v>4</v>
      </c>
      <c r="F4411" t="s">
        <v>7394</v>
      </c>
    </row>
    <row r="4412" spans="1:6" x14ac:dyDescent="0.3">
      <c r="A4412" s="4">
        <v>153696</v>
      </c>
      <c r="B4412" s="4">
        <v>40135</v>
      </c>
      <c r="C4412" s="4">
        <v>93223</v>
      </c>
      <c r="D4412" s="7">
        <v>38297</v>
      </c>
      <c r="E4412" s="4">
        <v>5</v>
      </c>
      <c r="F4412" s="4" t="s">
        <v>7395</v>
      </c>
    </row>
    <row r="4413" spans="1:6" x14ac:dyDescent="0.3">
      <c r="A4413" s="4">
        <v>160884</v>
      </c>
      <c r="B4413" s="4">
        <v>176615</v>
      </c>
      <c r="C4413" s="4">
        <v>133609</v>
      </c>
      <c r="D4413" s="7">
        <v>38898</v>
      </c>
      <c r="E4413" s="4">
        <v>5</v>
      </c>
      <c r="F4413" s="4" t="s">
        <v>7396</v>
      </c>
    </row>
    <row r="4414" spans="1:6" x14ac:dyDescent="0.3">
      <c r="A4414" s="4">
        <v>738600</v>
      </c>
      <c r="B4414" s="4">
        <v>35701</v>
      </c>
      <c r="C4414" s="4">
        <v>29365</v>
      </c>
      <c r="D4414" s="7">
        <v>37439</v>
      </c>
      <c r="E4414" s="4">
        <v>5</v>
      </c>
      <c r="F4414" s="4" t="s">
        <v>7397</v>
      </c>
    </row>
    <row r="4415" spans="1:6" x14ac:dyDescent="0.3">
      <c r="A4415" s="4">
        <v>49858</v>
      </c>
      <c r="B4415" s="4">
        <v>106450</v>
      </c>
      <c r="C4415" s="4">
        <v>64685</v>
      </c>
      <c r="D4415" s="7">
        <v>37896</v>
      </c>
      <c r="E4415" s="4">
        <v>5</v>
      </c>
      <c r="F4415" s="4" t="s">
        <v>7398</v>
      </c>
    </row>
    <row r="4416" spans="1:6" x14ac:dyDescent="0.3">
      <c r="A4416" s="4">
        <v>1033360</v>
      </c>
      <c r="B4416" s="4">
        <v>2695905</v>
      </c>
      <c r="C4416" s="4">
        <v>176927</v>
      </c>
      <c r="D4416" s="7">
        <v>41321</v>
      </c>
      <c r="E4416" s="4">
        <v>4</v>
      </c>
      <c r="F4416" s="4" t="s">
        <v>7399</v>
      </c>
    </row>
    <row r="4417" spans="1:6" ht="28.8" x14ac:dyDescent="0.3">
      <c r="A4417" s="4">
        <v>14554</v>
      </c>
      <c r="B4417" s="4">
        <v>95217</v>
      </c>
      <c r="C4417" s="4">
        <v>123835</v>
      </c>
      <c r="D4417" s="7">
        <v>40179</v>
      </c>
      <c r="E4417" s="4">
        <v>5</v>
      </c>
      <c r="F4417" s="8" t="s">
        <v>7400</v>
      </c>
    </row>
    <row r="4418" spans="1:6" ht="28.8" x14ac:dyDescent="0.3">
      <c r="A4418" s="4">
        <v>628037</v>
      </c>
      <c r="B4418" s="4">
        <v>537937</v>
      </c>
      <c r="C4418" s="4">
        <v>256691</v>
      </c>
      <c r="D4418" s="7">
        <v>39575</v>
      </c>
      <c r="E4418" s="4">
        <v>5</v>
      </c>
      <c r="F4418" s="8" t="s">
        <v>7401</v>
      </c>
    </row>
    <row r="4419" spans="1:6" x14ac:dyDescent="0.3">
      <c r="A4419" s="4">
        <v>821042</v>
      </c>
      <c r="B4419" s="4">
        <v>117690</v>
      </c>
      <c r="C4419" s="4">
        <v>54979</v>
      </c>
      <c r="D4419" s="7">
        <v>37972</v>
      </c>
      <c r="E4419" s="4">
        <v>5</v>
      </c>
      <c r="F4419" s="4" t="s">
        <v>7402</v>
      </c>
    </row>
    <row r="4420" spans="1:6" x14ac:dyDescent="0.3">
      <c r="A4420" s="4">
        <v>63269</v>
      </c>
      <c r="B4420" s="4">
        <v>1056692</v>
      </c>
      <c r="C4420" s="4">
        <v>190902</v>
      </c>
      <c r="D4420" s="7">
        <v>41461</v>
      </c>
      <c r="E4420" s="4">
        <v>4</v>
      </c>
      <c r="F4420" s="4" t="s">
        <v>7403</v>
      </c>
    </row>
    <row r="4421" spans="1:6" x14ac:dyDescent="0.3">
      <c r="A4421" s="4">
        <v>373053</v>
      </c>
      <c r="B4421" s="4">
        <v>2357608</v>
      </c>
      <c r="C4421" s="4">
        <v>90601</v>
      </c>
      <c r="D4421" s="7">
        <v>41765</v>
      </c>
      <c r="E4421" s="4">
        <v>5</v>
      </c>
      <c r="F4421" s="4" t="s">
        <v>7404</v>
      </c>
    </row>
    <row r="4422" spans="1:6" x14ac:dyDescent="0.3">
      <c r="A4422" s="4">
        <v>1076412</v>
      </c>
      <c r="B4422" s="4">
        <v>860079</v>
      </c>
      <c r="C4422" s="4">
        <v>391398</v>
      </c>
      <c r="D4422" s="7">
        <v>40209</v>
      </c>
      <c r="E4422" s="4">
        <v>5</v>
      </c>
      <c r="F4422" s="4" t="s">
        <v>7405</v>
      </c>
    </row>
    <row r="4423" spans="1:6" x14ac:dyDescent="0.3">
      <c r="A4423" s="4">
        <v>661304</v>
      </c>
      <c r="B4423" s="4">
        <v>422893</v>
      </c>
      <c r="C4423" s="4">
        <v>300844</v>
      </c>
      <c r="D4423" s="7">
        <v>40046</v>
      </c>
      <c r="E4423" s="4">
        <v>5</v>
      </c>
      <c r="F4423" s="4" t="s">
        <v>7406</v>
      </c>
    </row>
    <row r="4424" spans="1:6" x14ac:dyDescent="0.3">
      <c r="A4424" s="4">
        <v>576266</v>
      </c>
      <c r="B4424" s="4">
        <v>1498321</v>
      </c>
      <c r="C4424" s="4">
        <v>266146</v>
      </c>
      <c r="D4424" s="7">
        <v>40173</v>
      </c>
      <c r="E4424" s="4">
        <v>4</v>
      </c>
      <c r="F4424" s="4" t="s">
        <v>7407</v>
      </c>
    </row>
    <row r="4425" spans="1:6" x14ac:dyDescent="0.3">
      <c r="A4425" s="4">
        <v>347504</v>
      </c>
      <c r="B4425" s="4">
        <v>400708</v>
      </c>
      <c r="C4425" s="4">
        <v>385071</v>
      </c>
      <c r="D4425" s="7">
        <v>42565</v>
      </c>
      <c r="E4425" s="4">
        <v>5</v>
      </c>
      <c r="F4425" s="4" t="s">
        <v>7408</v>
      </c>
    </row>
    <row r="4426" spans="1:6" x14ac:dyDescent="0.3">
      <c r="A4426" s="4">
        <v>670236</v>
      </c>
      <c r="B4426" s="4">
        <v>573544</v>
      </c>
      <c r="C4426" s="4">
        <v>149800</v>
      </c>
      <c r="D4426" s="7">
        <v>39924</v>
      </c>
      <c r="E4426" s="4">
        <v>4</v>
      </c>
      <c r="F4426" s="4" t="s">
        <v>7409</v>
      </c>
    </row>
    <row r="4427" spans="1:6" x14ac:dyDescent="0.3">
      <c r="A4427" s="4">
        <v>719339</v>
      </c>
      <c r="B4427" s="4">
        <v>1494756</v>
      </c>
      <c r="C4427" s="4">
        <v>131138</v>
      </c>
      <c r="D4427" s="7">
        <v>42456</v>
      </c>
      <c r="E4427" s="4">
        <v>4</v>
      </c>
      <c r="F4427" s="4" t="s">
        <v>7410</v>
      </c>
    </row>
    <row r="4428" spans="1:6" x14ac:dyDescent="0.3">
      <c r="A4428" s="4">
        <v>205740</v>
      </c>
      <c r="B4428" s="4">
        <v>1360493</v>
      </c>
      <c r="C4428" s="4">
        <v>339463</v>
      </c>
      <c r="D4428" s="7">
        <v>40095</v>
      </c>
      <c r="E4428" s="4">
        <v>4</v>
      </c>
      <c r="F4428" s="4" t="s">
        <v>7411</v>
      </c>
    </row>
    <row r="4429" spans="1:6" x14ac:dyDescent="0.3">
      <c r="A4429" s="4">
        <v>16494</v>
      </c>
      <c r="B4429" s="4">
        <v>2009447</v>
      </c>
      <c r="C4429" s="4">
        <v>330190</v>
      </c>
      <c r="D4429" s="7">
        <v>42285</v>
      </c>
      <c r="E4429" s="4">
        <v>5</v>
      </c>
      <c r="F4429" s="4" t="s">
        <v>7412</v>
      </c>
    </row>
    <row r="4430" spans="1:6" x14ac:dyDescent="0.3">
      <c r="A4430" s="4">
        <v>351038</v>
      </c>
      <c r="B4430" s="4">
        <v>597015</v>
      </c>
      <c r="C4430" s="4">
        <v>16531</v>
      </c>
      <c r="D4430" s="7">
        <v>39490</v>
      </c>
      <c r="E4430" s="4">
        <v>2</v>
      </c>
      <c r="F4430" s="4" t="s">
        <v>7413</v>
      </c>
    </row>
    <row r="4431" spans="1:6" x14ac:dyDescent="0.3">
      <c r="A4431" s="4">
        <v>81332</v>
      </c>
      <c r="B4431" s="4">
        <v>138424</v>
      </c>
      <c r="C4431" s="4">
        <v>86936</v>
      </c>
      <c r="D4431" s="7">
        <v>38956</v>
      </c>
      <c r="E4431" s="4">
        <v>5</v>
      </c>
      <c r="F4431" s="4" t="s">
        <v>7414</v>
      </c>
    </row>
    <row r="4432" spans="1:6" x14ac:dyDescent="0.3">
      <c r="A4432">
        <v>880405</v>
      </c>
      <c r="B4432">
        <v>1588099</v>
      </c>
      <c r="C4432">
        <v>411689</v>
      </c>
      <c r="D4432" s="1">
        <v>40294</v>
      </c>
      <c r="E4432">
        <v>5</v>
      </c>
      <c r="F4432" t="s">
        <v>7415</v>
      </c>
    </row>
    <row r="4433" spans="1:6" x14ac:dyDescent="0.3">
      <c r="A4433" s="4">
        <v>975453</v>
      </c>
      <c r="B4433" s="4">
        <v>241455</v>
      </c>
      <c r="C4433" s="4">
        <v>11538</v>
      </c>
      <c r="D4433" s="7">
        <v>39715</v>
      </c>
      <c r="E4433" s="4">
        <v>5</v>
      </c>
      <c r="F4433" s="4" t="s">
        <v>7416</v>
      </c>
    </row>
    <row r="4434" spans="1:6" x14ac:dyDescent="0.3">
      <c r="A4434">
        <v>116770</v>
      </c>
      <c r="B4434">
        <v>218340</v>
      </c>
      <c r="C4434">
        <v>178348</v>
      </c>
      <c r="D4434" s="1">
        <v>38980</v>
      </c>
      <c r="E4434">
        <v>5</v>
      </c>
      <c r="F4434" t="s">
        <v>7417</v>
      </c>
    </row>
    <row r="4435" spans="1:6" x14ac:dyDescent="0.3">
      <c r="A4435" s="4">
        <v>19380</v>
      </c>
      <c r="B4435" s="4">
        <v>1802646308</v>
      </c>
      <c r="C4435" s="4">
        <v>515167</v>
      </c>
      <c r="D4435" s="7">
        <v>41735</v>
      </c>
      <c r="E4435" s="4">
        <v>5</v>
      </c>
      <c r="F4435" s="4" t="s">
        <v>7418</v>
      </c>
    </row>
    <row r="4436" spans="1:6" x14ac:dyDescent="0.3">
      <c r="A4436" s="4">
        <v>607810</v>
      </c>
      <c r="B4436" s="4">
        <v>115758</v>
      </c>
      <c r="C4436" s="4">
        <v>96162</v>
      </c>
      <c r="D4436" s="7">
        <v>39067</v>
      </c>
      <c r="E4436" s="4">
        <v>4</v>
      </c>
      <c r="F4436" s="4" t="s">
        <v>7419</v>
      </c>
    </row>
    <row r="4437" spans="1:6" x14ac:dyDescent="0.3">
      <c r="A4437" s="4">
        <v>182945</v>
      </c>
      <c r="B4437" s="4">
        <v>463396</v>
      </c>
      <c r="C4437" s="4">
        <v>370684</v>
      </c>
      <c r="D4437" s="7">
        <v>39944</v>
      </c>
      <c r="E4437" s="4">
        <v>4</v>
      </c>
      <c r="F4437" s="4" t="s">
        <v>7420</v>
      </c>
    </row>
    <row r="4438" spans="1:6" x14ac:dyDescent="0.3">
      <c r="A4438" s="4">
        <v>26732</v>
      </c>
      <c r="B4438" s="4">
        <v>806478</v>
      </c>
      <c r="C4438" s="4">
        <v>86868</v>
      </c>
      <c r="D4438" s="7">
        <v>39888</v>
      </c>
      <c r="E4438" s="4">
        <v>5</v>
      </c>
      <c r="F4438" s="4" t="s">
        <v>7421</v>
      </c>
    </row>
    <row r="4439" spans="1:6" x14ac:dyDescent="0.3">
      <c r="A4439" s="4">
        <v>966716</v>
      </c>
      <c r="B4439" s="4">
        <v>115348</v>
      </c>
      <c r="C4439" s="4">
        <v>144198</v>
      </c>
      <c r="D4439" s="7">
        <v>38785</v>
      </c>
      <c r="E4439" s="4">
        <v>5</v>
      </c>
      <c r="F4439" s="4" t="s">
        <v>7422</v>
      </c>
    </row>
    <row r="4440" spans="1:6" x14ac:dyDescent="0.3">
      <c r="A4440" s="4">
        <v>250058</v>
      </c>
      <c r="B4440" s="4">
        <v>92886</v>
      </c>
      <c r="C4440" s="4">
        <v>230247</v>
      </c>
      <c r="D4440" s="7">
        <v>39593</v>
      </c>
      <c r="E4440" s="4">
        <v>3</v>
      </c>
      <c r="F4440" s="4" t="s">
        <v>7423</v>
      </c>
    </row>
    <row r="4441" spans="1:6" x14ac:dyDescent="0.3">
      <c r="A4441" s="4">
        <v>275942</v>
      </c>
      <c r="B4441" s="4">
        <v>12009914</v>
      </c>
      <c r="C4441" s="4">
        <v>524984</v>
      </c>
      <c r="D4441" s="7">
        <v>42339</v>
      </c>
      <c r="E4441" s="4">
        <v>5</v>
      </c>
      <c r="F4441" s="4" t="s">
        <v>7424</v>
      </c>
    </row>
    <row r="4442" spans="1:6" x14ac:dyDescent="0.3">
      <c r="A4442" s="4">
        <v>429124</v>
      </c>
      <c r="B4442" s="4">
        <v>84364</v>
      </c>
      <c r="C4442" s="4">
        <v>287350</v>
      </c>
      <c r="D4442" s="7">
        <v>41096</v>
      </c>
      <c r="E4442" s="4">
        <v>5</v>
      </c>
      <c r="F4442" s="4" t="s">
        <v>7425</v>
      </c>
    </row>
    <row r="4443" spans="1:6" x14ac:dyDescent="0.3">
      <c r="A4443" s="4">
        <v>254608</v>
      </c>
      <c r="B4443" s="4">
        <v>1668786</v>
      </c>
      <c r="C4443" s="4">
        <v>123468</v>
      </c>
      <c r="D4443" s="7">
        <v>40589</v>
      </c>
      <c r="E4443" s="4">
        <v>5</v>
      </c>
      <c r="F4443" s="4" t="s">
        <v>7426</v>
      </c>
    </row>
    <row r="4444" spans="1:6" x14ac:dyDescent="0.3">
      <c r="A4444" s="4">
        <v>483240</v>
      </c>
      <c r="B4444" s="4">
        <v>58610</v>
      </c>
      <c r="C4444" s="4">
        <v>40268</v>
      </c>
      <c r="D4444" s="7">
        <v>37559</v>
      </c>
      <c r="E4444" s="4">
        <v>5</v>
      </c>
      <c r="F4444" s="4" t="s">
        <v>7427</v>
      </c>
    </row>
    <row r="4445" spans="1:6" x14ac:dyDescent="0.3">
      <c r="A4445">
        <v>295845</v>
      </c>
      <c r="B4445">
        <v>108043</v>
      </c>
      <c r="C4445">
        <v>46922</v>
      </c>
      <c r="D4445" s="1">
        <v>38712</v>
      </c>
      <c r="E4445">
        <v>5</v>
      </c>
      <c r="F4445" t="s">
        <v>7428</v>
      </c>
    </row>
    <row r="4446" spans="1:6" x14ac:dyDescent="0.3">
      <c r="A4446" s="4">
        <v>735520</v>
      </c>
      <c r="B4446" s="4">
        <v>339544</v>
      </c>
      <c r="C4446" s="4">
        <v>107986</v>
      </c>
      <c r="D4446" s="7">
        <v>40265</v>
      </c>
      <c r="E4446" s="4">
        <v>5</v>
      </c>
      <c r="F4446" s="4" t="s">
        <v>7429</v>
      </c>
    </row>
    <row r="4447" spans="1:6" x14ac:dyDescent="0.3">
      <c r="A4447" s="4">
        <v>212056</v>
      </c>
      <c r="B4447" s="4">
        <v>474322</v>
      </c>
      <c r="C4447" s="4">
        <v>175011</v>
      </c>
      <c r="D4447" s="7">
        <v>39264</v>
      </c>
      <c r="E4447" s="4">
        <v>5</v>
      </c>
      <c r="F4447" s="4" t="s">
        <v>7430</v>
      </c>
    </row>
    <row r="4448" spans="1:6" x14ac:dyDescent="0.3">
      <c r="A4448" s="4">
        <v>1054492</v>
      </c>
      <c r="B4448" s="4">
        <v>133174</v>
      </c>
      <c r="C4448" s="4">
        <v>162106</v>
      </c>
      <c r="D4448" s="7">
        <v>39412</v>
      </c>
      <c r="E4448" s="4">
        <v>5</v>
      </c>
      <c r="F4448" s="4" t="s">
        <v>7431</v>
      </c>
    </row>
    <row r="4449" spans="1:6" x14ac:dyDescent="0.3">
      <c r="A4449" s="4">
        <v>1045876</v>
      </c>
      <c r="B4449" s="4">
        <v>280271</v>
      </c>
      <c r="C4449" s="4">
        <v>324518</v>
      </c>
      <c r="D4449" s="7">
        <v>40229</v>
      </c>
      <c r="E4449" s="4">
        <v>0</v>
      </c>
      <c r="F4449" s="4" t="s">
        <v>7432</v>
      </c>
    </row>
    <row r="4450" spans="1:6" x14ac:dyDescent="0.3">
      <c r="A4450" s="4">
        <v>1072133</v>
      </c>
      <c r="B4450" s="4">
        <v>424680</v>
      </c>
      <c r="C4450" s="4">
        <v>474629</v>
      </c>
      <c r="D4450" s="7">
        <v>41023</v>
      </c>
      <c r="E4450" s="4">
        <v>5</v>
      </c>
      <c r="F4450" s="4" t="s">
        <v>7433</v>
      </c>
    </row>
    <row r="4451" spans="1:6" x14ac:dyDescent="0.3">
      <c r="A4451" s="4">
        <v>949128</v>
      </c>
      <c r="B4451" s="4">
        <v>452355</v>
      </c>
      <c r="C4451" s="4">
        <v>100485</v>
      </c>
      <c r="D4451" s="7">
        <v>39403</v>
      </c>
      <c r="E4451" s="4">
        <v>5</v>
      </c>
      <c r="F4451" s="4" t="s">
        <v>7434</v>
      </c>
    </row>
    <row r="4452" spans="1:6" x14ac:dyDescent="0.3">
      <c r="A4452" s="4">
        <v>748474</v>
      </c>
      <c r="B4452" s="4">
        <v>213114</v>
      </c>
      <c r="C4452" s="4">
        <v>99272</v>
      </c>
      <c r="D4452" s="7">
        <v>38970</v>
      </c>
      <c r="E4452" s="4">
        <v>5</v>
      </c>
      <c r="F4452" s="4" t="s">
        <v>7435</v>
      </c>
    </row>
    <row r="4453" spans="1:6" x14ac:dyDescent="0.3">
      <c r="A4453" s="4">
        <v>707572</v>
      </c>
      <c r="B4453" s="4">
        <v>2508996</v>
      </c>
      <c r="C4453" s="4">
        <v>37842</v>
      </c>
      <c r="D4453" s="7">
        <v>41750</v>
      </c>
      <c r="E4453" s="4">
        <v>0</v>
      </c>
      <c r="F4453" s="4" t="s">
        <v>7436</v>
      </c>
    </row>
    <row r="4454" spans="1:6" ht="100.8" x14ac:dyDescent="0.3">
      <c r="A4454" s="4">
        <v>1017727</v>
      </c>
      <c r="B4454" s="4">
        <v>573325</v>
      </c>
      <c r="C4454" s="4">
        <v>361462</v>
      </c>
      <c r="D4454" s="7">
        <v>40076</v>
      </c>
      <c r="E4454" s="4">
        <v>5</v>
      </c>
      <c r="F4454" s="8" t="s">
        <v>7437</v>
      </c>
    </row>
    <row r="4455" spans="1:6" x14ac:dyDescent="0.3">
      <c r="A4455" s="4">
        <v>575487</v>
      </c>
      <c r="B4455" s="4">
        <v>9624</v>
      </c>
      <c r="C4455" s="4">
        <v>15242</v>
      </c>
      <c r="D4455" s="7">
        <v>37274</v>
      </c>
      <c r="E4455" s="4">
        <v>5</v>
      </c>
      <c r="F4455" s="4" t="s">
        <v>7438</v>
      </c>
    </row>
    <row r="4456" spans="1:6" x14ac:dyDescent="0.3">
      <c r="A4456" s="4">
        <v>5890</v>
      </c>
      <c r="B4456" s="4">
        <v>1547166</v>
      </c>
      <c r="C4456" s="4">
        <v>119804</v>
      </c>
      <c r="D4456" s="7">
        <v>41774</v>
      </c>
      <c r="E4456" s="4">
        <v>4</v>
      </c>
      <c r="F4456" s="4" t="s">
        <v>7439</v>
      </c>
    </row>
    <row r="4457" spans="1:6" x14ac:dyDescent="0.3">
      <c r="A4457" s="4">
        <v>874234</v>
      </c>
      <c r="B4457" s="4">
        <v>410166</v>
      </c>
      <c r="C4457" s="4">
        <v>135856</v>
      </c>
      <c r="D4457" s="7">
        <v>40809</v>
      </c>
      <c r="E4457" s="4">
        <v>0</v>
      </c>
      <c r="F4457" s="4" t="s">
        <v>7440</v>
      </c>
    </row>
    <row r="4458" spans="1:6" x14ac:dyDescent="0.3">
      <c r="A4458" s="4">
        <v>512575</v>
      </c>
      <c r="B4458" s="4">
        <v>106506</v>
      </c>
      <c r="C4458" s="4">
        <v>75916</v>
      </c>
      <c r="D4458" s="7">
        <v>39404</v>
      </c>
      <c r="E4458" s="4">
        <v>5</v>
      </c>
      <c r="F4458" s="4" t="s">
        <v>7441</v>
      </c>
    </row>
    <row r="4459" spans="1:6" x14ac:dyDescent="0.3">
      <c r="A4459" s="4">
        <v>82441</v>
      </c>
      <c r="B4459" s="4">
        <v>622028</v>
      </c>
      <c r="C4459" s="4">
        <v>8674</v>
      </c>
      <c r="D4459" s="7">
        <v>39532</v>
      </c>
      <c r="E4459" s="4">
        <v>5</v>
      </c>
      <c r="F4459" s="4" t="s">
        <v>7442</v>
      </c>
    </row>
    <row r="4460" spans="1:6" x14ac:dyDescent="0.3">
      <c r="A4460" s="4">
        <v>671269</v>
      </c>
      <c r="B4460" s="4">
        <v>797269</v>
      </c>
      <c r="C4460" s="4">
        <v>318</v>
      </c>
      <c r="D4460" s="7">
        <v>39844</v>
      </c>
      <c r="E4460" s="4">
        <v>5</v>
      </c>
      <c r="F4460" s="4" t="s">
        <v>7443</v>
      </c>
    </row>
    <row r="4461" spans="1:6" x14ac:dyDescent="0.3">
      <c r="A4461">
        <v>44503</v>
      </c>
      <c r="B4461">
        <v>464185</v>
      </c>
      <c r="C4461">
        <v>64632</v>
      </c>
      <c r="D4461" s="1">
        <v>39159</v>
      </c>
      <c r="E4461">
        <v>3</v>
      </c>
      <c r="F4461" t="s">
        <v>7444</v>
      </c>
    </row>
    <row r="4462" spans="1:6" x14ac:dyDescent="0.3">
      <c r="A4462" s="4">
        <v>472604</v>
      </c>
      <c r="B4462" s="4">
        <v>509777</v>
      </c>
      <c r="C4462" s="4">
        <v>108364</v>
      </c>
      <c r="D4462" s="7">
        <v>39730</v>
      </c>
      <c r="E4462" s="4">
        <v>3</v>
      </c>
      <c r="F4462" s="4" t="s">
        <v>7445</v>
      </c>
    </row>
    <row r="4463" spans="1:6" x14ac:dyDescent="0.3">
      <c r="A4463" s="4">
        <v>256769</v>
      </c>
      <c r="B4463" s="4">
        <v>1218676</v>
      </c>
      <c r="C4463" s="4">
        <v>26205</v>
      </c>
      <c r="D4463" s="7">
        <v>40074</v>
      </c>
      <c r="E4463" s="4">
        <v>5</v>
      </c>
      <c r="F4463" s="4" t="s">
        <v>7446</v>
      </c>
    </row>
    <row r="4464" spans="1:6" x14ac:dyDescent="0.3">
      <c r="A4464" s="4">
        <v>920982</v>
      </c>
      <c r="B4464" s="4">
        <v>27783</v>
      </c>
      <c r="C4464" s="4">
        <v>165918</v>
      </c>
      <c r="D4464" s="7">
        <v>39109</v>
      </c>
      <c r="E4464" s="4">
        <v>5</v>
      </c>
      <c r="F4464" s="4" t="s">
        <v>7447</v>
      </c>
    </row>
    <row r="4465" spans="1:6" x14ac:dyDescent="0.3">
      <c r="A4465" s="4">
        <v>310460</v>
      </c>
      <c r="B4465" s="4">
        <v>166642</v>
      </c>
      <c r="C4465" s="4">
        <v>149823</v>
      </c>
      <c r="D4465" s="7">
        <v>39477</v>
      </c>
      <c r="E4465" s="4">
        <v>5</v>
      </c>
      <c r="F4465" s="4" t="s">
        <v>7448</v>
      </c>
    </row>
    <row r="4466" spans="1:6" x14ac:dyDescent="0.3">
      <c r="A4466" s="4">
        <v>381858</v>
      </c>
      <c r="B4466" s="4">
        <v>1393860</v>
      </c>
      <c r="C4466" s="4">
        <v>322448</v>
      </c>
      <c r="D4466" s="7">
        <v>40196</v>
      </c>
      <c r="E4466" s="4">
        <v>5</v>
      </c>
      <c r="F4466" s="4" t="s">
        <v>7449</v>
      </c>
    </row>
    <row r="4467" spans="1:6" x14ac:dyDescent="0.3">
      <c r="A4467" s="4">
        <v>1116433</v>
      </c>
      <c r="B4467" s="4">
        <v>469903</v>
      </c>
      <c r="C4467" s="4">
        <v>86043</v>
      </c>
      <c r="D4467" s="7">
        <v>39693</v>
      </c>
      <c r="E4467" s="4">
        <v>4</v>
      </c>
      <c r="F4467" s="4" t="s">
        <v>7450</v>
      </c>
    </row>
    <row r="4468" spans="1:6" x14ac:dyDescent="0.3">
      <c r="A4468" s="4">
        <v>489681</v>
      </c>
      <c r="B4468" s="4">
        <v>760063</v>
      </c>
      <c r="C4468" s="4">
        <v>150898</v>
      </c>
      <c r="D4468" s="7">
        <v>40496</v>
      </c>
      <c r="E4468" s="4">
        <v>5</v>
      </c>
      <c r="F4468" s="4" t="s">
        <v>7451</v>
      </c>
    </row>
    <row r="4469" spans="1:6" x14ac:dyDescent="0.3">
      <c r="A4469" s="4">
        <v>20079</v>
      </c>
      <c r="B4469" s="4">
        <v>187236</v>
      </c>
      <c r="C4469" s="4">
        <v>225159</v>
      </c>
      <c r="D4469" s="7">
        <v>40221</v>
      </c>
      <c r="E4469" s="4">
        <v>4</v>
      </c>
      <c r="F4469" s="4" t="s">
        <v>7452</v>
      </c>
    </row>
    <row r="4470" spans="1:6" x14ac:dyDescent="0.3">
      <c r="A4470" s="4">
        <v>77812</v>
      </c>
      <c r="B4470" s="4">
        <v>360030</v>
      </c>
      <c r="C4470" s="4">
        <v>80419</v>
      </c>
      <c r="D4470" s="7">
        <v>39711</v>
      </c>
      <c r="E4470" s="4">
        <v>4</v>
      </c>
      <c r="F4470" s="4" t="s">
        <v>7453</v>
      </c>
    </row>
    <row r="4471" spans="1:6" x14ac:dyDescent="0.3">
      <c r="A4471" s="4">
        <v>803917</v>
      </c>
      <c r="B4471" s="4">
        <v>1179225</v>
      </c>
      <c r="C4471" s="4">
        <v>57062</v>
      </c>
      <c r="D4471" s="7">
        <v>40056</v>
      </c>
      <c r="E4471" s="4">
        <v>5</v>
      </c>
      <c r="F4471" s="4" t="s">
        <v>7454</v>
      </c>
    </row>
    <row r="4472" spans="1:6" x14ac:dyDescent="0.3">
      <c r="A4472" s="4">
        <v>14701</v>
      </c>
      <c r="B4472" s="4">
        <v>28455</v>
      </c>
      <c r="C4472" s="4">
        <v>37413</v>
      </c>
      <c r="D4472" s="7">
        <v>37487</v>
      </c>
      <c r="E4472" s="4">
        <v>5</v>
      </c>
      <c r="F4472" s="4" t="s">
        <v>7455</v>
      </c>
    </row>
    <row r="4473" spans="1:6" x14ac:dyDescent="0.3">
      <c r="A4473" s="4">
        <v>877867</v>
      </c>
      <c r="B4473" s="4">
        <v>2002325672</v>
      </c>
      <c r="C4473" s="4">
        <v>145803</v>
      </c>
      <c r="D4473" s="7">
        <v>43413</v>
      </c>
      <c r="E4473" s="4">
        <v>5</v>
      </c>
      <c r="F4473" s="4" t="s">
        <v>7456</v>
      </c>
    </row>
    <row r="4474" spans="1:6" x14ac:dyDescent="0.3">
      <c r="A4474" s="4">
        <v>431169</v>
      </c>
      <c r="B4474" s="4">
        <v>55380</v>
      </c>
      <c r="C4474" s="4">
        <v>140069</v>
      </c>
      <c r="D4474" s="7">
        <v>38688</v>
      </c>
      <c r="E4474" s="4">
        <v>5</v>
      </c>
      <c r="F4474" s="4" t="s">
        <v>7457</v>
      </c>
    </row>
    <row r="4475" spans="1:6" ht="28.8" x14ac:dyDescent="0.3">
      <c r="A4475" s="4">
        <v>1049201</v>
      </c>
      <c r="B4475" s="4">
        <v>1185804</v>
      </c>
      <c r="C4475" s="4">
        <v>102274</v>
      </c>
      <c r="D4475" s="7">
        <v>40130</v>
      </c>
      <c r="E4475" s="4">
        <v>5</v>
      </c>
      <c r="F4475" s="8" t="s">
        <v>7458</v>
      </c>
    </row>
    <row r="4476" spans="1:6" x14ac:dyDescent="0.3">
      <c r="A4476" s="4">
        <v>449390</v>
      </c>
      <c r="B4476" s="4">
        <v>948023</v>
      </c>
      <c r="C4476" s="4">
        <v>228000</v>
      </c>
      <c r="D4476" s="7">
        <v>39698</v>
      </c>
      <c r="E4476" s="4">
        <v>3</v>
      </c>
      <c r="F4476" s="4" t="s">
        <v>7459</v>
      </c>
    </row>
    <row r="4477" spans="1:6" x14ac:dyDescent="0.3">
      <c r="A4477" s="4">
        <v>945024</v>
      </c>
      <c r="B4477" s="4">
        <v>68526</v>
      </c>
      <c r="C4477" s="4">
        <v>30412</v>
      </c>
      <c r="D4477" s="7">
        <v>39525</v>
      </c>
      <c r="E4477" s="4">
        <v>5</v>
      </c>
      <c r="F4477" s="4" t="s">
        <v>7460</v>
      </c>
    </row>
    <row r="4478" spans="1:6" x14ac:dyDescent="0.3">
      <c r="A4478" s="4">
        <v>551585</v>
      </c>
      <c r="B4478" s="4">
        <v>1122732</v>
      </c>
      <c r="C4478" s="4">
        <v>44923</v>
      </c>
      <c r="D4478" s="7">
        <v>40063</v>
      </c>
      <c r="E4478" s="4">
        <v>5</v>
      </c>
      <c r="F4478" s="4" t="s">
        <v>7461</v>
      </c>
    </row>
    <row r="4479" spans="1:6" x14ac:dyDescent="0.3">
      <c r="A4479" s="4">
        <v>56843</v>
      </c>
      <c r="B4479" s="4">
        <v>95435</v>
      </c>
      <c r="C4479" s="4">
        <v>64083</v>
      </c>
      <c r="D4479" s="7">
        <v>37824</v>
      </c>
      <c r="E4479" s="4">
        <v>5</v>
      </c>
      <c r="F4479" s="4" t="s">
        <v>7462</v>
      </c>
    </row>
    <row r="4480" spans="1:6" x14ac:dyDescent="0.3">
      <c r="A4480" s="4">
        <v>62329</v>
      </c>
      <c r="B4480" s="4">
        <v>2001459338</v>
      </c>
      <c r="C4480" s="4">
        <v>94031</v>
      </c>
      <c r="D4480" s="7">
        <v>42821</v>
      </c>
      <c r="E4480" s="4">
        <v>0</v>
      </c>
      <c r="F4480" s="4" t="s">
        <v>7463</v>
      </c>
    </row>
    <row r="4481" spans="1:6" x14ac:dyDescent="0.3">
      <c r="A4481">
        <v>126715</v>
      </c>
      <c r="B4481">
        <v>115178</v>
      </c>
      <c r="C4481">
        <v>91454</v>
      </c>
      <c r="D4481" s="1">
        <v>38953</v>
      </c>
      <c r="E4481">
        <v>5</v>
      </c>
      <c r="F4481" t="s">
        <v>7464</v>
      </c>
    </row>
    <row r="4482" spans="1:6" x14ac:dyDescent="0.3">
      <c r="A4482" s="4">
        <v>656363</v>
      </c>
      <c r="B4482" s="4">
        <v>122993</v>
      </c>
      <c r="C4482" s="4">
        <v>27208</v>
      </c>
      <c r="D4482" s="7">
        <v>38427</v>
      </c>
      <c r="E4482" s="4">
        <v>5</v>
      </c>
      <c r="F4482" s="4" t="s">
        <v>7465</v>
      </c>
    </row>
    <row r="4483" spans="1:6" x14ac:dyDescent="0.3">
      <c r="A4483" s="4">
        <v>773262</v>
      </c>
      <c r="B4483" s="4">
        <v>101823</v>
      </c>
      <c r="C4483" s="4">
        <v>121450</v>
      </c>
      <c r="D4483" s="7">
        <v>38718</v>
      </c>
      <c r="E4483" s="4">
        <v>5</v>
      </c>
      <c r="F4483" s="4" t="s">
        <v>7466</v>
      </c>
    </row>
    <row r="4484" spans="1:6" x14ac:dyDescent="0.3">
      <c r="A4484" s="4">
        <v>567606</v>
      </c>
      <c r="B4484" s="4">
        <v>67656</v>
      </c>
      <c r="C4484" s="4">
        <v>156571</v>
      </c>
      <c r="D4484" s="7">
        <v>39126</v>
      </c>
      <c r="E4484" s="4">
        <v>5</v>
      </c>
      <c r="F4484" s="4" t="s">
        <v>7467</v>
      </c>
    </row>
    <row r="4485" spans="1:6" ht="57.6" x14ac:dyDescent="0.3">
      <c r="A4485" s="4">
        <v>1074</v>
      </c>
      <c r="B4485" s="4">
        <v>64667</v>
      </c>
      <c r="C4485" s="4">
        <v>231028</v>
      </c>
      <c r="D4485" s="7">
        <v>39237</v>
      </c>
      <c r="E4485" s="4">
        <v>4</v>
      </c>
      <c r="F4485" s="8" t="s">
        <v>7468</v>
      </c>
    </row>
    <row r="4486" spans="1:6" x14ac:dyDescent="0.3">
      <c r="A4486" s="4">
        <v>1052673</v>
      </c>
      <c r="B4486" s="4">
        <v>2000533197</v>
      </c>
      <c r="C4486" s="4">
        <v>95926</v>
      </c>
      <c r="D4486" s="7">
        <v>42284</v>
      </c>
      <c r="E4486" s="4">
        <v>5</v>
      </c>
      <c r="F4486" s="4" t="s">
        <v>7469</v>
      </c>
    </row>
    <row r="4487" spans="1:6" x14ac:dyDescent="0.3">
      <c r="A4487" s="4">
        <v>138451</v>
      </c>
      <c r="B4487" s="4">
        <v>1842508</v>
      </c>
      <c r="C4487" s="4">
        <v>107048</v>
      </c>
      <c r="D4487" s="7">
        <v>40603</v>
      </c>
      <c r="E4487" s="4">
        <v>0</v>
      </c>
      <c r="F4487" s="4" t="s">
        <v>7470</v>
      </c>
    </row>
    <row r="4488" spans="1:6" x14ac:dyDescent="0.3">
      <c r="A4488" s="4">
        <v>1123602</v>
      </c>
      <c r="B4488" s="4">
        <v>231834</v>
      </c>
      <c r="C4488" s="4">
        <v>57679</v>
      </c>
      <c r="D4488" s="7">
        <v>38711</v>
      </c>
      <c r="E4488" s="4">
        <v>5</v>
      </c>
      <c r="F4488" s="4" t="s">
        <v>7471</v>
      </c>
    </row>
    <row r="4489" spans="1:6" x14ac:dyDescent="0.3">
      <c r="A4489" s="4">
        <v>269899</v>
      </c>
      <c r="B4489" s="4">
        <v>113316</v>
      </c>
      <c r="C4489" s="4">
        <v>32880</v>
      </c>
      <c r="D4489" s="7">
        <v>38405</v>
      </c>
      <c r="E4489" s="4">
        <v>5</v>
      </c>
      <c r="F4489" s="4" t="s">
        <v>7472</v>
      </c>
    </row>
    <row r="4490" spans="1:6" x14ac:dyDescent="0.3">
      <c r="A4490" s="4">
        <v>1057708</v>
      </c>
      <c r="B4490" s="4">
        <v>1072593</v>
      </c>
      <c r="C4490" s="4">
        <v>483902</v>
      </c>
      <c r="D4490" s="7">
        <v>42269</v>
      </c>
      <c r="E4490" s="4">
        <v>5</v>
      </c>
      <c r="F4490" s="4" t="s">
        <v>7473</v>
      </c>
    </row>
    <row r="4491" spans="1:6" x14ac:dyDescent="0.3">
      <c r="A4491" s="4">
        <v>754078</v>
      </c>
      <c r="B4491" s="4">
        <v>444607</v>
      </c>
      <c r="C4491" s="4">
        <v>45008</v>
      </c>
      <c r="D4491" s="7">
        <v>39164</v>
      </c>
      <c r="E4491" s="4">
        <v>5</v>
      </c>
      <c r="F4491" s="4" t="s">
        <v>7474</v>
      </c>
    </row>
    <row r="4492" spans="1:6" x14ac:dyDescent="0.3">
      <c r="A4492" s="4">
        <v>521878</v>
      </c>
      <c r="B4492" s="4">
        <v>865936</v>
      </c>
      <c r="C4492" s="4">
        <v>74540</v>
      </c>
      <c r="D4492" s="7">
        <v>40155</v>
      </c>
      <c r="E4492" s="4">
        <v>0</v>
      </c>
      <c r="F4492" s="4" t="s">
        <v>7475</v>
      </c>
    </row>
    <row r="4493" spans="1:6" x14ac:dyDescent="0.3">
      <c r="A4493" s="4">
        <v>70298</v>
      </c>
      <c r="B4493" s="4">
        <v>20371</v>
      </c>
      <c r="C4493" s="4">
        <v>18829</v>
      </c>
      <c r="D4493" s="7">
        <v>37401</v>
      </c>
      <c r="E4493" s="4">
        <v>5</v>
      </c>
      <c r="F4493" s="4" t="s">
        <v>7476</v>
      </c>
    </row>
    <row r="4494" spans="1:6" x14ac:dyDescent="0.3">
      <c r="A4494">
        <v>1023237</v>
      </c>
      <c r="B4494">
        <v>302369</v>
      </c>
      <c r="C4494">
        <v>34756</v>
      </c>
      <c r="D4494" s="1">
        <v>38882</v>
      </c>
      <c r="E4494">
        <v>0</v>
      </c>
      <c r="F4494" t="s">
        <v>7477</v>
      </c>
    </row>
    <row r="4495" spans="1:6" x14ac:dyDescent="0.3">
      <c r="A4495">
        <v>962936</v>
      </c>
      <c r="B4495">
        <v>107583</v>
      </c>
      <c r="C4495">
        <v>206939</v>
      </c>
      <c r="D4495" s="1">
        <v>39852</v>
      </c>
      <c r="E4495">
        <v>5</v>
      </c>
      <c r="F4495" t="s">
        <v>7478</v>
      </c>
    </row>
    <row r="4496" spans="1:6" x14ac:dyDescent="0.3">
      <c r="A4496" s="4">
        <v>281503</v>
      </c>
      <c r="B4496" s="4">
        <v>46840</v>
      </c>
      <c r="C4496" s="4">
        <v>68470</v>
      </c>
      <c r="D4496" s="7">
        <v>38228</v>
      </c>
      <c r="E4496" s="4">
        <v>5</v>
      </c>
      <c r="F4496" s="4" t="s">
        <v>7479</v>
      </c>
    </row>
    <row r="4497" spans="1:6" x14ac:dyDescent="0.3">
      <c r="A4497" s="4">
        <v>922431</v>
      </c>
      <c r="B4497" s="4">
        <v>2645793</v>
      </c>
      <c r="C4497" s="4">
        <v>166147</v>
      </c>
      <c r="D4497" s="7">
        <v>41295</v>
      </c>
      <c r="E4497" s="4">
        <v>5</v>
      </c>
      <c r="F4497" s="4" t="s">
        <v>7480</v>
      </c>
    </row>
    <row r="4498" spans="1:6" x14ac:dyDescent="0.3">
      <c r="A4498" s="4">
        <v>169353</v>
      </c>
      <c r="B4498" s="4">
        <v>436325</v>
      </c>
      <c r="C4498" s="4">
        <v>184755</v>
      </c>
      <c r="D4498" s="7">
        <v>41592</v>
      </c>
      <c r="E4498" s="4">
        <v>5</v>
      </c>
      <c r="F4498" s="4" t="s">
        <v>7481</v>
      </c>
    </row>
    <row r="4499" spans="1:6" x14ac:dyDescent="0.3">
      <c r="A4499">
        <v>163388</v>
      </c>
      <c r="B4499">
        <v>107635</v>
      </c>
      <c r="C4499">
        <v>28080</v>
      </c>
      <c r="D4499" s="1">
        <v>38130</v>
      </c>
      <c r="E4499">
        <v>0</v>
      </c>
      <c r="F4499" t="s">
        <v>7482</v>
      </c>
    </row>
    <row r="4500" spans="1:6" x14ac:dyDescent="0.3">
      <c r="A4500" s="4">
        <v>748735</v>
      </c>
      <c r="B4500" s="4">
        <v>76535</v>
      </c>
      <c r="C4500" s="4">
        <v>80963</v>
      </c>
      <c r="D4500" s="7">
        <v>38845</v>
      </c>
      <c r="E4500" s="4">
        <v>4</v>
      </c>
      <c r="F4500" s="4" t="s">
        <v>7483</v>
      </c>
    </row>
    <row r="4501" spans="1:6" x14ac:dyDescent="0.3">
      <c r="A4501" s="4">
        <v>821366</v>
      </c>
      <c r="B4501" s="4">
        <v>17803</v>
      </c>
      <c r="C4501" s="4">
        <v>290471</v>
      </c>
      <c r="D4501" s="7">
        <v>39547</v>
      </c>
      <c r="E4501" s="4">
        <v>4</v>
      </c>
      <c r="F4501" s="4" t="s">
        <v>7484</v>
      </c>
    </row>
    <row r="4502" spans="1:6" x14ac:dyDescent="0.3">
      <c r="A4502" s="4">
        <v>710324</v>
      </c>
      <c r="B4502" s="4">
        <v>2001853602</v>
      </c>
      <c r="C4502" s="4">
        <v>28025</v>
      </c>
      <c r="D4502" s="7">
        <v>43081</v>
      </c>
      <c r="E4502" s="4">
        <v>4</v>
      </c>
      <c r="F4502" s="4" t="s">
        <v>7485</v>
      </c>
    </row>
    <row r="4503" spans="1:6" x14ac:dyDescent="0.3">
      <c r="A4503" s="4">
        <v>341236</v>
      </c>
      <c r="B4503" s="4">
        <v>663892</v>
      </c>
      <c r="C4503" s="4">
        <v>223049</v>
      </c>
      <c r="D4503" s="7">
        <v>39590</v>
      </c>
      <c r="E4503" s="4">
        <v>5</v>
      </c>
      <c r="F4503" s="4" t="s">
        <v>7486</v>
      </c>
    </row>
    <row r="4504" spans="1:6" x14ac:dyDescent="0.3">
      <c r="A4504" s="4">
        <v>765019</v>
      </c>
      <c r="B4504" s="4">
        <v>226863</v>
      </c>
      <c r="C4504" s="4">
        <v>472373</v>
      </c>
      <c r="D4504" s="7">
        <v>42652</v>
      </c>
      <c r="E4504" s="4">
        <v>5</v>
      </c>
      <c r="F4504" s="4" t="s">
        <v>7487</v>
      </c>
    </row>
    <row r="4505" spans="1:6" x14ac:dyDescent="0.3">
      <c r="A4505" s="4">
        <v>104785</v>
      </c>
      <c r="B4505" s="4">
        <v>109466</v>
      </c>
      <c r="C4505" s="4">
        <v>44587</v>
      </c>
      <c r="D4505" s="7">
        <v>37927</v>
      </c>
      <c r="E4505" s="4">
        <v>5</v>
      </c>
      <c r="F4505" s="4" t="s">
        <v>7488</v>
      </c>
    </row>
    <row r="4506" spans="1:6" x14ac:dyDescent="0.3">
      <c r="A4506" s="4">
        <v>270346</v>
      </c>
      <c r="B4506" s="4">
        <v>2001300684</v>
      </c>
      <c r="C4506" s="4">
        <v>475678</v>
      </c>
      <c r="D4506" s="7">
        <v>42720</v>
      </c>
      <c r="E4506" s="4">
        <v>5</v>
      </c>
      <c r="F4506" s="4" t="s">
        <v>7489</v>
      </c>
    </row>
    <row r="4507" spans="1:6" x14ac:dyDescent="0.3">
      <c r="A4507" s="4">
        <v>128556</v>
      </c>
      <c r="B4507" s="4">
        <v>1105991</v>
      </c>
      <c r="C4507" s="4">
        <v>185076</v>
      </c>
      <c r="D4507" s="7">
        <v>40049</v>
      </c>
      <c r="E4507" s="4">
        <v>5</v>
      </c>
      <c r="F4507" s="4" t="s">
        <v>7490</v>
      </c>
    </row>
    <row r="4508" spans="1:6" x14ac:dyDescent="0.3">
      <c r="A4508" s="4">
        <v>574295</v>
      </c>
      <c r="B4508" s="4">
        <v>360437</v>
      </c>
      <c r="C4508" s="4">
        <v>307451</v>
      </c>
      <c r="D4508" s="7">
        <v>39712</v>
      </c>
      <c r="E4508" s="4">
        <v>5</v>
      </c>
      <c r="F4508" s="4" t="s">
        <v>7491</v>
      </c>
    </row>
    <row r="4509" spans="1:6" x14ac:dyDescent="0.3">
      <c r="A4509" s="4">
        <v>65336</v>
      </c>
      <c r="B4509" s="4">
        <v>2189190</v>
      </c>
      <c r="C4509" s="4">
        <v>402156</v>
      </c>
      <c r="D4509" s="7">
        <v>40959</v>
      </c>
      <c r="E4509" s="4">
        <v>0</v>
      </c>
      <c r="F4509" s="4" t="s">
        <v>7492</v>
      </c>
    </row>
    <row r="4510" spans="1:6" x14ac:dyDescent="0.3">
      <c r="A4510" s="4">
        <v>261318</v>
      </c>
      <c r="B4510" s="4">
        <v>101732</v>
      </c>
      <c r="C4510" s="4">
        <v>86946</v>
      </c>
      <c r="D4510" s="7">
        <v>39043</v>
      </c>
      <c r="E4510" s="4">
        <v>5</v>
      </c>
      <c r="F4510" s="4" t="s">
        <v>7493</v>
      </c>
    </row>
    <row r="4511" spans="1:6" x14ac:dyDescent="0.3">
      <c r="A4511" s="4">
        <v>369788</v>
      </c>
      <c r="B4511" s="4">
        <v>243158</v>
      </c>
      <c r="C4511" s="4">
        <v>73096</v>
      </c>
      <c r="D4511" s="7">
        <v>38703</v>
      </c>
      <c r="E4511" s="4">
        <v>5</v>
      </c>
      <c r="F4511" s="4" t="s">
        <v>7494</v>
      </c>
    </row>
    <row r="4512" spans="1:6" ht="43.2" x14ac:dyDescent="0.3">
      <c r="A4512" s="4">
        <v>744121</v>
      </c>
      <c r="B4512" s="4">
        <v>38745</v>
      </c>
      <c r="C4512" s="4">
        <v>48635</v>
      </c>
      <c r="D4512" s="7">
        <v>38044</v>
      </c>
      <c r="E4512" s="4">
        <v>5</v>
      </c>
      <c r="F4512" s="8" t="s">
        <v>7495</v>
      </c>
    </row>
    <row r="4513" spans="1:6" ht="43.2" x14ac:dyDescent="0.3">
      <c r="A4513" s="4">
        <v>496953</v>
      </c>
      <c r="B4513" s="4">
        <v>81563</v>
      </c>
      <c r="C4513" s="4">
        <v>52558</v>
      </c>
      <c r="D4513" s="7">
        <v>37944</v>
      </c>
      <c r="E4513" s="4">
        <v>5</v>
      </c>
      <c r="F4513" s="8" t="s">
        <v>7496</v>
      </c>
    </row>
    <row r="4514" spans="1:6" x14ac:dyDescent="0.3">
      <c r="A4514" s="4">
        <v>376685</v>
      </c>
      <c r="B4514" s="4">
        <v>351811</v>
      </c>
      <c r="C4514" s="4">
        <v>178445</v>
      </c>
      <c r="D4514" s="7">
        <v>39674</v>
      </c>
      <c r="E4514" s="4">
        <v>5</v>
      </c>
      <c r="F4514" s="4" t="s">
        <v>7497</v>
      </c>
    </row>
    <row r="4515" spans="1:6" x14ac:dyDescent="0.3">
      <c r="A4515" s="4">
        <v>892283</v>
      </c>
      <c r="B4515" s="4">
        <v>461834</v>
      </c>
      <c r="C4515" s="4">
        <v>269587</v>
      </c>
      <c r="D4515" s="7">
        <v>40709</v>
      </c>
      <c r="E4515" s="4">
        <v>5</v>
      </c>
      <c r="F4515" s="4" t="s">
        <v>7498</v>
      </c>
    </row>
    <row r="4516" spans="1:6" x14ac:dyDescent="0.3">
      <c r="A4516" s="4">
        <v>496982</v>
      </c>
      <c r="B4516" s="4">
        <v>177155</v>
      </c>
      <c r="C4516" s="4">
        <v>34373</v>
      </c>
      <c r="D4516" s="7">
        <v>38360</v>
      </c>
      <c r="E4516" s="4">
        <v>4</v>
      </c>
      <c r="F4516" s="4" t="s">
        <v>7499</v>
      </c>
    </row>
    <row r="4517" spans="1:6" x14ac:dyDescent="0.3">
      <c r="A4517" s="4">
        <v>960251</v>
      </c>
      <c r="B4517" s="4">
        <v>540142</v>
      </c>
      <c r="C4517" s="4">
        <v>66268</v>
      </c>
      <c r="D4517" s="7">
        <v>39800</v>
      </c>
      <c r="E4517" s="4">
        <v>5</v>
      </c>
      <c r="F4517" s="4" t="s">
        <v>7500</v>
      </c>
    </row>
    <row r="4518" spans="1:6" x14ac:dyDescent="0.3">
      <c r="A4518" s="4">
        <v>491014</v>
      </c>
      <c r="B4518" s="4">
        <v>2830563</v>
      </c>
      <c r="C4518" s="4">
        <v>89834</v>
      </c>
      <c r="D4518" s="7">
        <v>41412</v>
      </c>
      <c r="E4518" s="4">
        <v>5</v>
      </c>
      <c r="F4518" s="4" t="s">
        <v>7501</v>
      </c>
    </row>
    <row r="4519" spans="1:6" x14ac:dyDescent="0.3">
      <c r="A4519" s="4">
        <v>204204</v>
      </c>
      <c r="B4519" s="4">
        <v>254950</v>
      </c>
      <c r="C4519" s="4">
        <v>270589</v>
      </c>
      <c r="D4519" s="7">
        <v>39570</v>
      </c>
      <c r="E4519" s="4">
        <v>4</v>
      </c>
      <c r="F4519" s="4" t="s">
        <v>7502</v>
      </c>
    </row>
    <row r="4520" spans="1:6" x14ac:dyDescent="0.3">
      <c r="A4520" s="4">
        <v>722195</v>
      </c>
      <c r="B4520" s="4">
        <v>85710</v>
      </c>
      <c r="C4520" s="4">
        <v>77031</v>
      </c>
      <c r="D4520" s="7">
        <v>38584</v>
      </c>
      <c r="E4520" s="4">
        <v>5</v>
      </c>
      <c r="F4520" s="4" t="s">
        <v>7503</v>
      </c>
    </row>
    <row r="4521" spans="1:6" x14ac:dyDescent="0.3">
      <c r="A4521" s="4">
        <v>1122972</v>
      </c>
      <c r="B4521" s="4">
        <v>242729</v>
      </c>
      <c r="C4521" s="4">
        <v>266239</v>
      </c>
      <c r="D4521" s="7">
        <v>40312</v>
      </c>
      <c r="E4521" s="4">
        <v>5</v>
      </c>
      <c r="F4521" s="4" t="s">
        <v>7504</v>
      </c>
    </row>
    <row r="4522" spans="1:6" x14ac:dyDescent="0.3">
      <c r="A4522" s="4">
        <v>494411</v>
      </c>
      <c r="B4522" s="4">
        <v>2943763</v>
      </c>
      <c r="C4522" s="4">
        <v>179670</v>
      </c>
      <c r="D4522" s="7">
        <v>41499</v>
      </c>
      <c r="E4522" s="4">
        <v>5</v>
      </c>
      <c r="F4522" s="4" t="s">
        <v>7505</v>
      </c>
    </row>
    <row r="4523" spans="1:6" ht="43.2" x14ac:dyDescent="0.3">
      <c r="A4523" s="4">
        <v>432332</v>
      </c>
      <c r="B4523" s="4">
        <v>175852</v>
      </c>
      <c r="C4523" s="4">
        <v>3657</v>
      </c>
      <c r="D4523" s="7">
        <v>38541</v>
      </c>
      <c r="E4523" s="4">
        <v>4</v>
      </c>
      <c r="F4523" s="8" t="s">
        <v>7506</v>
      </c>
    </row>
    <row r="4524" spans="1:6" x14ac:dyDescent="0.3">
      <c r="A4524" s="4">
        <v>971925</v>
      </c>
      <c r="B4524" s="4">
        <v>43083</v>
      </c>
      <c r="C4524" s="4">
        <v>283472</v>
      </c>
      <c r="D4524" s="7">
        <v>40107</v>
      </c>
      <c r="E4524" s="4">
        <v>3</v>
      </c>
      <c r="F4524" s="4" t="s">
        <v>7507</v>
      </c>
    </row>
    <row r="4525" spans="1:6" x14ac:dyDescent="0.3">
      <c r="A4525" s="4">
        <v>294545</v>
      </c>
      <c r="B4525" s="4">
        <v>305916</v>
      </c>
      <c r="C4525" s="4">
        <v>133635</v>
      </c>
      <c r="D4525" s="7">
        <v>38944</v>
      </c>
      <c r="E4525" s="4">
        <v>4</v>
      </c>
      <c r="F4525" s="4" t="s">
        <v>7508</v>
      </c>
    </row>
    <row r="4526" spans="1:6" x14ac:dyDescent="0.3">
      <c r="A4526" s="4">
        <v>980740</v>
      </c>
      <c r="B4526" s="4">
        <v>560491</v>
      </c>
      <c r="C4526" s="4">
        <v>417857</v>
      </c>
      <c r="D4526" s="7">
        <v>41091</v>
      </c>
      <c r="E4526" s="4">
        <v>5</v>
      </c>
      <c r="F4526" s="4" t="s">
        <v>7509</v>
      </c>
    </row>
    <row r="4527" spans="1:6" x14ac:dyDescent="0.3">
      <c r="A4527" s="4">
        <v>851542</v>
      </c>
      <c r="B4527" s="4">
        <v>41898150</v>
      </c>
      <c r="C4527" s="4">
        <v>418692</v>
      </c>
      <c r="D4527" s="7">
        <v>42072</v>
      </c>
      <c r="E4527" s="4">
        <v>5</v>
      </c>
      <c r="F4527" s="4" t="s">
        <v>7510</v>
      </c>
    </row>
    <row r="4528" spans="1:6" ht="43.2" x14ac:dyDescent="0.3">
      <c r="A4528" s="4">
        <v>205423</v>
      </c>
      <c r="B4528" s="4">
        <v>1803786474</v>
      </c>
      <c r="C4528" s="4">
        <v>12313</v>
      </c>
      <c r="D4528" s="7">
        <v>42184</v>
      </c>
      <c r="E4528" s="4">
        <v>5</v>
      </c>
      <c r="F4528" s="8" t="s">
        <v>7511</v>
      </c>
    </row>
    <row r="4529" spans="1:6" x14ac:dyDescent="0.3">
      <c r="A4529" s="4">
        <v>269925</v>
      </c>
      <c r="B4529" s="4">
        <v>240552</v>
      </c>
      <c r="C4529" s="4">
        <v>32880</v>
      </c>
      <c r="D4529" s="7">
        <v>39345</v>
      </c>
      <c r="E4529" s="4">
        <v>5</v>
      </c>
      <c r="F4529" s="4" t="s">
        <v>7512</v>
      </c>
    </row>
    <row r="4530" spans="1:6" x14ac:dyDescent="0.3">
      <c r="A4530" s="4">
        <v>692335</v>
      </c>
      <c r="B4530" s="4">
        <v>13483</v>
      </c>
      <c r="C4530" s="4">
        <v>45843</v>
      </c>
      <c r="D4530" s="7">
        <v>38071</v>
      </c>
      <c r="E4530" s="4">
        <v>5</v>
      </c>
      <c r="F4530" s="4" t="s">
        <v>7513</v>
      </c>
    </row>
    <row r="4531" spans="1:6" x14ac:dyDescent="0.3">
      <c r="A4531" s="4">
        <v>810435</v>
      </c>
      <c r="B4531" s="4">
        <v>1740796</v>
      </c>
      <c r="C4531" s="4">
        <v>461205</v>
      </c>
      <c r="D4531" s="7">
        <v>42761</v>
      </c>
      <c r="E4531" s="4">
        <v>5</v>
      </c>
      <c r="F4531" s="4" t="s">
        <v>7514</v>
      </c>
    </row>
    <row r="4532" spans="1:6" x14ac:dyDescent="0.3">
      <c r="A4532" s="4">
        <v>483783</v>
      </c>
      <c r="B4532" s="4">
        <v>486725</v>
      </c>
      <c r="C4532" s="4">
        <v>312059</v>
      </c>
      <c r="D4532" s="7">
        <v>39705</v>
      </c>
      <c r="E4532" s="4">
        <v>4</v>
      </c>
      <c r="F4532" s="4" t="s">
        <v>7515</v>
      </c>
    </row>
    <row r="4533" spans="1:6" x14ac:dyDescent="0.3">
      <c r="A4533" s="4">
        <v>493619</v>
      </c>
      <c r="B4533" s="4">
        <v>73706</v>
      </c>
      <c r="C4533" s="4">
        <v>71373</v>
      </c>
      <c r="D4533" s="7">
        <v>40232</v>
      </c>
      <c r="E4533" s="4">
        <v>5</v>
      </c>
      <c r="F4533" s="4" t="s">
        <v>7516</v>
      </c>
    </row>
    <row r="4534" spans="1:6" x14ac:dyDescent="0.3">
      <c r="A4534" s="4">
        <v>441483</v>
      </c>
      <c r="B4534" s="4">
        <v>175727</v>
      </c>
      <c r="C4534" s="4">
        <v>15385</v>
      </c>
      <c r="D4534" s="7">
        <v>40569</v>
      </c>
      <c r="E4534" s="4">
        <v>5</v>
      </c>
      <c r="F4534" s="4" t="s">
        <v>7517</v>
      </c>
    </row>
    <row r="4535" spans="1:6" x14ac:dyDescent="0.3">
      <c r="A4535" s="4">
        <v>645297</v>
      </c>
      <c r="B4535" s="4">
        <v>281399</v>
      </c>
      <c r="C4535" s="4">
        <v>153</v>
      </c>
      <c r="D4535" s="7">
        <v>39685</v>
      </c>
      <c r="E4535" s="4">
        <v>5</v>
      </c>
      <c r="F4535" s="4" t="s">
        <v>7518</v>
      </c>
    </row>
    <row r="4536" spans="1:6" x14ac:dyDescent="0.3">
      <c r="A4536" s="4">
        <v>244865</v>
      </c>
      <c r="B4536" s="4">
        <v>2000498330</v>
      </c>
      <c r="C4536" s="4">
        <v>288112</v>
      </c>
      <c r="D4536" s="7">
        <v>42346</v>
      </c>
      <c r="E4536" s="4">
        <v>4</v>
      </c>
      <c r="F4536" s="4" t="s">
        <v>7519</v>
      </c>
    </row>
    <row r="4537" spans="1:6" x14ac:dyDescent="0.3">
      <c r="A4537">
        <v>938005</v>
      </c>
      <c r="B4537">
        <v>594139</v>
      </c>
      <c r="C4537">
        <v>82102</v>
      </c>
      <c r="D4537" s="1">
        <v>39398</v>
      </c>
      <c r="E4537">
        <v>5</v>
      </c>
      <c r="F4537" t="s">
        <v>7520</v>
      </c>
    </row>
    <row r="4538" spans="1:6" x14ac:dyDescent="0.3">
      <c r="A4538" s="4">
        <v>213834</v>
      </c>
      <c r="B4538" s="4">
        <v>424680</v>
      </c>
      <c r="C4538" s="4">
        <v>437160</v>
      </c>
      <c r="D4538" s="7">
        <v>40695</v>
      </c>
      <c r="E4538" s="4">
        <v>5</v>
      </c>
      <c r="F4538" s="4" t="s">
        <v>7521</v>
      </c>
    </row>
    <row r="4539" spans="1:6" x14ac:dyDescent="0.3">
      <c r="A4539" s="4">
        <v>934364</v>
      </c>
      <c r="B4539" s="4">
        <v>329638</v>
      </c>
      <c r="C4539" s="4">
        <v>20736</v>
      </c>
      <c r="D4539" s="7">
        <v>40199</v>
      </c>
      <c r="E4539" s="4">
        <v>5</v>
      </c>
      <c r="F4539" s="4" t="s">
        <v>7522</v>
      </c>
    </row>
    <row r="4540" spans="1:6" x14ac:dyDescent="0.3">
      <c r="A4540" s="4">
        <v>922410</v>
      </c>
      <c r="B4540" s="4">
        <v>1169547</v>
      </c>
      <c r="C4540" s="4">
        <v>142753</v>
      </c>
      <c r="D4540" s="7">
        <v>40456</v>
      </c>
      <c r="E4540" s="4">
        <v>5</v>
      </c>
      <c r="F4540" s="4" t="s">
        <v>7523</v>
      </c>
    </row>
    <row r="4541" spans="1:6" x14ac:dyDescent="0.3">
      <c r="A4541" s="4">
        <v>82187</v>
      </c>
      <c r="B4541" s="4">
        <v>200862</v>
      </c>
      <c r="C4541" s="4">
        <v>234715</v>
      </c>
      <c r="D4541" s="7">
        <v>39627</v>
      </c>
      <c r="E4541" s="4">
        <v>5</v>
      </c>
      <c r="F4541" s="4" t="s">
        <v>7524</v>
      </c>
    </row>
    <row r="4542" spans="1:6" x14ac:dyDescent="0.3">
      <c r="A4542" s="4">
        <v>641436</v>
      </c>
      <c r="B4542" s="4">
        <v>1123947</v>
      </c>
      <c r="C4542" s="4">
        <v>44124</v>
      </c>
      <c r="D4542" s="7">
        <v>39939</v>
      </c>
      <c r="E4542" s="4">
        <v>5</v>
      </c>
      <c r="F4542" s="4" t="s">
        <v>7525</v>
      </c>
    </row>
    <row r="4543" spans="1:6" x14ac:dyDescent="0.3">
      <c r="A4543" s="4">
        <v>826047</v>
      </c>
      <c r="B4543" s="4">
        <v>63291</v>
      </c>
      <c r="C4543" s="4">
        <v>36784</v>
      </c>
      <c r="D4543" s="7">
        <v>40209</v>
      </c>
      <c r="E4543" s="4">
        <v>2</v>
      </c>
      <c r="F4543" s="4" t="s">
        <v>7526</v>
      </c>
    </row>
    <row r="4544" spans="1:6" x14ac:dyDescent="0.3">
      <c r="A4544" s="4">
        <v>1130568</v>
      </c>
      <c r="B4544" s="4">
        <v>202378</v>
      </c>
      <c r="C4544" s="4">
        <v>139612</v>
      </c>
      <c r="D4544" s="7">
        <v>38787</v>
      </c>
      <c r="E4544" s="4">
        <v>4</v>
      </c>
      <c r="F4544" s="4" t="s">
        <v>7527</v>
      </c>
    </row>
    <row r="4545" spans="1:6" x14ac:dyDescent="0.3">
      <c r="A4545" s="4">
        <v>948688</v>
      </c>
      <c r="B4545" s="4">
        <v>38643</v>
      </c>
      <c r="C4545" s="4">
        <v>31656</v>
      </c>
      <c r="D4545" s="7">
        <v>38837</v>
      </c>
      <c r="E4545" s="4">
        <v>4</v>
      </c>
      <c r="F4545" s="4" t="s">
        <v>7528</v>
      </c>
    </row>
    <row r="4546" spans="1:6" x14ac:dyDescent="0.3">
      <c r="A4546">
        <v>295961</v>
      </c>
      <c r="B4546">
        <v>741335</v>
      </c>
      <c r="C4546">
        <v>46922</v>
      </c>
      <c r="D4546" s="1">
        <v>39908</v>
      </c>
      <c r="E4546">
        <v>5</v>
      </c>
      <c r="F4546" t="s">
        <v>7529</v>
      </c>
    </row>
    <row r="4547" spans="1:6" x14ac:dyDescent="0.3">
      <c r="A4547" s="4">
        <v>377734</v>
      </c>
      <c r="B4547" s="4">
        <v>265954</v>
      </c>
      <c r="C4547" s="4">
        <v>66258</v>
      </c>
      <c r="D4547" s="7">
        <v>41421</v>
      </c>
      <c r="E4547" s="4">
        <v>5</v>
      </c>
      <c r="F4547" s="4" t="s">
        <v>7530</v>
      </c>
    </row>
    <row r="4548" spans="1:6" x14ac:dyDescent="0.3">
      <c r="A4548" s="4">
        <v>1125150</v>
      </c>
      <c r="B4548" s="4">
        <v>101732</v>
      </c>
      <c r="C4548" s="4">
        <v>49896</v>
      </c>
      <c r="D4548" s="7">
        <v>39062</v>
      </c>
      <c r="E4548" s="4">
        <v>5</v>
      </c>
      <c r="F4548" s="4" t="s">
        <v>7531</v>
      </c>
    </row>
    <row r="4549" spans="1:6" x14ac:dyDescent="0.3">
      <c r="A4549" s="4">
        <v>642795</v>
      </c>
      <c r="B4549" s="4">
        <v>1803338293</v>
      </c>
      <c r="C4549" s="4">
        <v>35988</v>
      </c>
      <c r="D4549" s="7">
        <v>41967</v>
      </c>
      <c r="E4549" s="4">
        <v>5</v>
      </c>
      <c r="F4549" s="4" t="s">
        <v>7532</v>
      </c>
    </row>
    <row r="4550" spans="1:6" ht="43.2" x14ac:dyDescent="0.3">
      <c r="A4550" s="4">
        <v>333052</v>
      </c>
      <c r="B4550" s="4">
        <v>115658</v>
      </c>
      <c r="C4550" s="4">
        <v>50659</v>
      </c>
      <c r="D4550" s="7">
        <v>38624</v>
      </c>
      <c r="E4550" s="4">
        <v>5</v>
      </c>
      <c r="F4550" s="8" t="s">
        <v>7533</v>
      </c>
    </row>
    <row r="4551" spans="1:6" x14ac:dyDescent="0.3">
      <c r="A4551" s="4">
        <v>289659</v>
      </c>
      <c r="B4551" s="4">
        <v>21752</v>
      </c>
      <c r="C4551" s="4">
        <v>83890</v>
      </c>
      <c r="D4551" s="7">
        <v>38467</v>
      </c>
      <c r="E4551" s="4">
        <v>4</v>
      </c>
      <c r="F4551" s="4" t="s">
        <v>7534</v>
      </c>
    </row>
    <row r="4552" spans="1:6" x14ac:dyDescent="0.3">
      <c r="A4552" s="4">
        <v>420137</v>
      </c>
      <c r="B4552" s="4">
        <v>2001269524</v>
      </c>
      <c r="C4552" s="4">
        <v>336374</v>
      </c>
      <c r="D4552" s="7">
        <v>42699</v>
      </c>
      <c r="E4552" s="4">
        <v>2</v>
      </c>
      <c r="F4552" s="4" t="s">
        <v>7535</v>
      </c>
    </row>
    <row r="4553" spans="1:6" x14ac:dyDescent="0.3">
      <c r="A4553" s="4">
        <v>164399</v>
      </c>
      <c r="B4553" s="4">
        <v>174096</v>
      </c>
      <c r="C4553" s="4">
        <v>172926</v>
      </c>
      <c r="D4553" s="7">
        <v>40700</v>
      </c>
      <c r="E4553" s="4">
        <v>5</v>
      </c>
      <c r="F4553" s="4" t="s">
        <v>7536</v>
      </c>
    </row>
    <row r="4554" spans="1:6" x14ac:dyDescent="0.3">
      <c r="A4554" s="4">
        <v>843216</v>
      </c>
      <c r="B4554" s="4">
        <v>226863</v>
      </c>
      <c r="C4554" s="4">
        <v>464317</v>
      </c>
      <c r="D4554" s="7">
        <v>40896</v>
      </c>
      <c r="E4554" s="4">
        <v>5</v>
      </c>
      <c r="F4554" s="4" t="s">
        <v>7537</v>
      </c>
    </row>
    <row r="4555" spans="1:6" x14ac:dyDescent="0.3">
      <c r="A4555" s="4">
        <v>874000</v>
      </c>
      <c r="B4555" s="4">
        <v>2351580</v>
      </c>
      <c r="C4555" s="4">
        <v>513212</v>
      </c>
      <c r="D4555" s="7">
        <v>43001</v>
      </c>
      <c r="E4555" s="4">
        <v>5</v>
      </c>
      <c r="F4555" s="4" t="s">
        <v>7538</v>
      </c>
    </row>
    <row r="4556" spans="1:6" x14ac:dyDescent="0.3">
      <c r="A4556" s="4">
        <v>814658</v>
      </c>
      <c r="B4556" s="4">
        <v>122093</v>
      </c>
      <c r="C4556" s="4">
        <v>49125</v>
      </c>
      <c r="D4556" s="7">
        <v>38244</v>
      </c>
      <c r="E4556" s="4">
        <v>5</v>
      </c>
      <c r="F4556" s="4" t="s">
        <v>7539</v>
      </c>
    </row>
    <row r="4557" spans="1:6" x14ac:dyDescent="0.3">
      <c r="A4557" s="4">
        <v>170756</v>
      </c>
      <c r="B4557" s="4">
        <v>8000</v>
      </c>
      <c r="C4557" s="4">
        <v>72316</v>
      </c>
      <c r="D4557" s="7">
        <v>37913</v>
      </c>
      <c r="E4557" s="4">
        <v>0</v>
      </c>
      <c r="F4557" s="4" t="s">
        <v>7540</v>
      </c>
    </row>
    <row r="4558" spans="1:6" x14ac:dyDescent="0.3">
      <c r="A4558" s="4">
        <v>693096</v>
      </c>
      <c r="B4558" s="4">
        <v>64667</v>
      </c>
      <c r="C4558" s="4">
        <v>239186</v>
      </c>
      <c r="D4558" s="7">
        <v>39573</v>
      </c>
      <c r="E4558" s="4">
        <v>4</v>
      </c>
      <c r="F4558" s="4" t="s">
        <v>7541</v>
      </c>
    </row>
    <row r="4559" spans="1:6" x14ac:dyDescent="0.3">
      <c r="A4559" s="4">
        <v>547066</v>
      </c>
      <c r="B4559" s="4">
        <v>704950</v>
      </c>
      <c r="C4559" s="4">
        <v>199090</v>
      </c>
      <c r="D4559" s="7">
        <v>39951</v>
      </c>
      <c r="E4559" s="4">
        <v>5</v>
      </c>
      <c r="F4559" s="4" t="s">
        <v>7542</v>
      </c>
    </row>
    <row r="4560" spans="1:6" x14ac:dyDescent="0.3">
      <c r="A4560" s="4">
        <v>1089055</v>
      </c>
      <c r="B4560" s="4">
        <v>226863</v>
      </c>
      <c r="C4560" s="4">
        <v>251152</v>
      </c>
      <c r="D4560" s="7">
        <v>40601</v>
      </c>
      <c r="E4560" s="4">
        <v>5</v>
      </c>
      <c r="F4560" s="4" t="s">
        <v>7543</v>
      </c>
    </row>
    <row r="4561" spans="1:6" x14ac:dyDescent="0.3">
      <c r="A4561" s="4">
        <v>462687</v>
      </c>
      <c r="B4561" s="4">
        <v>1298077</v>
      </c>
      <c r="C4561" s="4">
        <v>142524</v>
      </c>
      <c r="D4561" s="7">
        <v>40243</v>
      </c>
      <c r="E4561" s="4">
        <v>5</v>
      </c>
      <c r="F4561" s="4" t="s">
        <v>7544</v>
      </c>
    </row>
    <row r="4562" spans="1:6" x14ac:dyDescent="0.3">
      <c r="A4562" s="4">
        <v>1021677</v>
      </c>
      <c r="B4562" s="4">
        <v>104472</v>
      </c>
      <c r="C4562" s="4">
        <v>272020</v>
      </c>
      <c r="D4562" s="7">
        <v>39940</v>
      </c>
      <c r="E4562" s="4">
        <v>5</v>
      </c>
      <c r="F4562" s="4" t="s">
        <v>7545</v>
      </c>
    </row>
    <row r="4563" spans="1:6" x14ac:dyDescent="0.3">
      <c r="A4563" s="4">
        <v>1021118</v>
      </c>
      <c r="B4563" s="4">
        <v>55410</v>
      </c>
      <c r="C4563" s="4">
        <v>40858</v>
      </c>
      <c r="D4563" s="7">
        <v>37527</v>
      </c>
      <c r="E4563" s="4">
        <v>3</v>
      </c>
      <c r="F4563" s="4" t="s">
        <v>7546</v>
      </c>
    </row>
    <row r="4564" spans="1:6" x14ac:dyDescent="0.3">
      <c r="A4564" s="4">
        <v>833232</v>
      </c>
      <c r="B4564" s="4">
        <v>55729</v>
      </c>
      <c r="C4564" s="4">
        <v>69706</v>
      </c>
      <c r="D4564" s="7">
        <v>40066</v>
      </c>
      <c r="E4564" s="4">
        <v>4</v>
      </c>
      <c r="F4564" s="4" t="s">
        <v>7547</v>
      </c>
    </row>
    <row r="4565" spans="1:6" x14ac:dyDescent="0.3">
      <c r="A4565" s="4">
        <v>633644</v>
      </c>
      <c r="B4565" s="4">
        <v>526666</v>
      </c>
      <c r="C4565" s="4">
        <v>370964</v>
      </c>
      <c r="D4565" s="7">
        <v>40713</v>
      </c>
      <c r="E4565" s="4">
        <v>5</v>
      </c>
      <c r="F4565" s="4" t="s">
        <v>7548</v>
      </c>
    </row>
    <row r="4566" spans="1:6" x14ac:dyDescent="0.3">
      <c r="A4566" s="4">
        <v>1126216</v>
      </c>
      <c r="B4566" s="4">
        <v>128473</v>
      </c>
      <c r="C4566" s="4">
        <v>376650</v>
      </c>
      <c r="D4566" s="7">
        <v>41169</v>
      </c>
      <c r="E4566" s="4">
        <v>5</v>
      </c>
      <c r="F4566" s="4" t="s">
        <v>7549</v>
      </c>
    </row>
    <row r="4567" spans="1:6" x14ac:dyDescent="0.3">
      <c r="A4567" s="4">
        <v>158716</v>
      </c>
      <c r="B4567" s="4">
        <v>838118</v>
      </c>
      <c r="C4567" s="4">
        <v>8701</v>
      </c>
      <c r="D4567" s="7">
        <v>40590</v>
      </c>
      <c r="E4567" s="4">
        <v>5</v>
      </c>
      <c r="F4567" s="4" t="s">
        <v>7550</v>
      </c>
    </row>
    <row r="4568" spans="1:6" ht="57.6" x14ac:dyDescent="0.3">
      <c r="A4568" s="4">
        <v>976925</v>
      </c>
      <c r="B4568" s="4">
        <v>212609</v>
      </c>
      <c r="C4568" s="4">
        <v>339174</v>
      </c>
      <c r="D4568" s="7">
        <v>39864</v>
      </c>
      <c r="E4568" s="4">
        <v>5</v>
      </c>
      <c r="F4568" s="8" t="s">
        <v>7551</v>
      </c>
    </row>
    <row r="4569" spans="1:6" x14ac:dyDescent="0.3">
      <c r="A4569">
        <v>823924</v>
      </c>
      <c r="B4569">
        <v>83642</v>
      </c>
      <c r="C4569">
        <v>78814</v>
      </c>
      <c r="D4569" s="1">
        <v>38772</v>
      </c>
      <c r="E4569">
        <v>5</v>
      </c>
      <c r="F4569" t="s">
        <v>7552</v>
      </c>
    </row>
    <row r="4570" spans="1:6" x14ac:dyDescent="0.3">
      <c r="A4570" s="4">
        <v>531704</v>
      </c>
      <c r="B4570" s="4">
        <v>2000358081</v>
      </c>
      <c r="C4570" s="4">
        <v>59319</v>
      </c>
      <c r="D4570" s="7">
        <v>42263</v>
      </c>
      <c r="E4570" s="4">
        <v>5</v>
      </c>
      <c r="F4570" s="4" t="s">
        <v>7553</v>
      </c>
    </row>
    <row r="4571" spans="1:6" x14ac:dyDescent="0.3">
      <c r="A4571">
        <v>207671</v>
      </c>
      <c r="B4571">
        <v>1840403</v>
      </c>
      <c r="C4571">
        <v>122232</v>
      </c>
      <c r="D4571" s="1">
        <v>40934</v>
      </c>
      <c r="E4571">
        <v>5</v>
      </c>
      <c r="F4571" t="s">
        <v>7554</v>
      </c>
    </row>
    <row r="4572" spans="1:6" x14ac:dyDescent="0.3">
      <c r="A4572" s="4">
        <v>804528</v>
      </c>
      <c r="B4572" s="4">
        <v>71772</v>
      </c>
      <c r="C4572" s="4">
        <v>59243</v>
      </c>
      <c r="D4572" s="7">
        <v>37815</v>
      </c>
      <c r="E4572" s="4">
        <v>5</v>
      </c>
      <c r="F4572" s="4" t="s">
        <v>7555</v>
      </c>
    </row>
    <row r="4573" spans="1:6" x14ac:dyDescent="0.3">
      <c r="A4573" s="4">
        <v>484575</v>
      </c>
      <c r="B4573" s="4">
        <v>28815</v>
      </c>
      <c r="C4573" s="4">
        <v>278872</v>
      </c>
      <c r="D4573" s="7">
        <v>40532</v>
      </c>
      <c r="E4573" s="4">
        <v>5</v>
      </c>
      <c r="F4573" s="4" t="s">
        <v>7556</v>
      </c>
    </row>
    <row r="4574" spans="1:6" x14ac:dyDescent="0.3">
      <c r="A4574" s="4">
        <v>312751</v>
      </c>
      <c r="B4574" s="4">
        <v>465080</v>
      </c>
      <c r="C4574" s="4">
        <v>176290</v>
      </c>
      <c r="D4574" s="7">
        <v>40312</v>
      </c>
      <c r="E4574" s="4">
        <v>5</v>
      </c>
      <c r="F4574" s="4" t="s">
        <v>7557</v>
      </c>
    </row>
    <row r="4575" spans="1:6" x14ac:dyDescent="0.3">
      <c r="A4575" s="4">
        <v>25041</v>
      </c>
      <c r="B4575" s="4">
        <v>191533</v>
      </c>
      <c r="C4575" s="4">
        <v>346715</v>
      </c>
      <c r="D4575" s="7">
        <v>41590</v>
      </c>
      <c r="E4575" s="4">
        <v>5</v>
      </c>
      <c r="F4575" s="4" t="s">
        <v>7558</v>
      </c>
    </row>
    <row r="4576" spans="1:6" x14ac:dyDescent="0.3">
      <c r="A4576" s="4">
        <v>544231</v>
      </c>
      <c r="B4576" s="4">
        <v>95743</v>
      </c>
      <c r="C4576" s="4">
        <v>101967</v>
      </c>
      <c r="D4576" s="7">
        <v>38395</v>
      </c>
      <c r="E4576" s="4">
        <v>5</v>
      </c>
      <c r="F4576" s="4" t="s">
        <v>7559</v>
      </c>
    </row>
    <row r="4577" spans="1:6" x14ac:dyDescent="0.3">
      <c r="A4577" s="4">
        <v>1048998</v>
      </c>
      <c r="B4577" s="4">
        <v>114027</v>
      </c>
      <c r="C4577" s="4">
        <v>455978</v>
      </c>
      <c r="D4577" s="7">
        <v>40704</v>
      </c>
      <c r="E4577" s="4">
        <v>5</v>
      </c>
      <c r="F4577" s="4" t="s">
        <v>7560</v>
      </c>
    </row>
    <row r="4578" spans="1:6" x14ac:dyDescent="0.3">
      <c r="A4578" s="4">
        <v>1089089</v>
      </c>
      <c r="B4578" s="4">
        <v>80353</v>
      </c>
      <c r="C4578" s="4">
        <v>135997</v>
      </c>
      <c r="D4578" s="7">
        <v>38654</v>
      </c>
      <c r="E4578" s="4">
        <v>5</v>
      </c>
      <c r="F4578" s="4" t="s">
        <v>7561</v>
      </c>
    </row>
    <row r="4579" spans="1:6" x14ac:dyDescent="0.3">
      <c r="A4579" s="4">
        <v>1050694</v>
      </c>
      <c r="B4579" s="4">
        <v>773688</v>
      </c>
      <c r="C4579" s="4">
        <v>79711</v>
      </c>
      <c r="D4579" s="7">
        <v>40154</v>
      </c>
      <c r="E4579" s="4">
        <v>5</v>
      </c>
      <c r="F4579" s="4" t="s">
        <v>7562</v>
      </c>
    </row>
    <row r="4580" spans="1:6" x14ac:dyDescent="0.3">
      <c r="A4580" s="4">
        <v>55910</v>
      </c>
      <c r="B4580" s="4">
        <v>85873</v>
      </c>
      <c r="C4580" s="4">
        <v>73450</v>
      </c>
      <c r="D4580" s="7">
        <v>38420</v>
      </c>
      <c r="E4580" s="4">
        <v>5</v>
      </c>
      <c r="F4580" s="4" t="s">
        <v>7563</v>
      </c>
    </row>
    <row r="4581" spans="1:6" x14ac:dyDescent="0.3">
      <c r="A4581" s="4">
        <v>657547</v>
      </c>
      <c r="B4581" s="4">
        <v>2002162327</v>
      </c>
      <c r="C4581" s="4">
        <v>27208</v>
      </c>
      <c r="D4581" s="7">
        <v>43294</v>
      </c>
      <c r="E4581" s="4">
        <v>0</v>
      </c>
      <c r="F4581" s="4" t="s">
        <v>7564</v>
      </c>
    </row>
    <row r="4582" spans="1:6" x14ac:dyDescent="0.3">
      <c r="A4582" s="4">
        <v>33841</v>
      </c>
      <c r="B4582" s="4">
        <v>1212307</v>
      </c>
      <c r="C4582" s="4">
        <v>66241</v>
      </c>
      <c r="D4582" s="7">
        <v>39932</v>
      </c>
      <c r="E4582" s="4">
        <v>5</v>
      </c>
      <c r="F4582" s="4" t="s">
        <v>7565</v>
      </c>
    </row>
    <row r="4583" spans="1:6" x14ac:dyDescent="0.3">
      <c r="A4583" s="4">
        <v>1014139</v>
      </c>
      <c r="B4583" s="4">
        <v>514637</v>
      </c>
      <c r="C4583" s="4">
        <v>312408</v>
      </c>
      <c r="D4583" s="7">
        <v>39700</v>
      </c>
      <c r="E4583" s="4">
        <v>2</v>
      </c>
      <c r="F4583" s="4" t="s">
        <v>7566</v>
      </c>
    </row>
    <row r="4584" spans="1:6" x14ac:dyDescent="0.3">
      <c r="A4584" s="4">
        <v>192619</v>
      </c>
      <c r="B4584" s="4">
        <v>1376400</v>
      </c>
      <c r="C4584" s="4">
        <v>116610</v>
      </c>
      <c r="D4584" s="7">
        <v>40127</v>
      </c>
      <c r="E4584" s="4">
        <v>4</v>
      </c>
      <c r="F4584" s="4" t="s">
        <v>7567</v>
      </c>
    </row>
    <row r="4585" spans="1:6" x14ac:dyDescent="0.3">
      <c r="A4585">
        <v>780180</v>
      </c>
      <c r="B4585">
        <v>169430</v>
      </c>
      <c r="C4585">
        <v>256377</v>
      </c>
      <c r="D4585" s="1">
        <v>40660</v>
      </c>
      <c r="E4585">
        <v>5</v>
      </c>
      <c r="F4585" t="s">
        <v>7568</v>
      </c>
    </row>
    <row r="4586" spans="1:6" x14ac:dyDescent="0.3">
      <c r="A4586" s="4">
        <v>169041</v>
      </c>
      <c r="B4586" s="4">
        <v>1800342231</v>
      </c>
      <c r="C4586" s="4">
        <v>414712</v>
      </c>
      <c r="D4586" s="7">
        <v>41677</v>
      </c>
      <c r="E4586" s="4">
        <v>4</v>
      </c>
      <c r="F4586" s="4" t="s">
        <v>7569</v>
      </c>
    </row>
    <row r="4587" spans="1:6" x14ac:dyDescent="0.3">
      <c r="A4587" s="4">
        <v>148285</v>
      </c>
      <c r="B4587" s="4">
        <v>240552</v>
      </c>
      <c r="C4587" s="4">
        <v>191578</v>
      </c>
      <c r="D4587" s="7">
        <v>39449</v>
      </c>
      <c r="E4587" s="4">
        <v>5</v>
      </c>
      <c r="F4587" s="4" t="s">
        <v>7570</v>
      </c>
    </row>
    <row r="4588" spans="1:6" x14ac:dyDescent="0.3">
      <c r="A4588" s="4">
        <v>426993</v>
      </c>
      <c r="B4588" s="4">
        <v>2508517</v>
      </c>
      <c r="C4588" s="4">
        <v>438356</v>
      </c>
      <c r="D4588" s="7">
        <v>41231</v>
      </c>
      <c r="E4588" s="4">
        <v>0</v>
      </c>
      <c r="F4588" s="4" t="s">
        <v>7571</v>
      </c>
    </row>
    <row r="4589" spans="1:6" x14ac:dyDescent="0.3">
      <c r="A4589" s="4">
        <v>454915</v>
      </c>
      <c r="B4589" s="4">
        <v>2081966</v>
      </c>
      <c r="C4589" s="4">
        <v>401789</v>
      </c>
      <c r="D4589" s="7">
        <v>40871</v>
      </c>
      <c r="E4589" s="4">
        <v>5</v>
      </c>
      <c r="F4589" s="4" t="s">
        <v>7572</v>
      </c>
    </row>
    <row r="4590" spans="1:6" x14ac:dyDescent="0.3">
      <c r="A4590" s="4">
        <v>1057589</v>
      </c>
      <c r="B4590" s="4">
        <v>469903</v>
      </c>
      <c r="C4590" s="4">
        <v>297409</v>
      </c>
      <c r="D4590" s="7">
        <v>39614</v>
      </c>
      <c r="E4590" s="4">
        <v>4</v>
      </c>
      <c r="F4590" s="4" t="s">
        <v>7573</v>
      </c>
    </row>
    <row r="4591" spans="1:6" x14ac:dyDescent="0.3">
      <c r="A4591" s="4">
        <v>458724</v>
      </c>
      <c r="B4591" s="4">
        <v>1412919</v>
      </c>
      <c r="C4591" s="4">
        <v>121456</v>
      </c>
      <c r="D4591" s="7">
        <v>41716</v>
      </c>
      <c r="E4591" s="4">
        <v>5</v>
      </c>
      <c r="F4591" s="4" t="s">
        <v>7574</v>
      </c>
    </row>
    <row r="4592" spans="1:6" x14ac:dyDescent="0.3">
      <c r="A4592" s="4">
        <v>376437</v>
      </c>
      <c r="B4592" s="4">
        <v>174991</v>
      </c>
      <c r="C4592" s="4">
        <v>100039</v>
      </c>
      <c r="D4592" s="7">
        <v>38455</v>
      </c>
      <c r="E4592" s="4">
        <v>5</v>
      </c>
      <c r="F4592" s="4" t="s">
        <v>7575</v>
      </c>
    </row>
    <row r="4593" spans="1:6" x14ac:dyDescent="0.3">
      <c r="A4593" s="4">
        <v>157667</v>
      </c>
      <c r="B4593" s="4">
        <v>653438</v>
      </c>
      <c r="C4593" s="4">
        <v>77640</v>
      </c>
      <c r="D4593" s="7">
        <v>40776</v>
      </c>
      <c r="E4593" s="4">
        <v>5</v>
      </c>
      <c r="F4593" s="4" t="s">
        <v>7576</v>
      </c>
    </row>
    <row r="4594" spans="1:6" x14ac:dyDescent="0.3">
      <c r="A4594" s="4">
        <v>976359</v>
      </c>
      <c r="B4594" s="4">
        <v>1660204</v>
      </c>
      <c r="C4594" s="4">
        <v>102525</v>
      </c>
      <c r="D4594" s="7">
        <v>40390</v>
      </c>
      <c r="E4594" s="4">
        <v>0</v>
      </c>
      <c r="F4594" s="4" t="s">
        <v>7577</v>
      </c>
    </row>
    <row r="4595" spans="1:6" x14ac:dyDescent="0.3">
      <c r="A4595" s="4">
        <v>996767</v>
      </c>
      <c r="B4595" s="4">
        <v>2000664880</v>
      </c>
      <c r="C4595" s="4">
        <v>234531</v>
      </c>
      <c r="D4595" s="7">
        <v>42318</v>
      </c>
      <c r="E4595" s="4">
        <v>5</v>
      </c>
      <c r="F4595" s="4" t="s">
        <v>7578</v>
      </c>
    </row>
    <row r="4596" spans="1:6" x14ac:dyDescent="0.3">
      <c r="A4596">
        <v>634406</v>
      </c>
      <c r="B4596">
        <v>424680</v>
      </c>
      <c r="C4596">
        <v>233136</v>
      </c>
      <c r="D4596" s="1">
        <v>39728</v>
      </c>
      <c r="E4596">
        <v>5</v>
      </c>
      <c r="F4596" t="s">
        <v>7579</v>
      </c>
    </row>
    <row r="4597" spans="1:6" x14ac:dyDescent="0.3">
      <c r="A4597" s="4">
        <v>56109</v>
      </c>
      <c r="B4597" s="4">
        <v>85018</v>
      </c>
      <c r="C4597" s="4">
        <v>85462</v>
      </c>
      <c r="D4597" s="7">
        <v>38097</v>
      </c>
      <c r="E4597" s="4">
        <v>5</v>
      </c>
      <c r="F4597" s="4" t="s">
        <v>7580</v>
      </c>
    </row>
    <row r="4598" spans="1:6" x14ac:dyDescent="0.3">
      <c r="A4598" s="4">
        <v>462452</v>
      </c>
      <c r="B4598" s="4">
        <v>672443</v>
      </c>
      <c r="C4598" s="4">
        <v>314955</v>
      </c>
      <c r="D4598" s="7">
        <v>39712</v>
      </c>
      <c r="E4598" s="4">
        <v>5</v>
      </c>
      <c r="F4598" s="4" t="s">
        <v>7581</v>
      </c>
    </row>
    <row r="4599" spans="1:6" x14ac:dyDescent="0.3">
      <c r="A4599">
        <v>580816</v>
      </c>
      <c r="B4599">
        <v>117995</v>
      </c>
      <c r="C4599">
        <v>98972</v>
      </c>
      <c r="D4599" s="1">
        <v>39063</v>
      </c>
      <c r="E4599">
        <v>5</v>
      </c>
      <c r="F4599" t="s">
        <v>7582</v>
      </c>
    </row>
    <row r="4600" spans="1:6" x14ac:dyDescent="0.3">
      <c r="A4600" s="4">
        <v>823597</v>
      </c>
      <c r="B4600" s="4">
        <v>209603</v>
      </c>
      <c r="C4600" s="4">
        <v>14835</v>
      </c>
      <c r="D4600" s="7">
        <v>38807</v>
      </c>
      <c r="E4600" s="4">
        <v>4</v>
      </c>
      <c r="F4600" s="4" t="s">
        <v>7583</v>
      </c>
    </row>
    <row r="4601" spans="1:6" x14ac:dyDescent="0.3">
      <c r="A4601" s="4">
        <v>457423</v>
      </c>
      <c r="B4601" s="4">
        <v>978876</v>
      </c>
      <c r="C4601" s="4">
        <v>314197</v>
      </c>
      <c r="D4601" s="7">
        <v>40731</v>
      </c>
      <c r="E4601" s="4">
        <v>5</v>
      </c>
      <c r="F4601" s="4" t="s">
        <v>7584</v>
      </c>
    </row>
    <row r="4602" spans="1:6" x14ac:dyDescent="0.3">
      <c r="A4602" s="4">
        <v>265890</v>
      </c>
      <c r="B4602" s="4">
        <v>239618</v>
      </c>
      <c r="C4602" s="4">
        <v>107786</v>
      </c>
      <c r="D4602" s="7">
        <v>40360</v>
      </c>
      <c r="E4602" s="4">
        <v>5</v>
      </c>
      <c r="F4602" s="4" t="s">
        <v>7585</v>
      </c>
    </row>
    <row r="4603" spans="1:6" x14ac:dyDescent="0.3">
      <c r="A4603" s="4">
        <v>549531</v>
      </c>
      <c r="B4603" s="4">
        <v>52448</v>
      </c>
      <c r="C4603" s="4">
        <v>330564</v>
      </c>
      <c r="D4603" s="7">
        <v>39926</v>
      </c>
      <c r="E4603" s="4">
        <v>5</v>
      </c>
      <c r="F4603" s="4" t="s">
        <v>7586</v>
      </c>
    </row>
    <row r="4604" spans="1:6" x14ac:dyDescent="0.3">
      <c r="A4604" s="4">
        <v>931030</v>
      </c>
      <c r="B4604" s="4">
        <v>466291</v>
      </c>
      <c r="C4604" s="4">
        <v>144258</v>
      </c>
      <c r="D4604" s="7">
        <v>39176</v>
      </c>
      <c r="E4604" s="4">
        <v>5</v>
      </c>
      <c r="F4604" s="4" t="s">
        <v>7587</v>
      </c>
    </row>
    <row r="4605" spans="1:6" x14ac:dyDescent="0.3">
      <c r="A4605" s="4">
        <v>838049</v>
      </c>
      <c r="B4605" s="4">
        <v>463202</v>
      </c>
      <c r="C4605" s="4">
        <v>215509</v>
      </c>
      <c r="D4605" s="7">
        <v>39604</v>
      </c>
      <c r="E4605" s="4">
        <v>4</v>
      </c>
      <c r="F4605" s="4" t="s">
        <v>7588</v>
      </c>
    </row>
    <row r="4606" spans="1:6" x14ac:dyDescent="0.3">
      <c r="A4606" s="4">
        <v>227891</v>
      </c>
      <c r="B4606" s="4">
        <v>704492</v>
      </c>
      <c r="C4606" s="4">
        <v>239074</v>
      </c>
      <c r="D4606" s="7">
        <v>39442</v>
      </c>
      <c r="E4606" s="4">
        <v>4</v>
      </c>
      <c r="F4606" s="4" t="s">
        <v>7589</v>
      </c>
    </row>
    <row r="4607" spans="1:6" x14ac:dyDescent="0.3">
      <c r="A4607" s="4">
        <v>430564</v>
      </c>
      <c r="B4607" s="4">
        <v>2000323240</v>
      </c>
      <c r="C4607" s="4">
        <v>154701</v>
      </c>
      <c r="D4607" s="7">
        <v>42219</v>
      </c>
      <c r="E4607" s="4">
        <v>1</v>
      </c>
      <c r="F4607" s="4" t="s">
        <v>7590</v>
      </c>
    </row>
    <row r="4608" spans="1:6" x14ac:dyDescent="0.3">
      <c r="A4608" s="4">
        <v>310556</v>
      </c>
      <c r="B4608" s="4">
        <v>55655</v>
      </c>
      <c r="C4608" s="4">
        <v>280855</v>
      </c>
      <c r="D4608" s="7">
        <v>39584</v>
      </c>
      <c r="E4608" s="4">
        <v>5</v>
      </c>
      <c r="F4608" s="4" t="s">
        <v>7591</v>
      </c>
    </row>
    <row r="4609" spans="1:6" x14ac:dyDescent="0.3">
      <c r="A4609" s="4">
        <v>72109</v>
      </c>
      <c r="B4609" s="4">
        <v>56087</v>
      </c>
      <c r="C4609" s="4">
        <v>11420</v>
      </c>
      <c r="D4609" s="7">
        <v>37702</v>
      </c>
      <c r="E4609" s="4">
        <v>5</v>
      </c>
      <c r="F4609" s="4" t="s">
        <v>7592</v>
      </c>
    </row>
    <row r="4610" spans="1:6" x14ac:dyDescent="0.3">
      <c r="A4610" s="4">
        <v>60642</v>
      </c>
      <c r="B4610" s="4">
        <v>1470841</v>
      </c>
      <c r="C4610" s="4">
        <v>136015</v>
      </c>
      <c r="D4610" s="7">
        <v>40150</v>
      </c>
      <c r="E4610" s="4">
        <v>2</v>
      </c>
      <c r="F4610" s="4" t="s">
        <v>7593</v>
      </c>
    </row>
    <row r="4611" spans="1:6" x14ac:dyDescent="0.3">
      <c r="A4611" s="4">
        <v>811089</v>
      </c>
      <c r="B4611" s="4">
        <v>1677099</v>
      </c>
      <c r="C4611" s="4">
        <v>140219</v>
      </c>
      <c r="D4611" s="7">
        <v>40753</v>
      </c>
      <c r="E4611" s="4">
        <v>4</v>
      </c>
      <c r="F4611" s="4" t="s">
        <v>7594</v>
      </c>
    </row>
    <row r="4612" spans="1:6" x14ac:dyDescent="0.3">
      <c r="A4612" s="4">
        <v>429022</v>
      </c>
      <c r="B4612" s="4">
        <v>1072593</v>
      </c>
      <c r="C4612" s="4">
        <v>308514</v>
      </c>
      <c r="D4612" s="7">
        <v>42269</v>
      </c>
      <c r="E4612" s="4">
        <v>5</v>
      </c>
      <c r="F4612" s="4" t="s">
        <v>7595</v>
      </c>
    </row>
    <row r="4613" spans="1:6" x14ac:dyDescent="0.3">
      <c r="A4613">
        <v>591423</v>
      </c>
      <c r="B4613">
        <v>302961</v>
      </c>
      <c r="C4613">
        <v>174819</v>
      </c>
      <c r="D4613" s="1">
        <v>38915</v>
      </c>
      <c r="E4613">
        <v>5</v>
      </c>
      <c r="F4613" t="s">
        <v>7596</v>
      </c>
    </row>
    <row r="4614" spans="1:6" x14ac:dyDescent="0.3">
      <c r="A4614" s="4">
        <v>360596</v>
      </c>
      <c r="B4614" s="4">
        <v>122724</v>
      </c>
      <c r="C4614" s="4">
        <v>80606</v>
      </c>
      <c r="D4614" s="7">
        <v>38006</v>
      </c>
      <c r="E4614" s="4">
        <v>4</v>
      </c>
      <c r="F4614" s="4" t="s">
        <v>7597</v>
      </c>
    </row>
    <row r="4615" spans="1:6" ht="43.2" x14ac:dyDescent="0.3">
      <c r="A4615" s="4">
        <v>171261</v>
      </c>
      <c r="B4615" s="4">
        <v>453216</v>
      </c>
      <c r="C4615" s="4">
        <v>126555</v>
      </c>
      <c r="D4615" s="7">
        <v>39425</v>
      </c>
      <c r="E4615" s="4">
        <v>5</v>
      </c>
      <c r="F4615" s="8" t="s">
        <v>7598</v>
      </c>
    </row>
    <row r="4616" spans="1:6" x14ac:dyDescent="0.3">
      <c r="A4616" s="4">
        <v>175028</v>
      </c>
      <c r="B4616" s="4">
        <v>305531</v>
      </c>
      <c r="C4616" s="4">
        <v>79789</v>
      </c>
      <c r="D4616" s="7">
        <v>38909</v>
      </c>
      <c r="E4616" s="4">
        <v>5</v>
      </c>
      <c r="F4616" s="4" t="s">
        <v>7599</v>
      </c>
    </row>
    <row r="4617" spans="1:6" x14ac:dyDescent="0.3">
      <c r="A4617" s="4">
        <v>633506</v>
      </c>
      <c r="B4617" s="4">
        <v>194906</v>
      </c>
      <c r="C4617" s="4">
        <v>88735</v>
      </c>
      <c r="D4617" s="7">
        <v>38481</v>
      </c>
      <c r="E4617" s="4">
        <v>5</v>
      </c>
      <c r="F4617" s="4" t="s">
        <v>7600</v>
      </c>
    </row>
    <row r="4618" spans="1:6" x14ac:dyDescent="0.3">
      <c r="A4618" s="4">
        <v>1009217</v>
      </c>
      <c r="B4618" s="4">
        <v>49561</v>
      </c>
      <c r="C4618" s="4">
        <v>144494</v>
      </c>
      <c r="D4618" s="7">
        <v>38920</v>
      </c>
      <c r="E4618" s="4">
        <v>5</v>
      </c>
      <c r="F4618" s="4" t="s">
        <v>7601</v>
      </c>
    </row>
    <row r="4619" spans="1:6" x14ac:dyDescent="0.3">
      <c r="A4619" s="4">
        <v>699740</v>
      </c>
      <c r="B4619" s="4">
        <v>183968</v>
      </c>
      <c r="C4619" s="4">
        <v>89751</v>
      </c>
      <c r="D4619" s="7">
        <v>39887</v>
      </c>
      <c r="E4619" s="4">
        <v>5</v>
      </c>
      <c r="F4619" s="4" t="s">
        <v>7602</v>
      </c>
    </row>
    <row r="4620" spans="1:6" x14ac:dyDescent="0.3">
      <c r="A4620" s="4">
        <v>541156</v>
      </c>
      <c r="B4620" s="4">
        <v>41578</v>
      </c>
      <c r="C4620" s="4">
        <v>99570</v>
      </c>
      <c r="D4620" s="7">
        <v>39426</v>
      </c>
      <c r="E4620" s="4">
        <v>5</v>
      </c>
      <c r="F4620" s="4" t="s">
        <v>7603</v>
      </c>
    </row>
    <row r="4621" spans="1:6" ht="43.2" x14ac:dyDescent="0.3">
      <c r="A4621" s="4">
        <v>1013692</v>
      </c>
      <c r="B4621" s="4">
        <v>407812</v>
      </c>
      <c r="C4621" s="4">
        <v>47241</v>
      </c>
      <c r="D4621" s="7">
        <v>39146</v>
      </c>
      <c r="E4621" s="4">
        <v>5</v>
      </c>
      <c r="F4621" s="8" t="s">
        <v>7604</v>
      </c>
    </row>
    <row r="4622" spans="1:6" x14ac:dyDescent="0.3">
      <c r="A4622" s="4">
        <v>975953</v>
      </c>
      <c r="B4622" s="4">
        <v>176615</v>
      </c>
      <c r="C4622" s="4">
        <v>219520</v>
      </c>
      <c r="D4622" s="7">
        <v>39409</v>
      </c>
      <c r="E4622" s="4">
        <v>5</v>
      </c>
      <c r="F4622" s="4" t="s">
        <v>7605</v>
      </c>
    </row>
    <row r="4623" spans="1:6" x14ac:dyDescent="0.3">
      <c r="A4623" s="4">
        <v>730159</v>
      </c>
      <c r="B4623" s="4">
        <v>461834</v>
      </c>
      <c r="C4623" s="4">
        <v>392342</v>
      </c>
      <c r="D4623" s="7">
        <v>40133</v>
      </c>
      <c r="E4623" s="4">
        <v>5</v>
      </c>
      <c r="F4623" s="4" t="s">
        <v>7606</v>
      </c>
    </row>
    <row r="4624" spans="1:6" x14ac:dyDescent="0.3">
      <c r="A4624" s="4">
        <v>766874</v>
      </c>
      <c r="B4624" s="4">
        <v>663809</v>
      </c>
      <c r="C4624" s="4">
        <v>187569</v>
      </c>
      <c r="D4624" s="7">
        <v>39869</v>
      </c>
      <c r="E4624" s="4">
        <v>5</v>
      </c>
      <c r="F4624" s="4" t="s">
        <v>7607</v>
      </c>
    </row>
    <row r="4625" spans="1:6" x14ac:dyDescent="0.3">
      <c r="A4625" s="4">
        <v>378202</v>
      </c>
      <c r="B4625" s="4">
        <v>128473</v>
      </c>
      <c r="C4625" s="4">
        <v>193087</v>
      </c>
      <c r="D4625" s="7">
        <v>39220</v>
      </c>
      <c r="E4625" s="4">
        <v>5</v>
      </c>
      <c r="F4625" s="4" t="s">
        <v>7608</v>
      </c>
    </row>
    <row r="4626" spans="1:6" x14ac:dyDescent="0.3">
      <c r="A4626" s="4">
        <v>59429</v>
      </c>
      <c r="B4626" s="4">
        <v>1089618</v>
      </c>
      <c r="C4626" s="4">
        <v>298543</v>
      </c>
      <c r="D4626" s="7">
        <v>39803</v>
      </c>
      <c r="E4626" s="4">
        <v>5</v>
      </c>
      <c r="F4626" s="4" t="s">
        <v>7609</v>
      </c>
    </row>
    <row r="4627" spans="1:6" x14ac:dyDescent="0.3">
      <c r="A4627" s="4">
        <v>110306</v>
      </c>
      <c r="B4627" s="4">
        <v>199418</v>
      </c>
      <c r="C4627" s="4">
        <v>116299</v>
      </c>
      <c r="D4627" s="7">
        <v>39164</v>
      </c>
      <c r="E4627" s="4">
        <v>5</v>
      </c>
      <c r="F4627" s="4" t="s">
        <v>7610</v>
      </c>
    </row>
    <row r="4628" spans="1:6" x14ac:dyDescent="0.3">
      <c r="A4628">
        <v>305288</v>
      </c>
      <c r="B4628">
        <v>852554</v>
      </c>
      <c r="C4628">
        <v>148807</v>
      </c>
      <c r="D4628" s="1">
        <v>41196</v>
      </c>
      <c r="E4628">
        <v>3</v>
      </c>
      <c r="F4628" t="s">
        <v>7611</v>
      </c>
    </row>
    <row r="4629" spans="1:6" x14ac:dyDescent="0.3">
      <c r="A4629">
        <v>300008</v>
      </c>
      <c r="B4629">
        <v>985823</v>
      </c>
      <c r="C4629">
        <v>76491</v>
      </c>
      <c r="D4629" s="1">
        <v>40049</v>
      </c>
      <c r="E4629">
        <v>5</v>
      </c>
      <c r="F4629" t="s">
        <v>7612</v>
      </c>
    </row>
    <row r="4630" spans="1:6" x14ac:dyDescent="0.3">
      <c r="A4630" s="4">
        <v>910236</v>
      </c>
      <c r="B4630" s="4">
        <v>1742245</v>
      </c>
      <c r="C4630" s="4">
        <v>262629</v>
      </c>
      <c r="D4630" s="7">
        <v>40506</v>
      </c>
      <c r="E4630" s="4">
        <v>5</v>
      </c>
      <c r="F4630" s="4" t="s">
        <v>7613</v>
      </c>
    </row>
    <row r="4631" spans="1:6" x14ac:dyDescent="0.3">
      <c r="A4631" s="4">
        <v>212711</v>
      </c>
      <c r="B4631" s="4">
        <v>2542626</v>
      </c>
      <c r="C4631" s="4">
        <v>199579</v>
      </c>
      <c r="D4631" s="7">
        <v>41631</v>
      </c>
      <c r="E4631" s="4">
        <v>5</v>
      </c>
      <c r="F4631" s="4" t="s">
        <v>7614</v>
      </c>
    </row>
    <row r="4632" spans="1:6" x14ac:dyDescent="0.3">
      <c r="A4632" s="4">
        <v>851539</v>
      </c>
      <c r="B4632" s="4">
        <v>185926</v>
      </c>
      <c r="C4632" s="4">
        <v>418692</v>
      </c>
      <c r="D4632" s="7">
        <v>41428</v>
      </c>
      <c r="E4632" s="4">
        <v>3</v>
      </c>
      <c r="F4632" s="4" t="s">
        <v>7615</v>
      </c>
    </row>
    <row r="4633" spans="1:6" x14ac:dyDescent="0.3">
      <c r="A4633" s="4">
        <v>913343</v>
      </c>
      <c r="B4633" s="4">
        <v>482933</v>
      </c>
      <c r="C4633" s="4">
        <v>391506</v>
      </c>
      <c r="D4633" s="7">
        <v>40094</v>
      </c>
      <c r="E4633" s="4">
        <v>5</v>
      </c>
      <c r="F4633" s="4" t="s">
        <v>7616</v>
      </c>
    </row>
    <row r="4634" spans="1:6" x14ac:dyDescent="0.3">
      <c r="A4634" s="4">
        <v>753004</v>
      </c>
      <c r="B4634" s="4">
        <v>89831</v>
      </c>
      <c r="C4634" s="4">
        <v>104791</v>
      </c>
      <c r="D4634" s="7">
        <v>38837</v>
      </c>
      <c r="E4634" s="4">
        <v>5</v>
      </c>
      <c r="F4634" s="4" t="s">
        <v>7617</v>
      </c>
    </row>
    <row r="4635" spans="1:6" x14ac:dyDescent="0.3">
      <c r="A4635" s="4">
        <v>763823</v>
      </c>
      <c r="B4635" s="4">
        <v>153750</v>
      </c>
      <c r="C4635" s="4">
        <v>103679</v>
      </c>
      <c r="D4635" s="7">
        <v>38722</v>
      </c>
      <c r="E4635" s="4">
        <v>5</v>
      </c>
      <c r="F4635" s="4" t="s">
        <v>7618</v>
      </c>
    </row>
    <row r="4636" spans="1:6" ht="43.2" x14ac:dyDescent="0.3">
      <c r="A4636" s="4">
        <v>659145</v>
      </c>
      <c r="B4636" s="4">
        <v>27395</v>
      </c>
      <c r="C4636" s="4">
        <v>7841</v>
      </c>
      <c r="D4636" s="7">
        <v>37470</v>
      </c>
      <c r="E4636" s="4">
        <v>5</v>
      </c>
      <c r="F4636" s="8" t="s">
        <v>7619</v>
      </c>
    </row>
    <row r="4637" spans="1:6" x14ac:dyDescent="0.3">
      <c r="A4637" s="4">
        <v>1034941</v>
      </c>
      <c r="B4637" s="4">
        <v>518106</v>
      </c>
      <c r="C4637" s="4">
        <v>96523</v>
      </c>
      <c r="D4637" s="7">
        <v>39496</v>
      </c>
      <c r="E4637" s="4">
        <v>4</v>
      </c>
      <c r="F4637" s="4" t="s">
        <v>7620</v>
      </c>
    </row>
    <row r="4638" spans="1:6" x14ac:dyDescent="0.3">
      <c r="A4638" s="4">
        <v>108368</v>
      </c>
      <c r="B4638" s="4">
        <v>1058196</v>
      </c>
      <c r="C4638" s="4">
        <v>128741</v>
      </c>
      <c r="D4638" s="7">
        <v>40348</v>
      </c>
      <c r="E4638" s="4">
        <v>5</v>
      </c>
      <c r="F4638" s="4" t="s">
        <v>7621</v>
      </c>
    </row>
    <row r="4639" spans="1:6" x14ac:dyDescent="0.3">
      <c r="A4639" s="4">
        <v>919324</v>
      </c>
      <c r="B4639" s="4">
        <v>2001017713</v>
      </c>
      <c r="C4639" s="4">
        <v>132353</v>
      </c>
      <c r="D4639" s="7">
        <v>42512</v>
      </c>
      <c r="E4639" s="4">
        <v>2</v>
      </c>
      <c r="F4639" s="4" t="s">
        <v>7622</v>
      </c>
    </row>
    <row r="4640" spans="1:6" x14ac:dyDescent="0.3">
      <c r="A4640" s="4">
        <v>621271</v>
      </c>
      <c r="B4640" s="4">
        <v>125728</v>
      </c>
      <c r="C4640" s="4">
        <v>81333</v>
      </c>
      <c r="D4640" s="7">
        <v>38029</v>
      </c>
      <c r="E4640" s="4">
        <v>5</v>
      </c>
      <c r="F4640" s="4" t="s">
        <v>7623</v>
      </c>
    </row>
    <row r="4641" spans="1:6" x14ac:dyDescent="0.3">
      <c r="A4641" s="4">
        <v>82336</v>
      </c>
      <c r="B4641" s="4">
        <v>192581</v>
      </c>
      <c r="C4641" s="4">
        <v>59083</v>
      </c>
      <c r="D4641" s="7">
        <v>40344</v>
      </c>
      <c r="E4641" s="4">
        <v>5</v>
      </c>
      <c r="F4641" s="4" t="s">
        <v>7624</v>
      </c>
    </row>
    <row r="4642" spans="1:6" x14ac:dyDescent="0.3">
      <c r="A4642" s="4">
        <v>740793</v>
      </c>
      <c r="B4642" s="4">
        <v>2002358768</v>
      </c>
      <c r="C4642" s="4">
        <v>118545</v>
      </c>
      <c r="D4642" s="7">
        <v>43441</v>
      </c>
      <c r="E4642" s="4">
        <v>5</v>
      </c>
      <c r="F4642" s="4" t="s">
        <v>7625</v>
      </c>
    </row>
    <row r="4643" spans="1:6" x14ac:dyDescent="0.3">
      <c r="A4643" s="4">
        <v>256758</v>
      </c>
      <c r="B4643" s="4">
        <v>757856</v>
      </c>
      <c r="C4643" s="4">
        <v>26205</v>
      </c>
      <c r="D4643" s="7">
        <v>39872</v>
      </c>
      <c r="E4643" s="4">
        <v>5</v>
      </c>
      <c r="F4643" s="4" t="s">
        <v>7626</v>
      </c>
    </row>
    <row r="4644" spans="1:6" x14ac:dyDescent="0.3">
      <c r="A4644" s="4">
        <v>846715</v>
      </c>
      <c r="B4644" s="4">
        <v>33159</v>
      </c>
      <c r="C4644" s="4">
        <v>94837</v>
      </c>
      <c r="D4644" s="7">
        <v>41587</v>
      </c>
      <c r="E4644" s="4">
        <v>4</v>
      </c>
      <c r="F4644" s="4" t="s">
        <v>7627</v>
      </c>
    </row>
    <row r="4645" spans="1:6" x14ac:dyDescent="0.3">
      <c r="A4645" s="4">
        <v>840559</v>
      </c>
      <c r="B4645" s="4">
        <v>252570</v>
      </c>
      <c r="C4645" s="4">
        <v>125021</v>
      </c>
      <c r="D4645" s="7">
        <v>40449</v>
      </c>
      <c r="E4645" s="4">
        <v>5</v>
      </c>
      <c r="F4645" s="4" t="s">
        <v>7628</v>
      </c>
    </row>
    <row r="4646" spans="1:6" x14ac:dyDescent="0.3">
      <c r="A4646" s="4">
        <v>378267</v>
      </c>
      <c r="B4646" s="4">
        <v>209603</v>
      </c>
      <c r="C4646" s="4">
        <v>60204</v>
      </c>
      <c r="D4646" s="7">
        <v>40269</v>
      </c>
      <c r="E4646" s="4">
        <v>4</v>
      </c>
      <c r="F4646" s="4" t="s">
        <v>7629</v>
      </c>
    </row>
    <row r="4647" spans="1:6" x14ac:dyDescent="0.3">
      <c r="A4647" s="4">
        <v>1059124</v>
      </c>
      <c r="B4647" s="4">
        <v>230102</v>
      </c>
      <c r="C4647" s="4">
        <v>82288</v>
      </c>
      <c r="D4647" s="7">
        <v>41269</v>
      </c>
      <c r="E4647" s="4">
        <v>5</v>
      </c>
      <c r="F4647" s="4" t="s">
        <v>7630</v>
      </c>
    </row>
    <row r="4648" spans="1:6" x14ac:dyDescent="0.3">
      <c r="A4648" s="4">
        <v>672285</v>
      </c>
      <c r="B4648" s="4">
        <v>307663</v>
      </c>
      <c r="C4648" s="4">
        <v>26172</v>
      </c>
      <c r="D4648" s="7">
        <v>39160</v>
      </c>
      <c r="E4648" s="4">
        <v>2</v>
      </c>
      <c r="F4648" s="4" t="s">
        <v>7631</v>
      </c>
    </row>
    <row r="4649" spans="1:6" x14ac:dyDescent="0.3">
      <c r="A4649" s="4">
        <v>110710</v>
      </c>
      <c r="B4649" s="4">
        <v>173495</v>
      </c>
      <c r="C4649" s="4">
        <v>361344</v>
      </c>
      <c r="D4649" s="7">
        <v>39889</v>
      </c>
      <c r="E4649" s="4">
        <v>5</v>
      </c>
      <c r="F4649" s="4" t="s">
        <v>7632</v>
      </c>
    </row>
    <row r="4650" spans="1:6" x14ac:dyDescent="0.3">
      <c r="A4650" s="4">
        <v>491747</v>
      </c>
      <c r="B4650" s="4">
        <v>2001288078</v>
      </c>
      <c r="C4650" s="4">
        <v>464264</v>
      </c>
      <c r="D4650" s="7">
        <v>42712</v>
      </c>
      <c r="E4650" s="4">
        <v>5</v>
      </c>
      <c r="F4650" s="4" t="s">
        <v>7633</v>
      </c>
    </row>
    <row r="4651" spans="1:6" x14ac:dyDescent="0.3">
      <c r="A4651" s="4">
        <v>642711</v>
      </c>
      <c r="B4651" s="4">
        <v>1179773</v>
      </c>
      <c r="C4651" s="4">
        <v>35988</v>
      </c>
      <c r="D4651" s="7">
        <v>40156</v>
      </c>
      <c r="E4651" s="4">
        <v>5</v>
      </c>
      <c r="F4651" s="4" t="s">
        <v>7634</v>
      </c>
    </row>
    <row r="4652" spans="1:6" x14ac:dyDescent="0.3">
      <c r="A4652" s="4">
        <v>387003</v>
      </c>
      <c r="B4652" s="4">
        <v>47559</v>
      </c>
      <c r="C4652" s="4">
        <v>62182</v>
      </c>
      <c r="D4652" s="7">
        <v>38890</v>
      </c>
      <c r="E4652" s="4">
        <v>5</v>
      </c>
      <c r="F4652" s="4" t="s">
        <v>7635</v>
      </c>
    </row>
    <row r="4653" spans="1:6" x14ac:dyDescent="0.3">
      <c r="A4653" s="4">
        <v>297125</v>
      </c>
      <c r="B4653" s="4">
        <v>383853</v>
      </c>
      <c r="C4653" s="4">
        <v>315168</v>
      </c>
      <c r="D4653" s="7">
        <v>39722</v>
      </c>
      <c r="E4653" s="4">
        <v>4</v>
      </c>
      <c r="F4653" s="4" t="s">
        <v>7636</v>
      </c>
    </row>
    <row r="4654" spans="1:6" x14ac:dyDescent="0.3">
      <c r="A4654" s="4">
        <v>757304</v>
      </c>
      <c r="B4654" s="4">
        <v>710854</v>
      </c>
      <c r="C4654" s="4">
        <v>95017</v>
      </c>
      <c r="D4654" s="7">
        <v>41314</v>
      </c>
      <c r="E4654" s="4">
        <v>5</v>
      </c>
      <c r="F4654" s="4" t="s">
        <v>7637</v>
      </c>
    </row>
    <row r="4655" spans="1:6" x14ac:dyDescent="0.3">
      <c r="A4655" s="4">
        <v>163131</v>
      </c>
      <c r="B4655" s="4">
        <v>823857</v>
      </c>
      <c r="C4655" s="4">
        <v>222079</v>
      </c>
      <c r="D4655" s="7">
        <v>39565</v>
      </c>
      <c r="E4655" s="4">
        <v>0</v>
      </c>
      <c r="F4655" s="4" t="s">
        <v>7638</v>
      </c>
    </row>
    <row r="4656" spans="1:6" x14ac:dyDescent="0.3">
      <c r="A4656" s="4">
        <v>705074</v>
      </c>
      <c r="B4656" s="4">
        <v>465911</v>
      </c>
      <c r="C4656" s="4">
        <v>147444</v>
      </c>
      <c r="D4656" s="7">
        <v>39906</v>
      </c>
      <c r="E4656" s="4">
        <v>5</v>
      </c>
      <c r="F4656" s="4" t="s">
        <v>7639</v>
      </c>
    </row>
    <row r="4657" spans="1:6" x14ac:dyDescent="0.3">
      <c r="A4657" s="4">
        <v>5884</v>
      </c>
      <c r="B4657" s="4">
        <v>50711</v>
      </c>
      <c r="C4657" s="4">
        <v>119804</v>
      </c>
      <c r="D4657" s="7">
        <v>40860</v>
      </c>
      <c r="E4657" s="4">
        <v>0</v>
      </c>
      <c r="F4657" s="4" t="s">
        <v>7640</v>
      </c>
    </row>
    <row r="4658" spans="1:6" x14ac:dyDescent="0.3">
      <c r="A4658">
        <v>56524</v>
      </c>
      <c r="B4658">
        <v>216999</v>
      </c>
      <c r="C4658">
        <v>205192</v>
      </c>
      <c r="D4658" s="1">
        <v>40322</v>
      </c>
      <c r="E4658">
        <v>5</v>
      </c>
      <c r="F4658" t="s">
        <v>7641</v>
      </c>
    </row>
    <row r="4659" spans="1:6" x14ac:dyDescent="0.3">
      <c r="A4659">
        <v>938172</v>
      </c>
      <c r="B4659">
        <v>969481</v>
      </c>
      <c r="C4659">
        <v>82102</v>
      </c>
      <c r="D4659" s="1">
        <v>39760</v>
      </c>
      <c r="E4659">
        <v>5</v>
      </c>
      <c r="F4659" t="s">
        <v>7642</v>
      </c>
    </row>
    <row r="4660" spans="1:6" x14ac:dyDescent="0.3">
      <c r="A4660" s="4">
        <v>428617</v>
      </c>
      <c r="B4660" s="4">
        <v>868654</v>
      </c>
      <c r="C4660" s="4">
        <v>22149</v>
      </c>
      <c r="D4660" s="7">
        <v>40048</v>
      </c>
      <c r="E4660" s="4">
        <v>1</v>
      </c>
      <c r="F4660" s="4" t="s">
        <v>7643</v>
      </c>
    </row>
    <row r="4661" spans="1:6" x14ac:dyDescent="0.3">
      <c r="A4661" s="4">
        <v>20742</v>
      </c>
      <c r="B4661" s="4">
        <v>302491</v>
      </c>
      <c r="C4661" s="4">
        <v>88804</v>
      </c>
      <c r="D4661" s="7">
        <v>38846</v>
      </c>
      <c r="E4661" s="4">
        <v>5</v>
      </c>
      <c r="F4661" s="4" t="s">
        <v>7644</v>
      </c>
    </row>
    <row r="4662" spans="1:6" x14ac:dyDescent="0.3">
      <c r="A4662" s="4">
        <v>601129</v>
      </c>
      <c r="B4662" s="4">
        <v>586037</v>
      </c>
      <c r="C4662" s="4">
        <v>19393</v>
      </c>
      <c r="D4662" s="7">
        <v>39542</v>
      </c>
      <c r="E4662" s="4">
        <v>5</v>
      </c>
      <c r="F4662" s="4" t="s">
        <v>7645</v>
      </c>
    </row>
    <row r="4663" spans="1:6" x14ac:dyDescent="0.3">
      <c r="A4663" s="4">
        <v>642752</v>
      </c>
      <c r="B4663" s="4">
        <v>817179</v>
      </c>
      <c r="C4663" s="4">
        <v>35988</v>
      </c>
      <c r="D4663" s="7">
        <v>40612</v>
      </c>
      <c r="E4663" s="4">
        <v>5</v>
      </c>
      <c r="F4663" s="4" t="s">
        <v>7646</v>
      </c>
    </row>
    <row r="4664" spans="1:6" x14ac:dyDescent="0.3">
      <c r="A4664" s="4">
        <v>691947</v>
      </c>
      <c r="B4664" s="4">
        <v>145352</v>
      </c>
      <c r="C4664" s="4">
        <v>189350</v>
      </c>
      <c r="D4664" s="7">
        <v>39261</v>
      </c>
      <c r="E4664" s="4">
        <v>5</v>
      </c>
      <c r="F4664" s="4" t="s">
        <v>7647</v>
      </c>
    </row>
    <row r="4665" spans="1:6" ht="43.2" x14ac:dyDescent="0.3">
      <c r="A4665" s="4">
        <v>95918</v>
      </c>
      <c r="B4665" s="4">
        <v>373020</v>
      </c>
      <c r="C4665" s="4">
        <v>126623</v>
      </c>
      <c r="D4665" s="7">
        <v>39687</v>
      </c>
      <c r="E4665" s="4">
        <v>4</v>
      </c>
      <c r="F4665" s="8" t="s">
        <v>7648</v>
      </c>
    </row>
    <row r="4666" spans="1:6" x14ac:dyDescent="0.3">
      <c r="A4666" s="4">
        <v>720506</v>
      </c>
      <c r="B4666" s="4">
        <v>65056</v>
      </c>
      <c r="C4666" s="4">
        <v>19734</v>
      </c>
      <c r="D4666" s="7">
        <v>38221</v>
      </c>
      <c r="E4666" s="4">
        <v>5</v>
      </c>
      <c r="F4666" s="4" t="s">
        <v>7649</v>
      </c>
    </row>
    <row r="4667" spans="1:6" x14ac:dyDescent="0.3">
      <c r="A4667" s="4">
        <v>344501</v>
      </c>
      <c r="B4667" s="4">
        <v>1838885</v>
      </c>
      <c r="C4667" s="4">
        <v>222188</v>
      </c>
      <c r="D4667" s="7">
        <v>41020</v>
      </c>
      <c r="E4667" s="4">
        <v>5</v>
      </c>
      <c r="F4667" s="4" t="s">
        <v>7650</v>
      </c>
    </row>
    <row r="4668" spans="1:6" x14ac:dyDescent="0.3">
      <c r="A4668">
        <v>922038</v>
      </c>
      <c r="B4668">
        <v>371738</v>
      </c>
      <c r="C4668">
        <v>18583</v>
      </c>
      <c r="D4668" s="1">
        <v>39580</v>
      </c>
      <c r="E4668">
        <v>5</v>
      </c>
      <c r="F4668" t="s">
        <v>7651</v>
      </c>
    </row>
    <row r="4669" spans="1:6" x14ac:dyDescent="0.3">
      <c r="A4669">
        <v>1006952</v>
      </c>
      <c r="B4669">
        <v>251389</v>
      </c>
      <c r="C4669">
        <v>96467</v>
      </c>
      <c r="D4669" s="1">
        <v>39808</v>
      </c>
      <c r="E4669">
        <v>4</v>
      </c>
      <c r="F4669" t="s">
        <v>7652</v>
      </c>
    </row>
    <row r="4670" spans="1:6" x14ac:dyDescent="0.3">
      <c r="A4670">
        <v>228152</v>
      </c>
      <c r="B4670">
        <v>47559</v>
      </c>
      <c r="C4670">
        <v>29903</v>
      </c>
      <c r="D4670" s="1">
        <v>39076</v>
      </c>
      <c r="E4670">
        <v>5</v>
      </c>
      <c r="F4670" t="s">
        <v>7653</v>
      </c>
    </row>
    <row r="4671" spans="1:6" ht="57.6" x14ac:dyDescent="0.3">
      <c r="A4671" s="4">
        <v>225350</v>
      </c>
      <c r="B4671" s="4">
        <v>47892</v>
      </c>
      <c r="C4671" s="4">
        <v>15584</v>
      </c>
      <c r="D4671" s="7">
        <v>38572</v>
      </c>
      <c r="E4671" s="4">
        <v>5</v>
      </c>
      <c r="F4671" s="8" t="s">
        <v>7654</v>
      </c>
    </row>
    <row r="4672" spans="1:6" x14ac:dyDescent="0.3">
      <c r="A4672" s="4">
        <v>21029</v>
      </c>
      <c r="B4672" s="4">
        <v>804550</v>
      </c>
      <c r="C4672" s="4">
        <v>29318</v>
      </c>
      <c r="D4672" s="7">
        <v>41662</v>
      </c>
      <c r="E4672" s="4">
        <v>5</v>
      </c>
      <c r="F4672" s="4" t="s">
        <v>7655</v>
      </c>
    </row>
    <row r="4673" spans="1:6" x14ac:dyDescent="0.3">
      <c r="A4673" s="4">
        <v>148880</v>
      </c>
      <c r="B4673" s="4">
        <v>62043</v>
      </c>
      <c r="C4673" s="4">
        <v>69205</v>
      </c>
      <c r="D4673" s="7">
        <v>37923</v>
      </c>
      <c r="E4673" s="4">
        <v>5</v>
      </c>
      <c r="F4673" s="4" t="s">
        <v>7656</v>
      </c>
    </row>
    <row r="4674" spans="1:6" x14ac:dyDescent="0.3">
      <c r="A4674" s="4">
        <v>704166</v>
      </c>
      <c r="B4674" s="4">
        <v>56112</v>
      </c>
      <c r="C4674" s="4">
        <v>111187</v>
      </c>
      <c r="D4674" s="7">
        <v>38505</v>
      </c>
      <c r="E4674" s="4">
        <v>4</v>
      </c>
      <c r="F4674" s="4" t="s">
        <v>7657</v>
      </c>
    </row>
    <row r="4675" spans="1:6" x14ac:dyDescent="0.3">
      <c r="A4675" s="4">
        <v>534267</v>
      </c>
      <c r="B4675" s="4">
        <v>93951</v>
      </c>
      <c r="C4675" s="4">
        <v>76553</v>
      </c>
      <c r="D4675" s="7">
        <v>39383</v>
      </c>
      <c r="E4675" s="4">
        <v>3</v>
      </c>
      <c r="F4675" s="4" t="s">
        <v>7658</v>
      </c>
    </row>
    <row r="4676" spans="1:6" x14ac:dyDescent="0.3">
      <c r="A4676" s="4">
        <v>387895</v>
      </c>
      <c r="B4676" s="4">
        <v>1208760</v>
      </c>
      <c r="C4676" s="4">
        <v>41269</v>
      </c>
      <c r="D4676" s="7">
        <v>40968</v>
      </c>
      <c r="E4676" s="4">
        <v>5</v>
      </c>
      <c r="F4676" s="4" t="s">
        <v>7659</v>
      </c>
    </row>
    <row r="4677" spans="1:6" x14ac:dyDescent="0.3">
      <c r="A4677" s="4">
        <v>830213</v>
      </c>
      <c r="B4677" s="4">
        <v>690623</v>
      </c>
      <c r="C4677" s="4">
        <v>314844</v>
      </c>
      <c r="D4677" s="7">
        <v>40695</v>
      </c>
      <c r="E4677" s="4">
        <v>5</v>
      </c>
      <c r="F4677" s="4" t="s">
        <v>7660</v>
      </c>
    </row>
    <row r="4678" spans="1:6" x14ac:dyDescent="0.3">
      <c r="A4678" s="4">
        <v>847526</v>
      </c>
      <c r="B4678" s="4">
        <v>206747</v>
      </c>
      <c r="C4678" s="4">
        <v>284885</v>
      </c>
      <c r="D4678" s="7">
        <v>39487</v>
      </c>
      <c r="E4678" s="4">
        <v>4</v>
      </c>
      <c r="F4678" s="4" t="s">
        <v>7661</v>
      </c>
    </row>
    <row r="4679" spans="1:6" ht="28.8" x14ac:dyDescent="0.3">
      <c r="A4679" s="4">
        <v>424301</v>
      </c>
      <c r="B4679" s="4">
        <v>39754</v>
      </c>
      <c r="C4679" s="4">
        <v>43824</v>
      </c>
      <c r="D4679" s="7">
        <v>38859</v>
      </c>
      <c r="E4679" s="4">
        <v>5</v>
      </c>
      <c r="F4679" s="8" t="s">
        <v>7662</v>
      </c>
    </row>
    <row r="4680" spans="1:6" x14ac:dyDescent="0.3">
      <c r="A4680" s="4">
        <v>203759</v>
      </c>
      <c r="B4680" s="4">
        <v>784869</v>
      </c>
      <c r="C4680" s="4">
        <v>259363</v>
      </c>
      <c r="D4680" s="7">
        <v>39577</v>
      </c>
      <c r="E4680" s="4">
        <v>5</v>
      </c>
      <c r="F4680" s="4" t="s">
        <v>7663</v>
      </c>
    </row>
    <row r="4681" spans="1:6" x14ac:dyDescent="0.3">
      <c r="A4681" s="4">
        <v>240275</v>
      </c>
      <c r="B4681" s="4">
        <v>583877</v>
      </c>
      <c r="C4681" s="4">
        <v>135116</v>
      </c>
      <c r="D4681" s="7">
        <v>39356</v>
      </c>
      <c r="E4681" s="4">
        <v>5</v>
      </c>
      <c r="F4681" s="4" t="s">
        <v>7664</v>
      </c>
    </row>
    <row r="4682" spans="1:6" ht="57.6" x14ac:dyDescent="0.3">
      <c r="A4682" s="4">
        <v>9573</v>
      </c>
      <c r="B4682" s="4">
        <v>377161</v>
      </c>
      <c r="C4682" s="4">
        <v>115753</v>
      </c>
      <c r="D4682" s="7">
        <v>39888</v>
      </c>
      <c r="E4682" s="4">
        <v>5</v>
      </c>
      <c r="F4682" s="8" t="s">
        <v>7665</v>
      </c>
    </row>
    <row r="4683" spans="1:6" x14ac:dyDescent="0.3">
      <c r="A4683" s="4">
        <v>1049207</v>
      </c>
      <c r="B4683" s="4">
        <v>1520634</v>
      </c>
      <c r="C4683" s="4">
        <v>102274</v>
      </c>
      <c r="D4683" s="7">
        <v>40191</v>
      </c>
      <c r="E4683" s="4">
        <v>5</v>
      </c>
      <c r="F4683" s="4" t="s">
        <v>7666</v>
      </c>
    </row>
    <row r="4684" spans="1:6" x14ac:dyDescent="0.3">
      <c r="A4684" s="4">
        <v>699632</v>
      </c>
      <c r="B4684" s="4">
        <v>445902</v>
      </c>
      <c r="C4684" s="4">
        <v>89751</v>
      </c>
      <c r="D4684" s="7">
        <v>39125</v>
      </c>
      <c r="E4684" s="4">
        <v>5</v>
      </c>
      <c r="F4684" s="4" t="s">
        <v>7667</v>
      </c>
    </row>
    <row r="4685" spans="1:6" x14ac:dyDescent="0.3">
      <c r="A4685" s="4">
        <v>1085951</v>
      </c>
      <c r="B4685" s="4">
        <v>133174</v>
      </c>
      <c r="C4685" s="4">
        <v>95569</v>
      </c>
      <c r="D4685" s="7">
        <v>38274</v>
      </c>
      <c r="E4685" s="4">
        <v>5</v>
      </c>
      <c r="F4685" s="4" t="s">
        <v>7668</v>
      </c>
    </row>
    <row r="4686" spans="1:6" x14ac:dyDescent="0.3">
      <c r="A4686" s="4">
        <v>12365</v>
      </c>
      <c r="B4686" s="4">
        <v>89549</v>
      </c>
      <c r="C4686" s="4">
        <v>223979</v>
      </c>
      <c r="D4686" s="7">
        <v>39569</v>
      </c>
      <c r="E4686" s="4">
        <v>4</v>
      </c>
      <c r="F4686" s="4" t="s">
        <v>7669</v>
      </c>
    </row>
    <row r="4687" spans="1:6" x14ac:dyDescent="0.3">
      <c r="A4687" s="4">
        <v>212734</v>
      </c>
      <c r="B4687" s="4">
        <v>2000340717</v>
      </c>
      <c r="C4687" s="4">
        <v>199579</v>
      </c>
      <c r="D4687" s="7">
        <v>42200</v>
      </c>
      <c r="E4687" s="4">
        <v>5</v>
      </c>
      <c r="F4687" s="4" t="s">
        <v>7670</v>
      </c>
    </row>
    <row r="4688" spans="1:6" x14ac:dyDescent="0.3">
      <c r="A4688" s="4">
        <v>341704</v>
      </c>
      <c r="B4688" s="4">
        <v>424680</v>
      </c>
      <c r="C4688" s="4">
        <v>191150</v>
      </c>
      <c r="D4688" s="7">
        <v>39232</v>
      </c>
      <c r="E4688" s="4">
        <v>5</v>
      </c>
      <c r="F4688" s="4" t="s">
        <v>7671</v>
      </c>
    </row>
    <row r="4689" spans="1:6" x14ac:dyDescent="0.3">
      <c r="A4689" s="4">
        <v>931568</v>
      </c>
      <c r="B4689" s="4">
        <v>57042</v>
      </c>
      <c r="C4689" s="4">
        <v>119756</v>
      </c>
      <c r="D4689" s="7">
        <v>39744</v>
      </c>
      <c r="E4689" s="4">
        <v>3</v>
      </c>
      <c r="F4689" s="4" t="s">
        <v>7672</v>
      </c>
    </row>
    <row r="4690" spans="1:6" x14ac:dyDescent="0.3">
      <c r="A4690" s="4">
        <v>121301</v>
      </c>
      <c r="B4690" s="4">
        <v>212088</v>
      </c>
      <c r="C4690" s="4">
        <v>17863</v>
      </c>
      <c r="D4690" s="7">
        <v>38490</v>
      </c>
      <c r="E4690" s="4">
        <v>5</v>
      </c>
      <c r="F4690" s="4" t="s">
        <v>7673</v>
      </c>
    </row>
    <row r="4691" spans="1:6" x14ac:dyDescent="0.3">
      <c r="A4691" s="4">
        <v>802973</v>
      </c>
      <c r="B4691" s="4">
        <v>1092552</v>
      </c>
      <c r="C4691" s="4">
        <v>407727</v>
      </c>
      <c r="D4691" s="7">
        <v>40952</v>
      </c>
      <c r="E4691" s="4">
        <v>5</v>
      </c>
      <c r="F4691" s="4" t="s">
        <v>7674</v>
      </c>
    </row>
    <row r="4692" spans="1:6" x14ac:dyDescent="0.3">
      <c r="A4692" s="4">
        <v>13723</v>
      </c>
      <c r="B4692" s="4">
        <v>278113</v>
      </c>
      <c r="C4692" s="4">
        <v>18563</v>
      </c>
      <c r="D4692" s="7">
        <v>38838</v>
      </c>
      <c r="E4692" s="4">
        <v>5</v>
      </c>
      <c r="F4692" s="4" t="s">
        <v>7675</v>
      </c>
    </row>
    <row r="4693" spans="1:6" x14ac:dyDescent="0.3">
      <c r="A4693" s="4">
        <v>990558</v>
      </c>
      <c r="B4693" s="4">
        <v>350938</v>
      </c>
      <c r="C4693" s="4">
        <v>359145</v>
      </c>
      <c r="D4693" s="7">
        <v>40286</v>
      </c>
      <c r="E4693" s="4">
        <v>5</v>
      </c>
      <c r="F4693" s="4" t="s">
        <v>7676</v>
      </c>
    </row>
    <row r="4694" spans="1:6" x14ac:dyDescent="0.3">
      <c r="A4694" s="4">
        <v>573223</v>
      </c>
      <c r="B4694" s="4">
        <v>134663</v>
      </c>
      <c r="C4694" s="4">
        <v>21208</v>
      </c>
      <c r="D4694" s="7">
        <v>38409</v>
      </c>
      <c r="E4694" s="4">
        <v>5</v>
      </c>
      <c r="F4694" s="4" t="s">
        <v>7677</v>
      </c>
    </row>
    <row r="4695" spans="1:6" x14ac:dyDescent="0.3">
      <c r="A4695" s="4">
        <v>870028</v>
      </c>
      <c r="B4695" s="4">
        <v>1072593</v>
      </c>
      <c r="C4695" s="4">
        <v>377999</v>
      </c>
      <c r="D4695" s="7">
        <v>42261</v>
      </c>
      <c r="E4695" s="4">
        <v>5</v>
      </c>
      <c r="F4695" s="4" t="s">
        <v>7678</v>
      </c>
    </row>
    <row r="4696" spans="1:6" x14ac:dyDescent="0.3">
      <c r="A4696">
        <v>299945</v>
      </c>
      <c r="B4696">
        <v>473347</v>
      </c>
      <c r="C4696">
        <v>76491</v>
      </c>
      <c r="D4696" s="1">
        <v>39336</v>
      </c>
      <c r="E4696">
        <v>4</v>
      </c>
      <c r="F4696" t="s">
        <v>7679</v>
      </c>
    </row>
    <row r="4697" spans="1:6" ht="28.8" x14ac:dyDescent="0.3">
      <c r="A4697" s="4">
        <v>91490</v>
      </c>
      <c r="B4697" s="4">
        <v>160974</v>
      </c>
      <c r="C4697" s="4">
        <v>111653</v>
      </c>
      <c r="D4697" s="7">
        <v>39525</v>
      </c>
      <c r="E4697" s="4">
        <v>5</v>
      </c>
      <c r="F4697" s="8" t="s">
        <v>7680</v>
      </c>
    </row>
    <row r="4698" spans="1:6" x14ac:dyDescent="0.3">
      <c r="A4698">
        <v>535055</v>
      </c>
      <c r="B4698">
        <v>425105</v>
      </c>
      <c r="C4698">
        <v>134496</v>
      </c>
      <c r="D4698" s="1">
        <v>39160</v>
      </c>
      <c r="E4698">
        <v>4</v>
      </c>
      <c r="F4698" t="s">
        <v>7681</v>
      </c>
    </row>
    <row r="4699" spans="1:6" x14ac:dyDescent="0.3">
      <c r="A4699" s="4">
        <v>736519</v>
      </c>
      <c r="B4699" s="4">
        <v>942758</v>
      </c>
      <c r="C4699" s="4">
        <v>114001</v>
      </c>
      <c r="D4699" s="7">
        <v>40231</v>
      </c>
      <c r="E4699" s="4">
        <v>0</v>
      </c>
      <c r="F4699" s="4" t="s">
        <v>7682</v>
      </c>
    </row>
    <row r="4700" spans="1:6" x14ac:dyDescent="0.3">
      <c r="A4700" s="4">
        <v>444972</v>
      </c>
      <c r="B4700" s="4">
        <v>339260</v>
      </c>
      <c r="C4700" s="4">
        <v>224852</v>
      </c>
      <c r="D4700" s="7">
        <v>40787</v>
      </c>
      <c r="E4700" s="4">
        <v>5</v>
      </c>
      <c r="F4700" s="4" t="s">
        <v>7683</v>
      </c>
    </row>
    <row r="4701" spans="1:6" x14ac:dyDescent="0.3">
      <c r="A4701" s="4">
        <v>541192</v>
      </c>
      <c r="B4701" s="4">
        <v>50969</v>
      </c>
      <c r="C4701" s="4">
        <v>99570</v>
      </c>
      <c r="D4701" s="7">
        <v>40163</v>
      </c>
      <c r="E4701" s="4">
        <v>4</v>
      </c>
      <c r="F4701" s="4" t="s">
        <v>7684</v>
      </c>
    </row>
    <row r="4702" spans="1:6" x14ac:dyDescent="0.3">
      <c r="A4702" s="4">
        <v>1075670</v>
      </c>
      <c r="B4702" s="4">
        <v>2001281909</v>
      </c>
      <c r="C4702" s="4">
        <v>47617</v>
      </c>
      <c r="D4702" s="7">
        <v>42708</v>
      </c>
      <c r="E4702" s="4">
        <v>4</v>
      </c>
      <c r="F4702" s="4" t="s">
        <v>7685</v>
      </c>
    </row>
    <row r="4703" spans="1:6" x14ac:dyDescent="0.3">
      <c r="A4703" s="4">
        <v>987624</v>
      </c>
      <c r="B4703" s="4">
        <v>315703</v>
      </c>
      <c r="C4703" s="4">
        <v>137834</v>
      </c>
      <c r="D4703" s="7">
        <v>39041</v>
      </c>
      <c r="E4703" s="4">
        <v>4</v>
      </c>
      <c r="F4703" s="4" t="s">
        <v>7686</v>
      </c>
    </row>
    <row r="4704" spans="1:6" x14ac:dyDescent="0.3">
      <c r="A4704" s="4">
        <v>568813</v>
      </c>
      <c r="B4704" s="4">
        <v>65502</v>
      </c>
      <c r="C4704" s="4">
        <v>41660</v>
      </c>
      <c r="D4704" s="7">
        <v>39886</v>
      </c>
      <c r="E4704" s="4">
        <v>4</v>
      </c>
      <c r="F4704" s="4" t="s">
        <v>7687</v>
      </c>
    </row>
    <row r="4705" spans="1:6" x14ac:dyDescent="0.3">
      <c r="A4705" s="4">
        <v>1085653</v>
      </c>
      <c r="B4705" s="4">
        <v>117781</v>
      </c>
      <c r="C4705" s="4">
        <v>85423</v>
      </c>
      <c r="D4705" s="7">
        <v>38131</v>
      </c>
      <c r="E4705" s="4">
        <v>4</v>
      </c>
      <c r="F4705" s="4" t="s">
        <v>7688</v>
      </c>
    </row>
    <row r="4706" spans="1:6" x14ac:dyDescent="0.3">
      <c r="A4706" s="4">
        <v>156815</v>
      </c>
      <c r="B4706" s="4">
        <v>1730661</v>
      </c>
      <c r="C4706" s="4">
        <v>163301</v>
      </c>
      <c r="D4706" s="7">
        <v>40497</v>
      </c>
      <c r="E4706" s="4">
        <v>5</v>
      </c>
      <c r="F4706" s="4" t="s">
        <v>7689</v>
      </c>
    </row>
    <row r="4707" spans="1:6" x14ac:dyDescent="0.3">
      <c r="A4707" s="4">
        <v>123902</v>
      </c>
      <c r="B4707" s="4">
        <v>51891</v>
      </c>
      <c r="C4707" s="4">
        <v>19298</v>
      </c>
      <c r="D4707" s="7">
        <v>37534</v>
      </c>
      <c r="E4707" s="4">
        <v>3</v>
      </c>
      <c r="F4707" s="4" t="s">
        <v>7690</v>
      </c>
    </row>
    <row r="4708" spans="1:6" x14ac:dyDescent="0.3">
      <c r="A4708" s="4">
        <v>680645</v>
      </c>
      <c r="B4708" s="4">
        <v>77458</v>
      </c>
      <c r="C4708" s="4">
        <v>500819</v>
      </c>
      <c r="D4708" s="7">
        <v>41425</v>
      </c>
      <c r="E4708" s="4">
        <v>5</v>
      </c>
      <c r="F4708" s="4" t="s">
        <v>7691</v>
      </c>
    </row>
    <row r="4709" spans="1:6" x14ac:dyDescent="0.3">
      <c r="A4709" s="4">
        <v>445481</v>
      </c>
      <c r="B4709" s="4">
        <v>209142</v>
      </c>
      <c r="C4709" s="4">
        <v>63131</v>
      </c>
      <c r="D4709" s="7">
        <v>39195</v>
      </c>
      <c r="E4709" s="4">
        <v>5</v>
      </c>
      <c r="F4709" s="4" t="s">
        <v>7692</v>
      </c>
    </row>
    <row r="4710" spans="1:6" x14ac:dyDescent="0.3">
      <c r="A4710" s="4">
        <v>214482</v>
      </c>
      <c r="B4710" s="4">
        <v>646304</v>
      </c>
      <c r="C4710" s="4">
        <v>147645</v>
      </c>
      <c r="D4710" s="7">
        <v>40182</v>
      </c>
      <c r="E4710" s="4">
        <v>5</v>
      </c>
      <c r="F4710" s="4" t="s">
        <v>7693</v>
      </c>
    </row>
    <row r="4711" spans="1:6" x14ac:dyDescent="0.3">
      <c r="A4711" s="4">
        <v>654077</v>
      </c>
      <c r="B4711" s="4">
        <v>1213515</v>
      </c>
      <c r="C4711" s="4">
        <v>2658</v>
      </c>
      <c r="D4711" s="7">
        <v>39895</v>
      </c>
      <c r="E4711" s="4">
        <v>5</v>
      </c>
      <c r="F4711" s="4" t="s">
        <v>7694</v>
      </c>
    </row>
    <row r="4712" spans="1:6" x14ac:dyDescent="0.3">
      <c r="A4712" s="4">
        <v>325757</v>
      </c>
      <c r="B4712" s="4">
        <v>196198</v>
      </c>
      <c r="C4712" s="4">
        <v>170690</v>
      </c>
      <c r="D4712" s="7">
        <v>39771</v>
      </c>
      <c r="E4712" s="4">
        <v>5</v>
      </c>
      <c r="F4712" s="4" t="s">
        <v>7695</v>
      </c>
    </row>
    <row r="4713" spans="1:6" x14ac:dyDescent="0.3">
      <c r="A4713" s="4">
        <v>489912</v>
      </c>
      <c r="B4713" s="4">
        <v>531514</v>
      </c>
      <c r="C4713" s="4">
        <v>202413</v>
      </c>
      <c r="D4713" s="7">
        <v>40019</v>
      </c>
      <c r="E4713" s="4">
        <v>5</v>
      </c>
      <c r="F4713" s="4" t="s">
        <v>7696</v>
      </c>
    </row>
    <row r="4714" spans="1:6" x14ac:dyDescent="0.3">
      <c r="A4714" s="4">
        <v>33274</v>
      </c>
      <c r="B4714" s="4">
        <v>533122</v>
      </c>
      <c r="C4714" s="4">
        <v>5245</v>
      </c>
      <c r="D4714" s="7">
        <v>40146</v>
      </c>
      <c r="E4714" s="4">
        <v>5</v>
      </c>
      <c r="F4714" s="4" t="s">
        <v>7697</v>
      </c>
    </row>
    <row r="4715" spans="1:6" x14ac:dyDescent="0.3">
      <c r="A4715" s="4">
        <v>1091192</v>
      </c>
      <c r="B4715" s="4">
        <v>1596820</v>
      </c>
      <c r="C4715" s="4">
        <v>395512</v>
      </c>
      <c r="D4715" s="7">
        <v>40281</v>
      </c>
      <c r="E4715" s="4">
        <v>5</v>
      </c>
      <c r="F4715" s="4" t="s">
        <v>7698</v>
      </c>
    </row>
    <row r="4716" spans="1:6" x14ac:dyDescent="0.3">
      <c r="A4716">
        <v>974365</v>
      </c>
      <c r="B4716">
        <v>553303</v>
      </c>
      <c r="C4716">
        <v>42169</v>
      </c>
      <c r="D4716" s="1">
        <v>39408</v>
      </c>
      <c r="E4716">
        <v>5</v>
      </c>
      <c r="F4716" t="s">
        <v>7699</v>
      </c>
    </row>
    <row r="4717" spans="1:6" x14ac:dyDescent="0.3">
      <c r="A4717" s="4">
        <v>1001284</v>
      </c>
      <c r="B4717" s="4">
        <v>430117</v>
      </c>
      <c r="C4717" s="4">
        <v>320398</v>
      </c>
      <c r="D4717" s="7">
        <v>40065</v>
      </c>
      <c r="E4717" s="4">
        <v>5</v>
      </c>
      <c r="F4717" s="4" t="s">
        <v>7700</v>
      </c>
    </row>
    <row r="4718" spans="1:6" x14ac:dyDescent="0.3">
      <c r="A4718" s="4">
        <v>45232</v>
      </c>
      <c r="B4718" s="4">
        <v>165623</v>
      </c>
      <c r="C4718" s="4">
        <v>244177</v>
      </c>
      <c r="D4718" s="7">
        <v>39986</v>
      </c>
      <c r="E4718" s="4">
        <v>4</v>
      </c>
      <c r="F4718" s="4" t="s">
        <v>7701</v>
      </c>
    </row>
    <row r="4719" spans="1:6" x14ac:dyDescent="0.3">
      <c r="A4719" s="4">
        <v>884323</v>
      </c>
      <c r="B4719" s="4">
        <v>353579</v>
      </c>
      <c r="C4719" s="4">
        <v>168202</v>
      </c>
      <c r="D4719" s="7">
        <v>39202</v>
      </c>
      <c r="E4719" s="4">
        <v>5</v>
      </c>
      <c r="F4719" s="4" t="s">
        <v>7702</v>
      </c>
    </row>
    <row r="4720" spans="1:6" x14ac:dyDescent="0.3">
      <c r="A4720" s="4">
        <v>1130620</v>
      </c>
      <c r="B4720" s="4">
        <v>424680</v>
      </c>
      <c r="C4720" s="4">
        <v>172066</v>
      </c>
      <c r="D4720" s="7">
        <v>39199</v>
      </c>
      <c r="E4720" s="4">
        <v>5</v>
      </c>
      <c r="F4720" s="4" t="s">
        <v>7703</v>
      </c>
    </row>
    <row r="4721" spans="1:6" x14ac:dyDescent="0.3">
      <c r="A4721" s="4">
        <v>1031616</v>
      </c>
      <c r="B4721" s="4">
        <v>46104</v>
      </c>
      <c r="C4721" s="4">
        <v>224965</v>
      </c>
      <c r="D4721" s="7">
        <v>39901</v>
      </c>
      <c r="E4721" s="4">
        <v>4</v>
      </c>
      <c r="F4721" s="4" t="s">
        <v>7704</v>
      </c>
    </row>
    <row r="4722" spans="1:6" x14ac:dyDescent="0.3">
      <c r="A4722" s="4">
        <v>369001</v>
      </c>
      <c r="B4722" s="4">
        <v>8688</v>
      </c>
      <c r="C4722" s="4">
        <v>212632</v>
      </c>
      <c r="D4722" s="7">
        <v>39169</v>
      </c>
      <c r="E4722" s="4">
        <v>5</v>
      </c>
      <c r="F4722" s="4" t="s">
        <v>7705</v>
      </c>
    </row>
    <row r="4723" spans="1:6" x14ac:dyDescent="0.3">
      <c r="A4723" s="4">
        <v>427192</v>
      </c>
      <c r="B4723" s="4">
        <v>45651</v>
      </c>
      <c r="C4723" s="4">
        <v>15416</v>
      </c>
      <c r="D4723" s="7">
        <v>37955</v>
      </c>
      <c r="E4723" s="4">
        <v>5</v>
      </c>
      <c r="F4723" s="4" t="s">
        <v>7706</v>
      </c>
    </row>
    <row r="4724" spans="1:6" x14ac:dyDescent="0.3">
      <c r="A4724" s="4">
        <v>551576</v>
      </c>
      <c r="B4724" s="4">
        <v>865936</v>
      </c>
      <c r="C4724" s="4">
        <v>251486</v>
      </c>
      <c r="D4724" s="7">
        <v>39950</v>
      </c>
      <c r="E4724" s="4">
        <v>4</v>
      </c>
      <c r="F4724" s="4" t="s">
        <v>7707</v>
      </c>
    </row>
    <row r="4725" spans="1:6" x14ac:dyDescent="0.3">
      <c r="A4725" s="4">
        <v>453896</v>
      </c>
      <c r="B4725" s="4">
        <v>312967</v>
      </c>
      <c r="C4725" s="4">
        <v>64183</v>
      </c>
      <c r="D4725" s="7">
        <v>39070</v>
      </c>
      <c r="E4725" s="4">
        <v>4</v>
      </c>
      <c r="F4725" s="4" t="s">
        <v>7708</v>
      </c>
    </row>
    <row r="4726" spans="1:6" x14ac:dyDescent="0.3">
      <c r="A4726" s="4">
        <v>741547</v>
      </c>
      <c r="B4726" s="4">
        <v>539686</v>
      </c>
      <c r="C4726" s="4">
        <v>504079</v>
      </c>
      <c r="D4726" s="7">
        <v>41508</v>
      </c>
      <c r="E4726" s="4">
        <v>5</v>
      </c>
      <c r="F4726" s="4" t="s">
        <v>7709</v>
      </c>
    </row>
    <row r="4727" spans="1:6" x14ac:dyDescent="0.3">
      <c r="A4727" s="4">
        <v>996193</v>
      </c>
      <c r="B4727" s="4">
        <v>315268</v>
      </c>
      <c r="C4727" s="4">
        <v>41837</v>
      </c>
      <c r="D4727" s="7">
        <v>38845</v>
      </c>
      <c r="E4727" s="4">
        <v>4</v>
      </c>
      <c r="F4727" s="4" t="s">
        <v>7710</v>
      </c>
    </row>
    <row r="4728" spans="1:6" x14ac:dyDescent="0.3">
      <c r="A4728" s="4">
        <v>611129</v>
      </c>
      <c r="B4728" s="4">
        <v>95743</v>
      </c>
      <c r="C4728" s="4">
        <v>14035</v>
      </c>
      <c r="D4728" s="7">
        <v>39550</v>
      </c>
      <c r="E4728" s="4">
        <v>5</v>
      </c>
      <c r="F4728" s="4" t="s">
        <v>7711</v>
      </c>
    </row>
    <row r="4729" spans="1:6" x14ac:dyDescent="0.3">
      <c r="A4729" s="4">
        <v>937125</v>
      </c>
      <c r="B4729" s="4">
        <v>68460</v>
      </c>
      <c r="C4729" s="4">
        <v>50136</v>
      </c>
      <c r="D4729" s="7">
        <v>39187</v>
      </c>
      <c r="E4729" s="4">
        <v>5</v>
      </c>
      <c r="F4729" s="4" t="s">
        <v>7712</v>
      </c>
    </row>
    <row r="4730" spans="1:6" x14ac:dyDescent="0.3">
      <c r="A4730" s="4">
        <v>315361</v>
      </c>
      <c r="B4730" s="4">
        <v>1163533</v>
      </c>
      <c r="C4730" s="4">
        <v>20948</v>
      </c>
      <c r="D4730" s="7">
        <v>40357</v>
      </c>
      <c r="E4730" s="4">
        <v>4</v>
      </c>
      <c r="F4730" s="4" t="s">
        <v>7713</v>
      </c>
    </row>
    <row r="4731" spans="1:6" x14ac:dyDescent="0.3">
      <c r="A4731" s="4">
        <v>652066</v>
      </c>
      <c r="B4731" s="4">
        <v>183524</v>
      </c>
      <c r="C4731" s="4">
        <v>47603</v>
      </c>
      <c r="D4731" s="7">
        <v>38682</v>
      </c>
      <c r="E4731" s="4">
        <v>5</v>
      </c>
      <c r="F4731" s="4" t="s">
        <v>7714</v>
      </c>
    </row>
    <row r="4732" spans="1:6" x14ac:dyDescent="0.3">
      <c r="A4732" s="4">
        <v>233920</v>
      </c>
      <c r="B4732" s="4">
        <v>971800</v>
      </c>
      <c r="C4732" s="4">
        <v>328059</v>
      </c>
      <c r="D4732" s="7">
        <v>39859</v>
      </c>
      <c r="E4732" s="4">
        <v>3</v>
      </c>
      <c r="F4732" s="4" t="s">
        <v>7715</v>
      </c>
    </row>
    <row r="4733" spans="1:6" x14ac:dyDescent="0.3">
      <c r="A4733">
        <v>767889</v>
      </c>
      <c r="B4733">
        <v>552613</v>
      </c>
      <c r="C4733">
        <v>61962</v>
      </c>
      <c r="D4733" s="1">
        <v>39603</v>
      </c>
      <c r="E4733">
        <v>5</v>
      </c>
      <c r="F4733" t="s">
        <v>7716</v>
      </c>
    </row>
    <row r="4734" spans="1:6" x14ac:dyDescent="0.3">
      <c r="A4734" s="4">
        <v>611641</v>
      </c>
      <c r="B4734" s="4">
        <v>196320</v>
      </c>
      <c r="C4734" s="4">
        <v>112531</v>
      </c>
      <c r="D4734" s="7">
        <v>38415</v>
      </c>
      <c r="E4734" s="4">
        <v>5</v>
      </c>
      <c r="F4734" s="4" t="s">
        <v>7717</v>
      </c>
    </row>
    <row r="4735" spans="1:6" ht="43.2" x14ac:dyDescent="0.3">
      <c r="A4735" s="4">
        <v>1104116</v>
      </c>
      <c r="B4735" s="4">
        <v>1049139</v>
      </c>
      <c r="C4735" s="4">
        <v>64446</v>
      </c>
      <c r="D4735" s="7">
        <v>40332</v>
      </c>
      <c r="E4735" s="4">
        <v>4</v>
      </c>
      <c r="F4735" s="8" t="s">
        <v>7718</v>
      </c>
    </row>
    <row r="4736" spans="1:6" x14ac:dyDescent="0.3">
      <c r="A4736" s="4">
        <v>592761</v>
      </c>
      <c r="B4736" s="4">
        <v>275738</v>
      </c>
      <c r="C4736" s="4">
        <v>382974</v>
      </c>
      <c r="D4736" s="7">
        <v>40076</v>
      </c>
      <c r="E4736" s="4">
        <v>5</v>
      </c>
      <c r="F4736" s="4" t="s">
        <v>7719</v>
      </c>
    </row>
    <row r="4737" spans="1:6" x14ac:dyDescent="0.3">
      <c r="A4737" s="4">
        <v>893865</v>
      </c>
      <c r="B4737" s="4">
        <v>226863</v>
      </c>
      <c r="C4737" s="4">
        <v>276605</v>
      </c>
      <c r="D4737" s="7">
        <v>39800</v>
      </c>
      <c r="E4737" s="4">
        <v>5</v>
      </c>
      <c r="F4737" s="4" t="s">
        <v>7720</v>
      </c>
    </row>
    <row r="4738" spans="1:6" x14ac:dyDescent="0.3">
      <c r="A4738" s="4">
        <v>351722</v>
      </c>
      <c r="B4738" s="4">
        <v>1099158</v>
      </c>
      <c r="C4738" s="4">
        <v>283340</v>
      </c>
      <c r="D4738" s="7">
        <v>39817</v>
      </c>
      <c r="E4738" s="4">
        <v>3</v>
      </c>
      <c r="F4738" s="4" t="s">
        <v>7721</v>
      </c>
    </row>
    <row r="4739" spans="1:6" x14ac:dyDescent="0.3">
      <c r="A4739" s="4">
        <v>1079129</v>
      </c>
      <c r="B4739" s="4">
        <v>211184</v>
      </c>
      <c r="C4739" s="4">
        <v>15877</v>
      </c>
      <c r="D4739" s="7">
        <v>39191</v>
      </c>
      <c r="E4739" s="4">
        <v>5</v>
      </c>
      <c r="F4739" s="4" t="s">
        <v>7722</v>
      </c>
    </row>
    <row r="4740" spans="1:6" ht="86.4" x14ac:dyDescent="0.3">
      <c r="A4740" s="4">
        <v>675823</v>
      </c>
      <c r="B4740" s="4">
        <v>41809</v>
      </c>
      <c r="C4740" s="4">
        <v>25948</v>
      </c>
      <c r="D4740" s="7">
        <v>37453</v>
      </c>
      <c r="E4740" s="4">
        <v>5</v>
      </c>
      <c r="F4740" s="8" t="s">
        <v>7723</v>
      </c>
    </row>
    <row r="4741" spans="1:6" x14ac:dyDescent="0.3">
      <c r="A4741" s="4">
        <v>638793</v>
      </c>
      <c r="B4741" s="4">
        <v>326443</v>
      </c>
      <c r="C4741" s="4">
        <v>24301</v>
      </c>
      <c r="D4741" s="7">
        <v>38885</v>
      </c>
      <c r="E4741" s="4">
        <v>5</v>
      </c>
      <c r="F4741" s="4" t="s">
        <v>7724</v>
      </c>
    </row>
    <row r="4742" spans="1:6" x14ac:dyDescent="0.3">
      <c r="A4742" s="4">
        <v>656364</v>
      </c>
      <c r="B4742" s="4">
        <v>204122</v>
      </c>
      <c r="C4742" s="4">
        <v>27208</v>
      </c>
      <c r="D4742" s="7">
        <v>38431</v>
      </c>
      <c r="E4742" s="4">
        <v>5</v>
      </c>
      <c r="F4742" s="4" t="s">
        <v>7725</v>
      </c>
    </row>
    <row r="4743" spans="1:6" ht="43.2" x14ac:dyDescent="0.3">
      <c r="A4743" s="4">
        <v>1024249</v>
      </c>
      <c r="B4743" s="4">
        <v>438920</v>
      </c>
      <c r="C4743" s="4">
        <v>111777</v>
      </c>
      <c r="D4743" s="7">
        <v>39170</v>
      </c>
      <c r="E4743" s="4">
        <v>5</v>
      </c>
      <c r="F4743" s="8" t="s">
        <v>7726</v>
      </c>
    </row>
    <row r="4744" spans="1:6" x14ac:dyDescent="0.3">
      <c r="A4744" s="4">
        <v>224361</v>
      </c>
      <c r="B4744" s="4">
        <v>370279</v>
      </c>
      <c r="C4744" s="4">
        <v>53051</v>
      </c>
      <c r="D4744" s="7">
        <v>39222</v>
      </c>
      <c r="E4744" s="4">
        <v>4</v>
      </c>
      <c r="F4744" s="4" t="s">
        <v>7727</v>
      </c>
    </row>
    <row r="4745" spans="1:6" x14ac:dyDescent="0.3">
      <c r="A4745" s="4">
        <v>8</v>
      </c>
      <c r="B4745" s="4">
        <v>76535</v>
      </c>
      <c r="C4745" s="4">
        <v>134728</v>
      </c>
      <c r="D4745" s="7">
        <v>38597</v>
      </c>
      <c r="E4745" s="4">
        <v>4</v>
      </c>
      <c r="F4745" s="4" t="s">
        <v>7728</v>
      </c>
    </row>
    <row r="4746" spans="1:6" x14ac:dyDescent="0.3">
      <c r="A4746">
        <v>979496</v>
      </c>
      <c r="B4746">
        <v>744939</v>
      </c>
      <c r="C4746">
        <v>220417</v>
      </c>
      <c r="D4746" s="1">
        <v>39528</v>
      </c>
      <c r="E4746">
        <v>5</v>
      </c>
      <c r="F4746" t="s">
        <v>7729</v>
      </c>
    </row>
    <row r="4747" spans="1:6" x14ac:dyDescent="0.3">
      <c r="A4747" s="4">
        <v>669539</v>
      </c>
      <c r="B4747" s="4">
        <v>587527</v>
      </c>
      <c r="C4747" s="4">
        <v>140915</v>
      </c>
      <c r="D4747" s="7">
        <v>39653</v>
      </c>
      <c r="E4747" s="4">
        <v>5</v>
      </c>
      <c r="F4747" s="4" t="s">
        <v>7730</v>
      </c>
    </row>
    <row r="4748" spans="1:6" x14ac:dyDescent="0.3">
      <c r="A4748">
        <v>768290</v>
      </c>
      <c r="B4748">
        <v>383346</v>
      </c>
      <c r="C4748">
        <v>122949</v>
      </c>
      <c r="D4748" s="1">
        <v>39371</v>
      </c>
      <c r="E4748">
        <v>5</v>
      </c>
      <c r="F4748" t="s">
        <v>7731</v>
      </c>
    </row>
    <row r="4749" spans="1:6" x14ac:dyDescent="0.3">
      <c r="A4749" s="4">
        <v>589256</v>
      </c>
      <c r="B4749" s="4">
        <v>107135</v>
      </c>
      <c r="C4749" s="4">
        <v>49232</v>
      </c>
      <c r="D4749" s="7">
        <v>41616</v>
      </c>
      <c r="E4749" s="4">
        <v>5</v>
      </c>
      <c r="F4749" s="4" t="s">
        <v>7732</v>
      </c>
    </row>
    <row r="4750" spans="1:6" x14ac:dyDescent="0.3">
      <c r="A4750" s="4">
        <v>878024</v>
      </c>
      <c r="B4750" s="4">
        <v>281182</v>
      </c>
      <c r="C4750" s="4">
        <v>44289</v>
      </c>
      <c r="D4750" s="7">
        <v>38874</v>
      </c>
      <c r="E4750" s="4">
        <v>5</v>
      </c>
      <c r="F4750" s="4" t="s">
        <v>7733</v>
      </c>
    </row>
    <row r="4751" spans="1:6" x14ac:dyDescent="0.3">
      <c r="A4751" s="4">
        <v>761831</v>
      </c>
      <c r="B4751" s="4">
        <v>65502</v>
      </c>
      <c r="C4751" s="4">
        <v>294972</v>
      </c>
      <c r="D4751" s="7">
        <v>40006</v>
      </c>
      <c r="E4751" s="4">
        <v>5</v>
      </c>
      <c r="F4751" s="4" t="s">
        <v>7734</v>
      </c>
    </row>
    <row r="4752" spans="1:6" x14ac:dyDescent="0.3">
      <c r="A4752" s="4">
        <v>977572</v>
      </c>
      <c r="B4752" s="4">
        <v>1184880</v>
      </c>
      <c r="C4752" s="4">
        <v>337418</v>
      </c>
      <c r="D4752" s="7">
        <v>39888</v>
      </c>
      <c r="E4752" s="4">
        <v>5</v>
      </c>
      <c r="F4752" s="4" t="s">
        <v>7735</v>
      </c>
    </row>
    <row r="4753" spans="1:6" x14ac:dyDescent="0.3">
      <c r="A4753" s="4">
        <v>747336</v>
      </c>
      <c r="B4753" s="4">
        <v>1137500</v>
      </c>
      <c r="C4753" s="4">
        <v>135814</v>
      </c>
      <c r="D4753" s="7">
        <v>39859</v>
      </c>
      <c r="E4753" s="4">
        <v>5</v>
      </c>
      <c r="F4753" s="4" t="s">
        <v>7736</v>
      </c>
    </row>
    <row r="4754" spans="1:6" x14ac:dyDescent="0.3">
      <c r="A4754" s="4">
        <v>266102</v>
      </c>
      <c r="B4754" s="4">
        <v>1822288</v>
      </c>
      <c r="C4754" s="4">
        <v>107786</v>
      </c>
      <c r="D4754" s="7">
        <v>41675</v>
      </c>
      <c r="E4754" s="4">
        <v>5</v>
      </c>
      <c r="F4754" s="4" t="s">
        <v>7737</v>
      </c>
    </row>
    <row r="4755" spans="1:6" x14ac:dyDescent="0.3">
      <c r="A4755" s="4">
        <v>60746</v>
      </c>
      <c r="B4755" s="4">
        <v>1500418</v>
      </c>
      <c r="C4755" s="4">
        <v>63196</v>
      </c>
      <c r="D4755" s="7">
        <v>41351</v>
      </c>
      <c r="E4755" s="4">
        <v>5</v>
      </c>
      <c r="F4755" s="4" t="s">
        <v>7738</v>
      </c>
    </row>
    <row r="4756" spans="1:6" x14ac:dyDescent="0.3">
      <c r="A4756" s="4">
        <v>1036357</v>
      </c>
      <c r="B4756" s="4">
        <v>1925885</v>
      </c>
      <c r="C4756" s="4">
        <v>370031</v>
      </c>
      <c r="D4756" s="7">
        <v>41131</v>
      </c>
      <c r="E4756" s="4">
        <v>5</v>
      </c>
      <c r="F4756" s="4" t="s">
        <v>7739</v>
      </c>
    </row>
    <row r="4757" spans="1:6" x14ac:dyDescent="0.3">
      <c r="A4757" s="4">
        <v>356184</v>
      </c>
      <c r="B4757" s="4">
        <v>90838</v>
      </c>
      <c r="C4757" s="4">
        <v>138152</v>
      </c>
      <c r="D4757" s="7">
        <v>38953</v>
      </c>
      <c r="E4757" s="4">
        <v>5</v>
      </c>
      <c r="F4757" s="4" t="s">
        <v>7740</v>
      </c>
    </row>
    <row r="4758" spans="1:6" x14ac:dyDescent="0.3">
      <c r="A4758" s="4">
        <v>535432</v>
      </c>
      <c r="B4758" s="4">
        <v>39394</v>
      </c>
      <c r="C4758" s="4">
        <v>291476</v>
      </c>
      <c r="D4758" s="7">
        <v>40069</v>
      </c>
      <c r="E4758" s="4">
        <v>4</v>
      </c>
      <c r="F4758" s="4" t="s">
        <v>7741</v>
      </c>
    </row>
    <row r="4759" spans="1:6" x14ac:dyDescent="0.3">
      <c r="A4759" s="4">
        <v>748601</v>
      </c>
      <c r="B4759" s="4">
        <v>131126</v>
      </c>
      <c r="C4759" s="4">
        <v>449229</v>
      </c>
      <c r="D4759" s="7">
        <v>40596</v>
      </c>
      <c r="E4759" s="4">
        <v>5</v>
      </c>
      <c r="F4759" s="4" t="s">
        <v>7742</v>
      </c>
    </row>
    <row r="4760" spans="1:6" x14ac:dyDescent="0.3">
      <c r="A4760" s="4">
        <v>142633</v>
      </c>
      <c r="B4760" s="4">
        <v>369386</v>
      </c>
      <c r="C4760" s="4">
        <v>257172</v>
      </c>
      <c r="D4760" s="7">
        <v>39401</v>
      </c>
      <c r="E4760" s="4">
        <v>5</v>
      </c>
      <c r="F4760" s="4" t="s">
        <v>7743</v>
      </c>
    </row>
    <row r="4761" spans="1:6" x14ac:dyDescent="0.3">
      <c r="A4761" s="4">
        <v>744248</v>
      </c>
      <c r="B4761" s="4">
        <v>390080</v>
      </c>
      <c r="C4761" s="4">
        <v>48635</v>
      </c>
      <c r="D4761" s="7">
        <v>40190</v>
      </c>
      <c r="E4761" s="4">
        <v>5</v>
      </c>
      <c r="F4761" s="4" t="s">
        <v>7744</v>
      </c>
    </row>
    <row r="4762" spans="1:6" ht="43.2" x14ac:dyDescent="0.3">
      <c r="A4762" s="4">
        <v>674281</v>
      </c>
      <c r="B4762" s="4">
        <v>269480</v>
      </c>
      <c r="C4762" s="4">
        <v>129588</v>
      </c>
      <c r="D4762" s="7">
        <v>39005</v>
      </c>
      <c r="E4762" s="4">
        <v>5</v>
      </c>
      <c r="F4762" s="8" t="s">
        <v>7745</v>
      </c>
    </row>
    <row r="4763" spans="1:6" x14ac:dyDescent="0.3">
      <c r="A4763" s="4">
        <v>933444</v>
      </c>
      <c r="B4763" s="4">
        <v>1783373</v>
      </c>
      <c r="C4763" s="4">
        <v>425657</v>
      </c>
      <c r="D4763" s="7">
        <v>41789</v>
      </c>
      <c r="E4763" s="4">
        <v>5</v>
      </c>
      <c r="F4763" s="4" t="s">
        <v>7746</v>
      </c>
    </row>
    <row r="4764" spans="1:6" x14ac:dyDescent="0.3">
      <c r="A4764" s="4">
        <v>706685</v>
      </c>
      <c r="B4764" s="4">
        <v>45900997</v>
      </c>
      <c r="C4764" s="4">
        <v>153891</v>
      </c>
      <c r="D4764" s="7">
        <v>41668</v>
      </c>
      <c r="E4764" s="4">
        <v>4</v>
      </c>
      <c r="F4764" s="4" t="s">
        <v>7747</v>
      </c>
    </row>
    <row r="4765" spans="1:6" x14ac:dyDescent="0.3">
      <c r="A4765" s="4">
        <v>955354</v>
      </c>
      <c r="B4765" s="4">
        <v>1620171</v>
      </c>
      <c r="C4765" s="4">
        <v>501348</v>
      </c>
      <c r="D4765" s="7">
        <v>41571</v>
      </c>
      <c r="E4765" s="4">
        <v>5</v>
      </c>
      <c r="F4765" s="4" t="s">
        <v>7748</v>
      </c>
    </row>
    <row r="4766" spans="1:6" x14ac:dyDescent="0.3">
      <c r="A4766" s="4">
        <v>235684</v>
      </c>
      <c r="B4766" s="4">
        <v>282731</v>
      </c>
      <c r="C4766" s="4">
        <v>45005</v>
      </c>
      <c r="D4766" s="7">
        <v>39929</v>
      </c>
      <c r="E4766" s="4">
        <v>5</v>
      </c>
      <c r="F4766" s="4" t="s">
        <v>7749</v>
      </c>
    </row>
    <row r="4767" spans="1:6" x14ac:dyDescent="0.3">
      <c r="A4767" s="4">
        <v>614832</v>
      </c>
      <c r="B4767" s="4">
        <v>176615</v>
      </c>
      <c r="C4767" s="4">
        <v>112339</v>
      </c>
      <c r="D4767" s="7">
        <v>39111</v>
      </c>
      <c r="E4767" s="4">
        <v>5</v>
      </c>
      <c r="F4767" s="4" t="s">
        <v>7750</v>
      </c>
    </row>
    <row r="4768" spans="1:6" x14ac:dyDescent="0.3">
      <c r="A4768" s="4">
        <v>511116</v>
      </c>
      <c r="B4768" s="4">
        <v>279357</v>
      </c>
      <c r="C4768" s="4">
        <v>37848</v>
      </c>
      <c r="D4768" s="7">
        <v>39138</v>
      </c>
      <c r="E4768" s="4">
        <v>5</v>
      </c>
      <c r="F4768" s="4" t="s">
        <v>7751</v>
      </c>
    </row>
    <row r="4769" spans="1:6" x14ac:dyDescent="0.3">
      <c r="A4769" s="4">
        <v>1042872</v>
      </c>
      <c r="B4769" s="4">
        <v>97901</v>
      </c>
      <c r="C4769" s="4">
        <v>17073</v>
      </c>
      <c r="D4769" s="7">
        <v>38391</v>
      </c>
      <c r="E4769" s="4">
        <v>5</v>
      </c>
      <c r="F4769" s="4" t="s">
        <v>7752</v>
      </c>
    </row>
    <row r="4770" spans="1:6" x14ac:dyDescent="0.3">
      <c r="A4770" s="4">
        <v>1065803</v>
      </c>
      <c r="B4770" s="4">
        <v>37036</v>
      </c>
      <c r="C4770" s="4">
        <v>13707</v>
      </c>
      <c r="D4770" s="7">
        <v>37578</v>
      </c>
      <c r="E4770" s="4">
        <v>5</v>
      </c>
      <c r="F4770" s="4" t="s">
        <v>7753</v>
      </c>
    </row>
    <row r="4771" spans="1:6" x14ac:dyDescent="0.3">
      <c r="A4771" s="4">
        <v>115367</v>
      </c>
      <c r="B4771" s="4">
        <v>1182420</v>
      </c>
      <c r="C4771" s="4">
        <v>45000</v>
      </c>
      <c r="D4771" s="7">
        <v>39868</v>
      </c>
      <c r="E4771" s="4">
        <v>0</v>
      </c>
      <c r="F4771" s="4" t="s">
        <v>7754</v>
      </c>
    </row>
    <row r="4772" spans="1:6" x14ac:dyDescent="0.3">
      <c r="A4772" s="4">
        <v>217449</v>
      </c>
      <c r="B4772" s="4">
        <v>23333</v>
      </c>
      <c r="C4772" s="4">
        <v>21688</v>
      </c>
      <c r="D4772" s="7">
        <v>37323</v>
      </c>
      <c r="E4772" s="4">
        <v>4</v>
      </c>
      <c r="F4772" s="4" t="s">
        <v>7755</v>
      </c>
    </row>
    <row r="4773" spans="1:6" x14ac:dyDescent="0.3">
      <c r="A4773" s="4">
        <v>469910</v>
      </c>
      <c r="B4773" s="4">
        <v>91366</v>
      </c>
      <c r="C4773" s="4">
        <v>118793</v>
      </c>
      <c r="D4773" s="7">
        <v>38599</v>
      </c>
      <c r="E4773" s="4">
        <v>5</v>
      </c>
      <c r="F4773" s="4" t="s">
        <v>7756</v>
      </c>
    </row>
    <row r="4774" spans="1:6" x14ac:dyDescent="0.3">
      <c r="A4774" s="4">
        <v>54854</v>
      </c>
      <c r="B4774" s="4">
        <v>998333</v>
      </c>
      <c r="C4774" s="4">
        <v>52035</v>
      </c>
      <c r="D4774" s="7">
        <v>40690</v>
      </c>
      <c r="E4774" s="4">
        <v>5</v>
      </c>
      <c r="F4774" s="4" t="s">
        <v>7757</v>
      </c>
    </row>
    <row r="4775" spans="1:6" x14ac:dyDescent="0.3">
      <c r="A4775" s="4">
        <v>636283</v>
      </c>
      <c r="B4775" s="4">
        <v>639261</v>
      </c>
      <c r="C4775" s="4">
        <v>128256</v>
      </c>
      <c r="D4775" s="7">
        <v>40629</v>
      </c>
      <c r="E4775" s="4">
        <v>4</v>
      </c>
      <c r="F4775" s="4" t="s">
        <v>7758</v>
      </c>
    </row>
    <row r="4776" spans="1:6" x14ac:dyDescent="0.3">
      <c r="A4776" s="4">
        <v>278953</v>
      </c>
      <c r="B4776" s="4">
        <v>226511</v>
      </c>
      <c r="C4776" s="4">
        <v>404832</v>
      </c>
      <c r="D4776" s="7">
        <v>40253</v>
      </c>
      <c r="E4776" s="4">
        <v>0</v>
      </c>
      <c r="F4776" s="4" t="s">
        <v>7759</v>
      </c>
    </row>
    <row r="4777" spans="1:6" x14ac:dyDescent="0.3">
      <c r="A4777" s="4">
        <v>487674</v>
      </c>
      <c r="B4777" s="4">
        <v>1648812</v>
      </c>
      <c r="C4777" s="4">
        <v>25405</v>
      </c>
      <c r="D4777" s="7">
        <v>40391</v>
      </c>
      <c r="E4777" s="4">
        <v>4</v>
      </c>
      <c r="F4777" s="4" t="s">
        <v>7760</v>
      </c>
    </row>
    <row r="4778" spans="1:6" x14ac:dyDescent="0.3">
      <c r="A4778" s="4">
        <v>785596</v>
      </c>
      <c r="B4778" s="4">
        <v>755277</v>
      </c>
      <c r="C4778" s="4">
        <v>37625</v>
      </c>
      <c r="D4778" s="7">
        <v>39485</v>
      </c>
      <c r="E4778" s="4">
        <v>5</v>
      </c>
      <c r="F4778" s="4" t="s">
        <v>7761</v>
      </c>
    </row>
    <row r="4779" spans="1:6" x14ac:dyDescent="0.3">
      <c r="A4779" s="4">
        <v>122666</v>
      </c>
      <c r="B4779" s="4">
        <v>690623</v>
      </c>
      <c r="C4779" s="4">
        <v>158041</v>
      </c>
      <c r="D4779" s="7">
        <v>41422</v>
      </c>
      <c r="E4779" s="4">
        <v>5</v>
      </c>
      <c r="F4779" s="4" t="s">
        <v>7762</v>
      </c>
    </row>
    <row r="4780" spans="1:6" x14ac:dyDescent="0.3">
      <c r="A4780" s="4">
        <v>229073</v>
      </c>
      <c r="B4780" s="4">
        <v>227652</v>
      </c>
      <c r="C4780" s="4">
        <v>32031</v>
      </c>
      <c r="D4780" s="7">
        <v>39134</v>
      </c>
      <c r="E4780" s="4">
        <v>5</v>
      </c>
      <c r="F4780" s="4" t="s">
        <v>7763</v>
      </c>
    </row>
    <row r="4781" spans="1:6" x14ac:dyDescent="0.3">
      <c r="A4781" s="4">
        <v>469729</v>
      </c>
      <c r="B4781" s="4">
        <v>146783</v>
      </c>
      <c r="C4781" s="4">
        <v>33054</v>
      </c>
      <c r="D4781" s="7">
        <v>39045</v>
      </c>
      <c r="E4781" s="4">
        <v>4</v>
      </c>
      <c r="F4781" s="4" t="s">
        <v>7764</v>
      </c>
    </row>
    <row r="4782" spans="1:6" x14ac:dyDescent="0.3">
      <c r="A4782" s="4">
        <v>1020841</v>
      </c>
      <c r="B4782" s="4">
        <v>709541</v>
      </c>
      <c r="C4782" s="4">
        <v>81856</v>
      </c>
      <c r="D4782" s="7">
        <v>39858</v>
      </c>
      <c r="E4782" s="4">
        <v>5</v>
      </c>
      <c r="F4782" s="4" t="s">
        <v>7765</v>
      </c>
    </row>
    <row r="4783" spans="1:6" x14ac:dyDescent="0.3">
      <c r="A4783" s="4">
        <v>894728</v>
      </c>
      <c r="B4783" s="4">
        <v>25455</v>
      </c>
      <c r="C4783" s="4">
        <v>177196</v>
      </c>
      <c r="D4783" s="7">
        <v>38913</v>
      </c>
      <c r="E4783" s="4">
        <v>5</v>
      </c>
      <c r="F4783" s="4" t="s">
        <v>7766</v>
      </c>
    </row>
    <row r="4784" spans="1:6" x14ac:dyDescent="0.3">
      <c r="A4784" s="4">
        <v>473456</v>
      </c>
      <c r="B4784" s="4">
        <v>235325</v>
      </c>
      <c r="C4784" s="4">
        <v>130008</v>
      </c>
      <c r="D4784" s="7">
        <v>38575</v>
      </c>
      <c r="E4784" s="4">
        <v>5</v>
      </c>
      <c r="F4784" s="4" t="s">
        <v>7767</v>
      </c>
    </row>
    <row r="4785" spans="1:6" x14ac:dyDescent="0.3">
      <c r="A4785" s="4">
        <v>147984</v>
      </c>
      <c r="B4785" s="4">
        <v>207907</v>
      </c>
      <c r="C4785" s="4">
        <v>228909</v>
      </c>
      <c r="D4785" s="7">
        <v>40240</v>
      </c>
      <c r="E4785" s="4">
        <v>5</v>
      </c>
      <c r="F4785" s="4" t="s">
        <v>7768</v>
      </c>
    </row>
    <row r="4786" spans="1:6" x14ac:dyDescent="0.3">
      <c r="A4786" s="4">
        <v>739495</v>
      </c>
      <c r="B4786" s="4">
        <v>2193077</v>
      </c>
      <c r="C4786" s="4">
        <v>60824</v>
      </c>
      <c r="D4786" s="7">
        <v>40964</v>
      </c>
      <c r="E4786" s="4">
        <v>5</v>
      </c>
      <c r="F4786" s="4" t="s">
        <v>7769</v>
      </c>
    </row>
    <row r="4787" spans="1:6" ht="72" x14ac:dyDescent="0.3">
      <c r="A4787" s="4">
        <v>289008</v>
      </c>
      <c r="B4787" s="4">
        <v>146149</v>
      </c>
      <c r="C4787" s="4">
        <v>43613</v>
      </c>
      <c r="D4787" s="7">
        <v>38190</v>
      </c>
      <c r="E4787" s="4">
        <v>1</v>
      </c>
      <c r="F4787" s="8" t="s">
        <v>7770</v>
      </c>
    </row>
    <row r="4788" spans="1:6" ht="28.8" x14ac:dyDescent="0.3">
      <c r="A4788" s="4">
        <v>239359</v>
      </c>
      <c r="B4788" s="4">
        <v>1379285</v>
      </c>
      <c r="C4788" s="4">
        <v>382534</v>
      </c>
      <c r="D4788" s="7">
        <v>40065</v>
      </c>
      <c r="E4788" s="4">
        <v>0</v>
      </c>
      <c r="F4788" s="8" t="s">
        <v>7771</v>
      </c>
    </row>
    <row r="4789" spans="1:6" x14ac:dyDescent="0.3">
      <c r="A4789" s="4">
        <v>75862</v>
      </c>
      <c r="B4789" s="4">
        <v>486725</v>
      </c>
      <c r="C4789" s="4">
        <v>62586</v>
      </c>
      <c r="D4789" s="7">
        <v>39518</v>
      </c>
      <c r="E4789" s="4">
        <v>4</v>
      </c>
      <c r="F4789" s="4" t="s">
        <v>7772</v>
      </c>
    </row>
    <row r="4790" spans="1:6" x14ac:dyDescent="0.3">
      <c r="A4790" s="4">
        <v>1048067</v>
      </c>
      <c r="B4790" s="4">
        <v>2002135845</v>
      </c>
      <c r="C4790" s="4">
        <v>528102</v>
      </c>
      <c r="D4790" s="7">
        <v>43220</v>
      </c>
      <c r="E4790" s="4">
        <v>0</v>
      </c>
      <c r="F4790" s="4" t="s">
        <v>7773</v>
      </c>
    </row>
    <row r="4791" spans="1:6" x14ac:dyDescent="0.3">
      <c r="A4791" s="4">
        <v>1016217</v>
      </c>
      <c r="B4791" s="4">
        <v>275423</v>
      </c>
      <c r="C4791" s="4">
        <v>79624</v>
      </c>
      <c r="D4791" s="7">
        <v>41337</v>
      </c>
      <c r="E4791" s="4">
        <v>5</v>
      </c>
      <c r="F4791" s="4" t="s">
        <v>7774</v>
      </c>
    </row>
    <row r="4792" spans="1:6" x14ac:dyDescent="0.3">
      <c r="A4792" s="4">
        <v>215788</v>
      </c>
      <c r="B4792" s="4">
        <v>1862681</v>
      </c>
      <c r="C4792" s="4">
        <v>34348</v>
      </c>
      <c r="D4792" s="7">
        <v>40625</v>
      </c>
      <c r="E4792" s="4">
        <v>5</v>
      </c>
      <c r="F4792" s="4" t="s">
        <v>7775</v>
      </c>
    </row>
    <row r="4793" spans="1:6" x14ac:dyDescent="0.3">
      <c r="A4793" s="4">
        <v>303900</v>
      </c>
      <c r="B4793" s="4">
        <v>581487</v>
      </c>
      <c r="C4793" s="4">
        <v>105073</v>
      </c>
      <c r="D4793" s="7">
        <v>40524</v>
      </c>
      <c r="E4793" s="4">
        <v>5</v>
      </c>
      <c r="F4793" s="4" t="s">
        <v>7776</v>
      </c>
    </row>
    <row r="4794" spans="1:6" x14ac:dyDescent="0.3">
      <c r="A4794" s="4">
        <v>1126224</v>
      </c>
      <c r="B4794" s="4">
        <v>1328942</v>
      </c>
      <c r="C4794" s="4">
        <v>67204</v>
      </c>
      <c r="D4794" s="7">
        <v>40065</v>
      </c>
      <c r="E4794" s="4">
        <v>5</v>
      </c>
      <c r="F4794" s="4" t="s">
        <v>7777</v>
      </c>
    </row>
    <row r="4795" spans="1:6" x14ac:dyDescent="0.3">
      <c r="A4795" s="4">
        <v>1050183</v>
      </c>
      <c r="B4795" s="4">
        <v>885416</v>
      </c>
      <c r="C4795" s="4">
        <v>53878</v>
      </c>
      <c r="D4795" s="7">
        <v>39670</v>
      </c>
      <c r="E4795" s="4">
        <v>5</v>
      </c>
      <c r="F4795" s="4" t="s">
        <v>7778</v>
      </c>
    </row>
    <row r="4796" spans="1:6" x14ac:dyDescent="0.3">
      <c r="A4796" s="4">
        <v>786337</v>
      </c>
      <c r="B4796" s="4">
        <v>694088</v>
      </c>
      <c r="C4796" s="4">
        <v>53323</v>
      </c>
      <c r="D4796" s="7">
        <v>39714</v>
      </c>
      <c r="E4796" s="4">
        <v>5</v>
      </c>
      <c r="F4796" s="4" t="s">
        <v>7779</v>
      </c>
    </row>
    <row r="4797" spans="1:6" x14ac:dyDescent="0.3">
      <c r="A4797">
        <v>296135</v>
      </c>
      <c r="B4797">
        <v>2001348603</v>
      </c>
      <c r="C4797">
        <v>46922</v>
      </c>
      <c r="D4797" s="1">
        <v>42932</v>
      </c>
      <c r="E4797">
        <v>4</v>
      </c>
      <c r="F4797" t="s">
        <v>7780</v>
      </c>
    </row>
    <row r="4798" spans="1:6" x14ac:dyDescent="0.3">
      <c r="A4798" s="4">
        <v>511449</v>
      </c>
      <c r="B4798" s="4">
        <v>316144</v>
      </c>
      <c r="C4798" s="4">
        <v>44240</v>
      </c>
      <c r="D4798" s="7">
        <v>38843</v>
      </c>
      <c r="E4798" s="4">
        <v>5</v>
      </c>
      <c r="F4798" s="4" t="s">
        <v>7781</v>
      </c>
    </row>
    <row r="4799" spans="1:6" x14ac:dyDescent="0.3">
      <c r="A4799" s="4">
        <v>749231</v>
      </c>
      <c r="B4799" s="4">
        <v>1611866</v>
      </c>
      <c r="C4799" s="4">
        <v>166793</v>
      </c>
      <c r="D4799" s="7">
        <v>40306</v>
      </c>
      <c r="E4799" s="4">
        <v>0</v>
      </c>
      <c r="F4799" s="4" t="s">
        <v>7782</v>
      </c>
    </row>
    <row r="4800" spans="1:6" x14ac:dyDescent="0.3">
      <c r="A4800" s="4">
        <v>667701</v>
      </c>
      <c r="B4800" s="4">
        <v>303096</v>
      </c>
      <c r="C4800" s="4">
        <v>916</v>
      </c>
      <c r="D4800" s="7">
        <v>38795</v>
      </c>
      <c r="E4800" s="4">
        <v>5</v>
      </c>
      <c r="F4800" s="4" t="s">
        <v>7783</v>
      </c>
    </row>
    <row r="4801" spans="1:6" x14ac:dyDescent="0.3">
      <c r="A4801" s="4">
        <v>570479</v>
      </c>
      <c r="B4801" s="4">
        <v>275738</v>
      </c>
      <c r="C4801" s="4">
        <v>241700</v>
      </c>
      <c r="D4801" s="7">
        <v>39287</v>
      </c>
      <c r="E4801" s="4">
        <v>4</v>
      </c>
      <c r="F4801" s="4" t="s">
        <v>7784</v>
      </c>
    </row>
    <row r="4802" spans="1:6" x14ac:dyDescent="0.3">
      <c r="A4802" s="4">
        <v>696890</v>
      </c>
      <c r="B4802" s="4">
        <v>608072</v>
      </c>
      <c r="C4802" s="4">
        <v>127066</v>
      </c>
      <c r="D4802" s="7">
        <v>41026</v>
      </c>
      <c r="E4802" s="4">
        <v>5</v>
      </c>
      <c r="F4802" s="4" t="s">
        <v>7785</v>
      </c>
    </row>
    <row r="4803" spans="1:6" x14ac:dyDescent="0.3">
      <c r="A4803" s="4">
        <v>1005426</v>
      </c>
      <c r="B4803" s="4">
        <v>326581</v>
      </c>
      <c r="C4803" s="4">
        <v>168785</v>
      </c>
      <c r="D4803" s="7">
        <v>39357</v>
      </c>
      <c r="E4803" s="4">
        <v>5</v>
      </c>
      <c r="F4803" s="4" t="s">
        <v>7786</v>
      </c>
    </row>
    <row r="4804" spans="1:6" x14ac:dyDescent="0.3">
      <c r="A4804" s="4">
        <v>22722</v>
      </c>
      <c r="B4804" s="4">
        <v>865818</v>
      </c>
      <c r="C4804" s="4">
        <v>9232</v>
      </c>
      <c r="D4804" s="7">
        <v>40810</v>
      </c>
      <c r="E4804" s="4">
        <v>5</v>
      </c>
      <c r="F4804" s="4" t="s">
        <v>7787</v>
      </c>
    </row>
    <row r="4805" spans="1:6" x14ac:dyDescent="0.3">
      <c r="A4805" s="4">
        <v>506613</v>
      </c>
      <c r="B4805" s="4">
        <v>133174</v>
      </c>
      <c r="C4805" s="4">
        <v>264043</v>
      </c>
      <c r="D4805" s="7">
        <v>39800</v>
      </c>
      <c r="E4805" s="4">
        <v>5</v>
      </c>
      <c r="F4805" s="4" t="s">
        <v>7788</v>
      </c>
    </row>
    <row r="4806" spans="1:6" x14ac:dyDescent="0.3">
      <c r="A4806" s="4">
        <v>441693</v>
      </c>
      <c r="B4806" s="4">
        <v>91635</v>
      </c>
      <c r="C4806" s="4">
        <v>70937</v>
      </c>
      <c r="D4806" s="7">
        <v>37876</v>
      </c>
      <c r="E4806" s="4">
        <v>0</v>
      </c>
      <c r="F4806" s="4" t="s">
        <v>7789</v>
      </c>
    </row>
    <row r="4807" spans="1:6" x14ac:dyDescent="0.3">
      <c r="A4807" s="4">
        <v>938924</v>
      </c>
      <c r="B4807" s="4">
        <v>240639</v>
      </c>
      <c r="C4807" s="4">
        <v>14967</v>
      </c>
      <c r="D4807" s="7">
        <v>38725</v>
      </c>
      <c r="E4807" s="4">
        <v>4</v>
      </c>
      <c r="F4807" s="4" t="s">
        <v>7790</v>
      </c>
    </row>
    <row r="4808" spans="1:6" x14ac:dyDescent="0.3">
      <c r="A4808" s="4">
        <v>448365</v>
      </c>
      <c r="B4808" s="4">
        <v>28729</v>
      </c>
      <c r="C4808" s="4">
        <v>140771</v>
      </c>
      <c r="D4808" s="7">
        <v>38892</v>
      </c>
      <c r="E4808" s="4">
        <v>5</v>
      </c>
      <c r="F4808" s="4" t="s">
        <v>7791</v>
      </c>
    </row>
    <row r="4809" spans="1:6" x14ac:dyDescent="0.3">
      <c r="A4809" s="4">
        <v>1086173</v>
      </c>
      <c r="B4809" s="4">
        <v>1217999</v>
      </c>
      <c r="C4809" s="4">
        <v>95569</v>
      </c>
      <c r="D4809" s="7">
        <v>40335</v>
      </c>
      <c r="E4809" s="4">
        <v>5</v>
      </c>
      <c r="F4809" s="4" t="s">
        <v>7792</v>
      </c>
    </row>
    <row r="4810" spans="1:6" ht="43.2" x14ac:dyDescent="0.3">
      <c r="A4810" s="4">
        <v>293024</v>
      </c>
      <c r="B4810" s="4">
        <v>140331</v>
      </c>
      <c r="C4810" s="4">
        <v>92404</v>
      </c>
      <c r="D4810" s="7">
        <v>38334</v>
      </c>
      <c r="E4810" s="4">
        <v>5</v>
      </c>
      <c r="F4810" s="8" t="s">
        <v>7793</v>
      </c>
    </row>
    <row r="4811" spans="1:6" x14ac:dyDescent="0.3">
      <c r="A4811" s="4">
        <v>395649</v>
      </c>
      <c r="B4811" s="4">
        <v>200862</v>
      </c>
      <c r="C4811" s="4">
        <v>295638</v>
      </c>
      <c r="D4811" s="7">
        <v>39670</v>
      </c>
      <c r="E4811" s="4">
        <v>5</v>
      </c>
      <c r="F4811" s="4" t="s">
        <v>7794</v>
      </c>
    </row>
    <row r="4812" spans="1:6" x14ac:dyDescent="0.3">
      <c r="A4812" s="4">
        <v>837583</v>
      </c>
      <c r="B4812" s="4">
        <v>237655</v>
      </c>
      <c r="C4812" s="4">
        <v>110683</v>
      </c>
      <c r="D4812" s="7">
        <v>38618</v>
      </c>
      <c r="E4812" s="4">
        <v>5</v>
      </c>
      <c r="F4812" s="4" t="s">
        <v>7795</v>
      </c>
    </row>
    <row r="4813" spans="1:6" x14ac:dyDescent="0.3">
      <c r="A4813" s="4">
        <v>916994</v>
      </c>
      <c r="B4813" s="4">
        <v>283804</v>
      </c>
      <c r="C4813" s="4">
        <v>107507</v>
      </c>
      <c r="D4813" s="7">
        <v>39137</v>
      </c>
      <c r="E4813" s="4">
        <v>5</v>
      </c>
      <c r="F4813" s="4" t="s">
        <v>7796</v>
      </c>
    </row>
    <row r="4814" spans="1:6" x14ac:dyDescent="0.3">
      <c r="A4814" s="4">
        <v>662842</v>
      </c>
      <c r="B4814" s="4">
        <v>452940</v>
      </c>
      <c r="C4814" s="4">
        <v>266128</v>
      </c>
      <c r="D4814" s="7">
        <v>39446</v>
      </c>
      <c r="E4814" s="4">
        <v>4</v>
      </c>
      <c r="F4814" s="4" t="s">
        <v>7797</v>
      </c>
    </row>
    <row r="4815" spans="1:6" x14ac:dyDescent="0.3">
      <c r="A4815" s="4">
        <v>996996</v>
      </c>
      <c r="B4815" s="4">
        <v>1428987</v>
      </c>
      <c r="C4815" s="4">
        <v>122687</v>
      </c>
      <c r="D4815" s="7">
        <v>40834</v>
      </c>
      <c r="E4815" s="4">
        <v>5</v>
      </c>
      <c r="F4815" s="4" t="s">
        <v>7798</v>
      </c>
    </row>
    <row r="4816" spans="1:6" x14ac:dyDescent="0.3">
      <c r="A4816" s="4">
        <v>139607</v>
      </c>
      <c r="B4816" s="4">
        <v>244852</v>
      </c>
      <c r="C4816" s="4">
        <v>98667</v>
      </c>
      <c r="D4816" s="7">
        <v>39301</v>
      </c>
      <c r="E4816" s="4">
        <v>5</v>
      </c>
      <c r="F4816" s="4" t="s">
        <v>7799</v>
      </c>
    </row>
    <row r="4817" spans="1:6" ht="43.2" x14ac:dyDescent="0.3">
      <c r="A4817">
        <v>823820</v>
      </c>
      <c r="B4817">
        <v>25319</v>
      </c>
      <c r="C4817">
        <v>78814</v>
      </c>
      <c r="D4817" s="1">
        <v>38382</v>
      </c>
      <c r="E4817">
        <v>5</v>
      </c>
      <c r="F4817" s="2" t="s">
        <v>7800</v>
      </c>
    </row>
    <row r="4818" spans="1:6" x14ac:dyDescent="0.3">
      <c r="A4818" s="4">
        <v>191433</v>
      </c>
      <c r="B4818" s="4">
        <v>10901</v>
      </c>
      <c r="C4818" s="4">
        <v>60312</v>
      </c>
      <c r="D4818" s="7">
        <v>38704</v>
      </c>
      <c r="E4818" s="4">
        <v>4</v>
      </c>
      <c r="F4818" s="4" t="s">
        <v>7801</v>
      </c>
    </row>
    <row r="4819" spans="1:6" x14ac:dyDescent="0.3">
      <c r="A4819" s="4">
        <v>939926</v>
      </c>
      <c r="B4819" s="4">
        <v>190230</v>
      </c>
      <c r="C4819" s="4">
        <v>47195</v>
      </c>
      <c r="D4819" s="7">
        <v>38560</v>
      </c>
      <c r="E4819" s="4">
        <v>5</v>
      </c>
      <c r="F4819" s="4" t="s">
        <v>7802</v>
      </c>
    </row>
    <row r="4820" spans="1:6" x14ac:dyDescent="0.3">
      <c r="A4820" s="4">
        <v>639779</v>
      </c>
      <c r="B4820" s="4">
        <v>538713</v>
      </c>
      <c r="C4820" s="4">
        <v>107437</v>
      </c>
      <c r="D4820" s="7">
        <v>40581</v>
      </c>
      <c r="E4820" s="4">
        <v>4</v>
      </c>
      <c r="F4820" s="4" t="s">
        <v>7803</v>
      </c>
    </row>
    <row r="4821" spans="1:6" x14ac:dyDescent="0.3">
      <c r="A4821" s="4">
        <v>995878</v>
      </c>
      <c r="B4821" s="4">
        <v>143318</v>
      </c>
      <c r="C4821" s="4">
        <v>427790</v>
      </c>
      <c r="D4821" s="7">
        <v>40351</v>
      </c>
      <c r="E4821" s="4">
        <v>5</v>
      </c>
      <c r="F4821" s="4" t="s">
        <v>7804</v>
      </c>
    </row>
    <row r="4822" spans="1:6" x14ac:dyDescent="0.3">
      <c r="A4822" s="4">
        <v>792602</v>
      </c>
      <c r="B4822" s="4">
        <v>251917</v>
      </c>
      <c r="C4822" s="4">
        <v>112939</v>
      </c>
      <c r="D4822" s="7">
        <v>39762</v>
      </c>
      <c r="E4822" s="4">
        <v>5</v>
      </c>
      <c r="F4822" s="4" t="s">
        <v>7805</v>
      </c>
    </row>
    <row r="4823" spans="1:6" x14ac:dyDescent="0.3">
      <c r="A4823" s="4">
        <v>132311</v>
      </c>
      <c r="B4823" s="4">
        <v>660876</v>
      </c>
      <c r="C4823" s="4">
        <v>266953</v>
      </c>
      <c r="D4823" s="7">
        <v>39407</v>
      </c>
      <c r="E4823" s="4">
        <v>1</v>
      </c>
      <c r="F4823" s="4" t="s">
        <v>7806</v>
      </c>
    </row>
    <row r="4824" spans="1:6" x14ac:dyDescent="0.3">
      <c r="A4824" s="4">
        <v>47812</v>
      </c>
      <c r="B4824" s="4">
        <v>592657</v>
      </c>
      <c r="C4824" s="4">
        <v>93946</v>
      </c>
      <c r="D4824" s="7">
        <v>39959</v>
      </c>
      <c r="E4824" s="4">
        <v>0</v>
      </c>
      <c r="F4824" s="4" t="s">
        <v>7807</v>
      </c>
    </row>
    <row r="4825" spans="1:6" x14ac:dyDescent="0.3">
      <c r="A4825" s="4">
        <v>255551</v>
      </c>
      <c r="B4825" s="4">
        <v>296809</v>
      </c>
      <c r="C4825" s="4">
        <v>37088</v>
      </c>
      <c r="D4825" s="7">
        <v>39312</v>
      </c>
      <c r="E4825" s="4">
        <v>4</v>
      </c>
      <c r="F4825" s="4" t="s">
        <v>7808</v>
      </c>
    </row>
    <row r="4826" spans="1:6" x14ac:dyDescent="0.3">
      <c r="A4826" s="4">
        <v>959923</v>
      </c>
      <c r="B4826" s="4">
        <v>822433</v>
      </c>
      <c r="C4826" s="4">
        <v>96778</v>
      </c>
      <c r="D4826" s="7">
        <v>39560</v>
      </c>
      <c r="E4826" s="4">
        <v>5</v>
      </c>
      <c r="F4826" s="4" t="s">
        <v>7809</v>
      </c>
    </row>
    <row r="4827" spans="1:6" x14ac:dyDescent="0.3">
      <c r="A4827" s="4">
        <v>131414</v>
      </c>
      <c r="B4827" s="4">
        <v>1535</v>
      </c>
      <c r="C4827" s="4">
        <v>76540</v>
      </c>
      <c r="D4827" s="7">
        <v>38267</v>
      </c>
      <c r="E4827" s="4">
        <v>5</v>
      </c>
      <c r="F4827" s="4" t="s">
        <v>7810</v>
      </c>
    </row>
    <row r="4828" spans="1:6" x14ac:dyDescent="0.3">
      <c r="A4828" s="4">
        <v>419738</v>
      </c>
      <c r="B4828" s="4">
        <v>27783</v>
      </c>
      <c r="C4828" s="4">
        <v>146022</v>
      </c>
      <c r="D4828" s="7">
        <v>38776</v>
      </c>
      <c r="E4828" s="4">
        <v>4</v>
      </c>
      <c r="F4828" s="4" t="s">
        <v>7811</v>
      </c>
    </row>
    <row r="4829" spans="1:6" x14ac:dyDescent="0.3">
      <c r="A4829" s="4">
        <v>667761</v>
      </c>
      <c r="B4829" s="4">
        <v>560364</v>
      </c>
      <c r="C4829" s="4">
        <v>916</v>
      </c>
      <c r="D4829" s="7">
        <v>40257</v>
      </c>
      <c r="E4829" s="4">
        <v>5</v>
      </c>
      <c r="F4829" s="4" t="s">
        <v>7812</v>
      </c>
    </row>
    <row r="4830" spans="1:6" x14ac:dyDescent="0.3">
      <c r="A4830" s="4">
        <v>388231</v>
      </c>
      <c r="B4830" s="4">
        <v>333017</v>
      </c>
      <c r="C4830" s="4">
        <v>113115</v>
      </c>
      <c r="D4830" s="7">
        <v>39749</v>
      </c>
      <c r="E4830" s="4">
        <v>4</v>
      </c>
      <c r="F4830" s="4" t="s">
        <v>7813</v>
      </c>
    </row>
    <row r="4831" spans="1:6" x14ac:dyDescent="0.3">
      <c r="A4831" s="4">
        <v>1027668</v>
      </c>
      <c r="B4831" s="4">
        <v>223979</v>
      </c>
      <c r="C4831" s="4">
        <v>361971</v>
      </c>
      <c r="D4831" s="7">
        <v>39900</v>
      </c>
      <c r="E4831" s="4">
        <v>5</v>
      </c>
      <c r="F4831" s="4" t="s">
        <v>7814</v>
      </c>
    </row>
    <row r="4832" spans="1:6" x14ac:dyDescent="0.3">
      <c r="A4832" s="4">
        <v>319896</v>
      </c>
      <c r="B4832" s="4">
        <v>1700154</v>
      </c>
      <c r="C4832" s="4">
        <v>438888</v>
      </c>
      <c r="D4832" s="7">
        <v>41192</v>
      </c>
      <c r="E4832" s="4">
        <v>5</v>
      </c>
      <c r="F4832" s="4" t="s">
        <v>7815</v>
      </c>
    </row>
    <row r="4833" spans="1:6" x14ac:dyDescent="0.3">
      <c r="A4833" s="4">
        <v>1067950</v>
      </c>
      <c r="B4833" s="4">
        <v>2001456885</v>
      </c>
      <c r="C4833" s="4">
        <v>97130</v>
      </c>
      <c r="D4833" s="7">
        <v>42820</v>
      </c>
      <c r="E4833" s="4">
        <v>1</v>
      </c>
      <c r="F4833" s="4" t="s">
        <v>7816</v>
      </c>
    </row>
    <row r="4834" spans="1:6" x14ac:dyDescent="0.3">
      <c r="A4834">
        <v>974492</v>
      </c>
      <c r="B4834">
        <v>776590</v>
      </c>
      <c r="C4834">
        <v>42169</v>
      </c>
      <c r="D4834" s="1">
        <v>43041</v>
      </c>
      <c r="E4834">
        <v>5</v>
      </c>
      <c r="F4834" t="s">
        <v>7817</v>
      </c>
    </row>
    <row r="4835" spans="1:6" x14ac:dyDescent="0.3">
      <c r="A4835" s="4">
        <v>599927</v>
      </c>
      <c r="B4835" s="4">
        <v>169430</v>
      </c>
      <c r="C4835" s="4">
        <v>471203</v>
      </c>
      <c r="D4835" s="7">
        <v>41027</v>
      </c>
      <c r="E4835" s="4">
        <v>4</v>
      </c>
      <c r="F4835" s="4" t="s">
        <v>7818</v>
      </c>
    </row>
    <row r="4836" spans="1:6" x14ac:dyDescent="0.3">
      <c r="A4836" s="4">
        <v>224378</v>
      </c>
      <c r="B4836" s="4">
        <v>180898</v>
      </c>
      <c r="C4836" s="4">
        <v>300257</v>
      </c>
      <c r="D4836" s="7">
        <v>40005</v>
      </c>
      <c r="E4836" s="4">
        <v>5</v>
      </c>
      <c r="F4836" s="4" t="s">
        <v>7819</v>
      </c>
    </row>
    <row r="4837" spans="1:6" x14ac:dyDescent="0.3">
      <c r="A4837" s="4">
        <v>559895</v>
      </c>
      <c r="B4837" s="4">
        <v>1548210</v>
      </c>
      <c r="C4837" s="4">
        <v>200577</v>
      </c>
      <c r="D4837" s="7">
        <v>40219</v>
      </c>
      <c r="E4837" s="4">
        <v>5</v>
      </c>
      <c r="F4837" s="4" t="s">
        <v>7820</v>
      </c>
    </row>
    <row r="4838" spans="1:6" x14ac:dyDescent="0.3">
      <c r="A4838" s="4">
        <v>500572</v>
      </c>
      <c r="B4838" s="4">
        <v>104472</v>
      </c>
      <c r="C4838" s="4">
        <v>178408</v>
      </c>
      <c r="D4838" s="7">
        <v>38918</v>
      </c>
      <c r="E4838" s="4">
        <v>5</v>
      </c>
      <c r="F4838" s="4" t="s">
        <v>7821</v>
      </c>
    </row>
    <row r="4839" spans="1:6" ht="43.2" x14ac:dyDescent="0.3">
      <c r="A4839" s="4">
        <v>1090835</v>
      </c>
      <c r="B4839" s="4">
        <v>47559</v>
      </c>
      <c r="C4839" s="4">
        <v>46491</v>
      </c>
      <c r="D4839" s="7">
        <v>37676</v>
      </c>
      <c r="E4839" s="4">
        <v>4</v>
      </c>
      <c r="F4839" s="8" t="s">
        <v>7822</v>
      </c>
    </row>
    <row r="4840" spans="1:6" x14ac:dyDescent="0.3">
      <c r="A4840" s="4">
        <v>618606</v>
      </c>
      <c r="B4840" s="4">
        <v>932620</v>
      </c>
      <c r="C4840" s="4">
        <v>105930</v>
      </c>
      <c r="D4840" s="7">
        <v>39935</v>
      </c>
      <c r="E4840" s="4">
        <v>4</v>
      </c>
      <c r="F4840" s="4" t="s">
        <v>7823</v>
      </c>
    </row>
    <row r="4841" spans="1:6" x14ac:dyDescent="0.3">
      <c r="A4841" s="4">
        <v>546599</v>
      </c>
      <c r="B4841" s="4">
        <v>53932</v>
      </c>
      <c r="C4841" s="4">
        <v>117574</v>
      </c>
      <c r="D4841" s="7">
        <v>40223</v>
      </c>
      <c r="E4841" s="4">
        <v>5</v>
      </c>
      <c r="F4841" s="4" t="s">
        <v>7824</v>
      </c>
    </row>
    <row r="4842" spans="1:6" x14ac:dyDescent="0.3">
      <c r="A4842" s="4">
        <v>776811</v>
      </c>
      <c r="B4842" s="4">
        <v>420799</v>
      </c>
      <c r="C4842" s="4">
        <v>125726</v>
      </c>
      <c r="D4842" s="7">
        <v>42490</v>
      </c>
      <c r="E4842" s="4">
        <v>5</v>
      </c>
      <c r="F4842" s="4" t="s">
        <v>7825</v>
      </c>
    </row>
    <row r="4843" spans="1:6" x14ac:dyDescent="0.3">
      <c r="A4843" s="4">
        <v>297004</v>
      </c>
      <c r="B4843" s="4">
        <v>1269189</v>
      </c>
      <c r="C4843" s="4">
        <v>50385</v>
      </c>
      <c r="D4843" s="7">
        <v>40114</v>
      </c>
      <c r="E4843" s="4">
        <v>4</v>
      </c>
      <c r="F4843" s="4" t="s">
        <v>7826</v>
      </c>
    </row>
    <row r="4844" spans="1:6" x14ac:dyDescent="0.3">
      <c r="A4844" s="4">
        <v>113100</v>
      </c>
      <c r="B4844" s="4">
        <v>2122047</v>
      </c>
      <c r="C4844" s="4">
        <v>187755</v>
      </c>
      <c r="D4844" s="7">
        <v>40919</v>
      </c>
      <c r="E4844" s="4">
        <v>4</v>
      </c>
      <c r="F4844" s="4" t="s">
        <v>7827</v>
      </c>
    </row>
    <row r="4845" spans="1:6" x14ac:dyDescent="0.3">
      <c r="A4845" s="4">
        <v>221082</v>
      </c>
      <c r="B4845" s="4">
        <v>68460</v>
      </c>
      <c r="C4845" s="4">
        <v>131813</v>
      </c>
      <c r="D4845" s="7">
        <v>38606</v>
      </c>
      <c r="E4845" s="4">
        <v>5</v>
      </c>
      <c r="F4845" s="4" t="s">
        <v>7828</v>
      </c>
    </row>
    <row r="4846" spans="1:6" x14ac:dyDescent="0.3">
      <c r="A4846" s="4">
        <v>154462</v>
      </c>
      <c r="B4846" s="4">
        <v>47892</v>
      </c>
      <c r="C4846" s="4">
        <v>497483</v>
      </c>
      <c r="D4846" s="7">
        <v>41482</v>
      </c>
      <c r="E4846" s="4">
        <v>5</v>
      </c>
      <c r="F4846" s="4" t="s">
        <v>7829</v>
      </c>
    </row>
    <row r="4847" spans="1:6" x14ac:dyDescent="0.3">
      <c r="A4847" s="4">
        <v>971306</v>
      </c>
      <c r="B4847" s="4">
        <v>68460</v>
      </c>
      <c r="C4847" s="4">
        <v>80909</v>
      </c>
      <c r="D4847" s="7">
        <v>38272</v>
      </c>
      <c r="E4847" s="4">
        <v>5</v>
      </c>
      <c r="F4847" s="4" t="s">
        <v>7830</v>
      </c>
    </row>
    <row r="4848" spans="1:6" x14ac:dyDescent="0.3">
      <c r="A4848" s="4">
        <v>733204</v>
      </c>
      <c r="B4848" s="4">
        <v>274719</v>
      </c>
      <c r="C4848" s="4">
        <v>92778</v>
      </c>
      <c r="D4848" s="7">
        <v>39424</v>
      </c>
      <c r="E4848" s="4">
        <v>5</v>
      </c>
      <c r="F4848" s="4" t="s">
        <v>7831</v>
      </c>
    </row>
    <row r="4849" spans="1:6" x14ac:dyDescent="0.3">
      <c r="A4849" s="4">
        <v>41241</v>
      </c>
      <c r="B4849" s="4">
        <v>2001477838</v>
      </c>
      <c r="C4849" s="4">
        <v>59043</v>
      </c>
      <c r="D4849" s="7">
        <v>43275</v>
      </c>
      <c r="E4849" s="4">
        <v>5</v>
      </c>
      <c r="F4849" s="4" t="s">
        <v>7832</v>
      </c>
    </row>
    <row r="4850" spans="1:6" x14ac:dyDescent="0.3">
      <c r="A4850" s="4">
        <v>774230</v>
      </c>
      <c r="B4850" s="4">
        <v>469586</v>
      </c>
      <c r="C4850" s="4">
        <v>128956</v>
      </c>
      <c r="D4850" s="7">
        <v>41177</v>
      </c>
      <c r="E4850" s="4">
        <v>5</v>
      </c>
      <c r="F4850" s="4" t="s">
        <v>7833</v>
      </c>
    </row>
    <row r="4851" spans="1:6" x14ac:dyDescent="0.3">
      <c r="A4851" s="4">
        <v>569491</v>
      </c>
      <c r="B4851" s="4">
        <v>1801255264</v>
      </c>
      <c r="C4851" s="4">
        <v>372087</v>
      </c>
      <c r="D4851" s="7">
        <v>41632</v>
      </c>
      <c r="E4851" s="4">
        <v>5</v>
      </c>
      <c r="F4851" s="4" t="s">
        <v>7834</v>
      </c>
    </row>
    <row r="4852" spans="1:6" ht="43.2" x14ac:dyDescent="0.3">
      <c r="A4852" s="4">
        <v>958230</v>
      </c>
      <c r="B4852" s="4">
        <v>1058097</v>
      </c>
      <c r="C4852" s="4">
        <v>369442</v>
      </c>
      <c r="D4852" s="7">
        <v>39947</v>
      </c>
      <c r="E4852" s="4">
        <v>5</v>
      </c>
      <c r="F4852" s="8" t="s">
        <v>7835</v>
      </c>
    </row>
    <row r="4853" spans="1:6" x14ac:dyDescent="0.3">
      <c r="A4853" s="4">
        <v>254735</v>
      </c>
      <c r="B4853" s="4">
        <v>418915</v>
      </c>
      <c r="C4853" s="4">
        <v>200843</v>
      </c>
      <c r="D4853" s="7">
        <v>39385</v>
      </c>
      <c r="E4853" s="4">
        <v>5</v>
      </c>
      <c r="F4853" s="4" t="s">
        <v>7836</v>
      </c>
    </row>
    <row r="4854" spans="1:6" x14ac:dyDescent="0.3">
      <c r="A4854" s="4">
        <v>438843</v>
      </c>
      <c r="B4854" s="4">
        <v>447165</v>
      </c>
      <c r="C4854" s="4">
        <v>76470</v>
      </c>
      <c r="D4854" s="7">
        <v>39715</v>
      </c>
      <c r="E4854" s="4">
        <v>5</v>
      </c>
      <c r="F4854" s="4" t="s">
        <v>7837</v>
      </c>
    </row>
    <row r="4855" spans="1:6" x14ac:dyDescent="0.3">
      <c r="A4855" s="4">
        <v>34888</v>
      </c>
      <c r="B4855" s="4">
        <v>382123</v>
      </c>
      <c r="C4855" s="4">
        <v>33016</v>
      </c>
      <c r="D4855" s="7">
        <v>39413</v>
      </c>
      <c r="E4855" s="4">
        <v>5</v>
      </c>
      <c r="F4855" s="4" t="s">
        <v>7838</v>
      </c>
    </row>
    <row r="4856" spans="1:6" x14ac:dyDescent="0.3">
      <c r="A4856">
        <v>583434</v>
      </c>
      <c r="B4856">
        <v>53425</v>
      </c>
      <c r="C4856">
        <v>29813</v>
      </c>
      <c r="D4856" s="1">
        <v>38285</v>
      </c>
      <c r="E4856">
        <v>5</v>
      </c>
      <c r="F4856" t="s">
        <v>7839</v>
      </c>
    </row>
    <row r="4857" spans="1:6" x14ac:dyDescent="0.3">
      <c r="A4857" s="4">
        <v>662671</v>
      </c>
      <c r="B4857" s="4">
        <v>29418</v>
      </c>
      <c r="C4857" s="4">
        <v>219724</v>
      </c>
      <c r="D4857" s="7">
        <v>40126</v>
      </c>
      <c r="E4857" s="4">
        <v>0</v>
      </c>
      <c r="F4857" s="4" t="s">
        <v>7840</v>
      </c>
    </row>
    <row r="4858" spans="1:6" x14ac:dyDescent="0.3">
      <c r="A4858" s="4">
        <v>893533</v>
      </c>
      <c r="B4858" s="4">
        <v>169430</v>
      </c>
      <c r="C4858" s="4">
        <v>204963</v>
      </c>
      <c r="D4858" s="7">
        <v>39751</v>
      </c>
      <c r="E4858" s="4">
        <v>4</v>
      </c>
      <c r="F4858" s="4" t="s">
        <v>7841</v>
      </c>
    </row>
    <row r="4859" spans="1:6" x14ac:dyDescent="0.3">
      <c r="A4859" s="4">
        <v>847555</v>
      </c>
      <c r="B4859" s="4">
        <v>595155</v>
      </c>
      <c r="C4859" s="4">
        <v>74567</v>
      </c>
      <c r="D4859" s="7">
        <v>39769</v>
      </c>
      <c r="E4859" s="4">
        <v>4</v>
      </c>
      <c r="F4859" s="4" t="s">
        <v>7842</v>
      </c>
    </row>
    <row r="4860" spans="1:6" x14ac:dyDescent="0.3">
      <c r="A4860" s="4">
        <v>371408</v>
      </c>
      <c r="B4860" s="4">
        <v>169969</v>
      </c>
      <c r="C4860" s="4">
        <v>120396</v>
      </c>
      <c r="D4860" s="7">
        <v>38611</v>
      </c>
      <c r="E4860" s="4">
        <v>5</v>
      </c>
      <c r="F4860" s="4" t="s">
        <v>7843</v>
      </c>
    </row>
    <row r="4861" spans="1:6" x14ac:dyDescent="0.3">
      <c r="A4861" s="4">
        <v>475848</v>
      </c>
      <c r="B4861" s="4">
        <v>2766748</v>
      </c>
      <c r="C4861" s="4">
        <v>505862</v>
      </c>
      <c r="D4861" s="7">
        <v>41656</v>
      </c>
      <c r="E4861" s="4">
        <v>1</v>
      </c>
      <c r="F4861" s="4" t="s">
        <v>7844</v>
      </c>
    </row>
    <row r="4862" spans="1:6" x14ac:dyDescent="0.3">
      <c r="A4862" s="4">
        <v>5200</v>
      </c>
      <c r="B4862" s="4">
        <v>602448</v>
      </c>
      <c r="C4862" s="4">
        <v>273976</v>
      </c>
      <c r="D4862" s="7">
        <v>39595</v>
      </c>
      <c r="E4862" s="4">
        <v>5</v>
      </c>
      <c r="F4862" s="4" t="s">
        <v>7845</v>
      </c>
    </row>
    <row r="4863" spans="1:6" x14ac:dyDescent="0.3">
      <c r="A4863" s="4">
        <v>409446</v>
      </c>
      <c r="B4863" s="4">
        <v>86512</v>
      </c>
      <c r="C4863" s="4">
        <v>109835</v>
      </c>
      <c r="D4863" s="7">
        <v>39353</v>
      </c>
      <c r="E4863" s="4">
        <v>5</v>
      </c>
      <c r="F4863" s="4" t="s">
        <v>7846</v>
      </c>
    </row>
    <row r="4864" spans="1:6" x14ac:dyDescent="0.3">
      <c r="A4864" s="4">
        <v>54860</v>
      </c>
      <c r="B4864" s="4">
        <v>2047004</v>
      </c>
      <c r="C4864" s="4">
        <v>52035</v>
      </c>
      <c r="D4864" s="7">
        <v>40860</v>
      </c>
      <c r="E4864" s="4">
        <v>5</v>
      </c>
      <c r="F4864" s="4" t="s">
        <v>7847</v>
      </c>
    </row>
    <row r="4865" spans="1:6" ht="43.2" x14ac:dyDescent="0.3">
      <c r="A4865" s="4">
        <v>376081</v>
      </c>
      <c r="B4865" s="4">
        <v>160974</v>
      </c>
      <c r="C4865" s="4">
        <v>60238</v>
      </c>
      <c r="D4865" s="7">
        <v>38386</v>
      </c>
      <c r="E4865" s="4">
        <v>5</v>
      </c>
      <c r="F4865" s="8" t="s">
        <v>7848</v>
      </c>
    </row>
    <row r="4866" spans="1:6" x14ac:dyDescent="0.3">
      <c r="A4866" s="4">
        <v>662155</v>
      </c>
      <c r="B4866" s="4">
        <v>56498</v>
      </c>
      <c r="C4866" s="4">
        <v>36277</v>
      </c>
      <c r="D4866" s="7">
        <v>38005</v>
      </c>
      <c r="E4866" s="4">
        <v>5</v>
      </c>
      <c r="F4866" s="4" t="s">
        <v>7849</v>
      </c>
    </row>
    <row r="4867" spans="1:6" x14ac:dyDescent="0.3">
      <c r="A4867" s="4">
        <v>956482</v>
      </c>
      <c r="B4867" s="4">
        <v>904655</v>
      </c>
      <c r="C4867" s="4">
        <v>162873</v>
      </c>
      <c r="D4867" s="7">
        <v>40301</v>
      </c>
      <c r="E4867" s="4">
        <v>5</v>
      </c>
      <c r="F4867" s="4" t="s">
        <v>7850</v>
      </c>
    </row>
    <row r="4868" spans="1:6" x14ac:dyDescent="0.3">
      <c r="A4868" s="4">
        <v>1098839</v>
      </c>
      <c r="B4868" s="4">
        <v>360437</v>
      </c>
      <c r="C4868" s="4">
        <v>74275</v>
      </c>
      <c r="D4868" s="7">
        <v>40822</v>
      </c>
      <c r="E4868" s="4">
        <v>5</v>
      </c>
      <c r="F4868" s="4" t="s">
        <v>7851</v>
      </c>
    </row>
    <row r="4869" spans="1:6" x14ac:dyDescent="0.3">
      <c r="A4869" s="4">
        <v>1102090</v>
      </c>
      <c r="B4869" s="4">
        <v>1055589</v>
      </c>
      <c r="C4869" s="4">
        <v>117641</v>
      </c>
      <c r="D4869" s="7">
        <v>39787</v>
      </c>
      <c r="E4869" s="4">
        <v>5</v>
      </c>
      <c r="F4869" s="4" t="s">
        <v>7852</v>
      </c>
    </row>
    <row r="4870" spans="1:6" x14ac:dyDescent="0.3">
      <c r="A4870" s="4">
        <v>291429</v>
      </c>
      <c r="B4870" s="4">
        <v>286566</v>
      </c>
      <c r="C4870" s="4">
        <v>50782</v>
      </c>
      <c r="D4870" s="7">
        <v>40545</v>
      </c>
      <c r="E4870" s="4">
        <v>5</v>
      </c>
      <c r="F4870" s="4" t="s">
        <v>7853</v>
      </c>
    </row>
    <row r="4871" spans="1:6" x14ac:dyDescent="0.3">
      <c r="A4871" s="4">
        <v>431233</v>
      </c>
      <c r="B4871" s="4">
        <v>2407280</v>
      </c>
      <c r="C4871" s="4">
        <v>495124</v>
      </c>
      <c r="D4871" s="7">
        <v>41326</v>
      </c>
      <c r="E4871" s="4">
        <v>5</v>
      </c>
      <c r="F4871" s="4" t="s">
        <v>7854</v>
      </c>
    </row>
    <row r="4872" spans="1:6" x14ac:dyDescent="0.3">
      <c r="A4872" s="4">
        <v>32916</v>
      </c>
      <c r="B4872" s="4">
        <v>427101</v>
      </c>
      <c r="C4872" s="4">
        <v>217988</v>
      </c>
      <c r="D4872" s="7">
        <v>39224</v>
      </c>
      <c r="E4872" s="4">
        <v>5</v>
      </c>
      <c r="F4872" s="4" t="s">
        <v>7855</v>
      </c>
    </row>
    <row r="4873" spans="1:6" x14ac:dyDescent="0.3">
      <c r="A4873" s="4">
        <v>820409</v>
      </c>
      <c r="B4873" s="4">
        <v>361931</v>
      </c>
      <c r="C4873" s="4">
        <v>26527</v>
      </c>
      <c r="D4873" s="7">
        <v>39332</v>
      </c>
      <c r="E4873" s="4">
        <v>3</v>
      </c>
      <c r="F4873" s="4" t="s">
        <v>7856</v>
      </c>
    </row>
    <row r="4874" spans="1:6" x14ac:dyDescent="0.3">
      <c r="A4874" s="4">
        <v>580300</v>
      </c>
      <c r="B4874" s="4">
        <v>2001599125</v>
      </c>
      <c r="C4874" s="4">
        <v>45069</v>
      </c>
      <c r="D4874" s="7">
        <v>42911</v>
      </c>
      <c r="E4874" s="4">
        <v>5</v>
      </c>
      <c r="F4874" s="4" t="s">
        <v>7857</v>
      </c>
    </row>
    <row r="4875" spans="1:6" x14ac:dyDescent="0.3">
      <c r="A4875" s="4">
        <v>433154</v>
      </c>
      <c r="B4875" s="4">
        <v>177753</v>
      </c>
      <c r="C4875" s="4">
        <v>28648</v>
      </c>
      <c r="D4875" s="7">
        <v>39901</v>
      </c>
      <c r="E4875" s="4">
        <v>5</v>
      </c>
      <c r="F4875" s="4" t="s">
        <v>7858</v>
      </c>
    </row>
    <row r="4876" spans="1:6" ht="43.2" x14ac:dyDescent="0.3">
      <c r="A4876" s="4">
        <v>1008917</v>
      </c>
      <c r="B4876" s="4">
        <v>230258</v>
      </c>
      <c r="C4876" s="4">
        <v>147713</v>
      </c>
      <c r="D4876" s="7">
        <v>38732</v>
      </c>
      <c r="E4876" s="4">
        <v>4</v>
      </c>
      <c r="F4876" s="8" t="s">
        <v>7859</v>
      </c>
    </row>
    <row r="4877" spans="1:6" x14ac:dyDescent="0.3">
      <c r="A4877" s="4">
        <v>812039</v>
      </c>
      <c r="B4877" s="4">
        <v>461834</v>
      </c>
      <c r="C4877" s="4">
        <v>468258</v>
      </c>
      <c r="D4877" s="7">
        <v>41138</v>
      </c>
      <c r="E4877" s="4">
        <v>5</v>
      </c>
      <c r="F4877" s="4" t="s">
        <v>7860</v>
      </c>
    </row>
    <row r="4878" spans="1:6" x14ac:dyDescent="0.3">
      <c r="A4878" s="4">
        <v>939969</v>
      </c>
      <c r="B4878" s="4">
        <v>316717</v>
      </c>
      <c r="C4878" s="4">
        <v>47195</v>
      </c>
      <c r="D4878" s="7">
        <v>39099</v>
      </c>
      <c r="E4878" s="4">
        <v>5</v>
      </c>
      <c r="F4878" s="4" t="s">
        <v>7861</v>
      </c>
    </row>
    <row r="4879" spans="1:6" x14ac:dyDescent="0.3">
      <c r="A4879" s="4">
        <v>81306</v>
      </c>
      <c r="B4879" s="4">
        <v>355282</v>
      </c>
      <c r="C4879" s="4">
        <v>86936</v>
      </c>
      <c r="D4879" s="7">
        <v>40621</v>
      </c>
      <c r="E4879" s="4">
        <v>0</v>
      </c>
      <c r="F4879" s="4" t="s">
        <v>7862</v>
      </c>
    </row>
    <row r="4880" spans="1:6" x14ac:dyDescent="0.3">
      <c r="A4880" s="4">
        <v>629167</v>
      </c>
      <c r="B4880" s="4">
        <v>1800362300</v>
      </c>
      <c r="C4880" s="4">
        <v>499075</v>
      </c>
      <c r="D4880" s="7">
        <v>41608</v>
      </c>
      <c r="E4880" s="4">
        <v>3</v>
      </c>
      <c r="F4880" s="4" t="s">
        <v>7863</v>
      </c>
    </row>
    <row r="4881" spans="1:6" x14ac:dyDescent="0.3">
      <c r="A4881" s="4">
        <v>734412</v>
      </c>
      <c r="B4881" s="4">
        <v>653438</v>
      </c>
      <c r="C4881" s="4">
        <v>138225</v>
      </c>
      <c r="D4881" s="7">
        <v>41529</v>
      </c>
      <c r="E4881" s="4">
        <v>0</v>
      </c>
      <c r="F4881" s="4" t="s">
        <v>7864</v>
      </c>
    </row>
    <row r="4882" spans="1:6" x14ac:dyDescent="0.3">
      <c r="A4882" s="4">
        <v>23097</v>
      </c>
      <c r="B4882" s="4">
        <v>171790</v>
      </c>
      <c r="C4882" s="4">
        <v>227752</v>
      </c>
      <c r="D4882" s="7">
        <v>40361</v>
      </c>
      <c r="E4882" s="4">
        <v>5</v>
      </c>
      <c r="F4882" s="4" t="s">
        <v>7865</v>
      </c>
    </row>
    <row r="4883" spans="1:6" x14ac:dyDescent="0.3">
      <c r="A4883" s="4">
        <v>361517</v>
      </c>
      <c r="B4883" s="4">
        <v>68715</v>
      </c>
      <c r="C4883" s="4">
        <v>51055</v>
      </c>
      <c r="D4883" s="7">
        <v>37753</v>
      </c>
      <c r="E4883" s="4">
        <v>3</v>
      </c>
      <c r="F4883" s="4" t="s">
        <v>7866</v>
      </c>
    </row>
    <row r="4884" spans="1:6" x14ac:dyDescent="0.3">
      <c r="A4884" s="4">
        <v>473191</v>
      </c>
      <c r="B4884" s="4">
        <v>219942</v>
      </c>
      <c r="C4884" s="4">
        <v>229388</v>
      </c>
      <c r="D4884" s="7">
        <v>39239</v>
      </c>
      <c r="E4884" s="4">
        <v>5</v>
      </c>
      <c r="F4884" s="4" t="s">
        <v>7867</v>
      </c>
    </row>
    <row r="4885" spans="1:6" x14ac:dyDescent="0.3">
      <c r="A4885" s="4">
        <v>1075728</v>
      </c>
      <c r="B4885" s="4">
        <v>2002123987</v>
      </c>
      <c r="C4885" s="4">
        <v>62130</v>
      </c>
      <c r="D4885" s="7">
        <v>43211</v>
      </c>
      <c r="E4885" s="4">
        <v>5</v>
      </c>
      <c r="F4885" s="4" t="s">
        <v>7868</v>
      </c>
    </row>
    <row r="4886" spans="1:6" x14ac:dyDescent="0.3">
      <c r="A4886" s="4">
        <v>575790</v>
      </c>
      <c r="B4886" s="4">
        <v>536283</v>
      </c>
      <c r="C4886" s="4">
        <v>15242</v>
      </c>
      <c r="D4886" s="7">
        <v>39407</v>
      </c>
      <c r="E4886" s="4">
        <v>4</v>
      </c>
      <c r="F4886" s="4" t="s">
        <v>7869</v>
      </c>
    </row>
    <row r="4887" spans="1:6" x14ac:dyDescent="0.3">
      <c r="A4887" s="4">
        <v>95928</v>
      </c>
      <c r="B4887" s="4">
        <v>177933</v>
      </c>
      <c r="C4887" s="4">
        <v>126623</v>
      </c>
      <c r="D4887" s="7">
        <v>39874</v>
      </c>
      <c r="E4887" s="4">
        <v>5</v>
      </c>
      <c r="F4887" s="4" t="s">
        <v>7870</v>
      </c>
    </row>
    <row r="4888" spans="1:6" x14ac:dyDescent="0.3">
      <c r="A4888" s="4">
        <v>472801</v>
      </c>
      <c r="B4888" s="4">
        <v>2000098401</v>
      </c>
      <c r="C4888" s="4">
        <v>108364</v>
      </c>
      <c r="D4888" s="7">
        <v>42427</v>
      </c>
      <c r="E4888" s="4">
        <v>5</v>
      </c>
      <c r="F4888" s="4" t="s">
        <v>7871</v>
      </c>
    </row>
    <row r="4889" spans="1:6" x14ac:dyDescent="0.3">
      <c r="A4889" s="4">
        <v>238865</v>
      </c>
      <c r="B4889" s="4">
        <v>1657616</v>
      </c>
      <c r="C4889" s="4">
        <v>93114</v>
      </c>
      <c r="D4889" s="7">
        <v>41548</v>
      </c>
      <c r="E4889" s="4">
        <v>5</v>
      </c>
      <c r="F4889" s="4" t="s">
        <v>7872</v>
      </c>
    </row>
    <row r="4890" spans="1:6" x14ac:dyDescent="0.3">
      <c r="A4890" s="4">
        <v>905966</v>
      </c>
      <c r="B4890" s="4">
        <v>37449</v>
      </c>
      <c r="C4890" s="4">
        <v>67617</v>
      </c>
      <c r="D4890" s="7">
        <v>38067</v>
      </c>
      <c r="E4890" s="4">
        <v>5</v>
      </c>
      <c r="F4890" s="4" t="s">
        <v>7873</v>
      </c>
    </row>
    <row r="4891" spans="1:6" x14ac:dyDescent="0.3">
      <c r="A4891" s="4">
        <v>532902</v>
      </c>
      <c r="B4891" s="4">
        <v>2000608776</v>
      </c>
      <c r="C4891" s="4">
        <v>249927</v>
      </c>
      <c r="D4891" s="7">
        <v>42303</v>
      </c>
      <c r="E4891" s="4">
        <v>1</v>
      </c>
      <c r="F4891" s="4" t="s">
        <v>7874</v>
      </c>
    </row>
    <row r="4892" spans="1:6" x14ac:dyDescent="0.3">
      <c r="A4892" s="4">
        <v>173762</v>
      </c>
      <c r="B4892" s="4">
        <v>10095635</v>
      </c>
      <c r="C4892" s="4">
        <v>69990</v>
      </c>
      <c r="D4892" s="7">
        <v>41658</v>
      </c>
      <c r="E4892" s="4">
        <v>3</v>
      </c>
      <c r="F4892" s="4" t="s">
        <v>7875</v>
      </c>
    </row>
    <row r="4893" spans="1:6" x14ac:dyDescent="0.3">
      <c r="A4893">
        <v>608841</v>
      </c>
      <c r="B4893">
        <v>298447</v>
      </c>
      <c r="C4893">
        <v>18897</v>
      </c>
      <c r="D4893" s="1">
        <v>39199</v>
      </c>
      <c r="E4893">
        <v>5</v>
      </c>
      <c r="F4893" t="s">
        <v>7876</v>
      </c>
    </row>
    <row r="4894" spans="1:6" x14ac:dyDescent="0.3">
      <c r="A4894" s="4">
        <v>675260</v>
      </c>
      <c r="B4894" s="4">
        <v>204024</v>
      </c>
      <c r="C4894" s="4">
        <v>123085</v>
      </c>
      <c r="D4894" s="7">
        <v>38863</v>
      </c>
      <c r="E4894" s="4">
        <v>5</v>
      </c>
      <c r="F4894" s="4" t="s">
        <v>7877</v>
      </c>
    </row>
    <row r="4895" spans="1:6" x14ac:dyDescent="0.3">
      <c r="A4895" s="4">
        <v>1092876</v>
      </c>
      <c r="B4895" s="4">
        <v>184986</v>
      </c>
      <c r="C4895" s="4">
        <v>66309</v>
      </c>
      <c r="D4895" s="7">
        <v>38491</v>
      </c>
      <c r="E4895" s="4">
        <v>5</v>
      </c>
      <c r="F4895" s="4" t="s">
        <v>7878</v>
      </c>
    </row>
    <row r="4896" spans="1:6" x14ac:dyDescent="0.3">
      <c r="A4896" s="4">
        <v>321241</v>
      </c>
      <c r="B4896" s="4">
        <v>809202</v>
      </c>
      <c r="C4896" s="4">
        <v>427550</v>
      </c>
      <c r="D4896" s="7">
        <v>42459</v>
      </c>
      <c r="E4896" s="4">
        <v>4</v>
      </c>
      <c r="F4896" s="4" t="s">
        <v>7879</v>
      </c>
    </row>
    <row r="4897" spans="1:6" x14ac:dyDescent="0.3">
      <c r="A4897" s="4">
        <v>239717</v>
      </c>
      <c r="B4897" s="4">
        <v>17803</v>
      </c>
      <c r="C4897" s="4">
        <v>278230</v>
      </c>
      <c r="D4897" s="7">
        <v>41041</v>
      </c>
      <c r="E4897" s="4">
        <v>5</v>
      </c>
      <c r="F4897" s="4" t="s">
        <v>7880</v>
      </c>
    </row>
    <row r="4898" spans="1:6" x14ac:dyDescent="0.3">
      <c r="A4898" s="4">
        <v>305031</v>
      </c>
      <c r="B4898" s="4">
        <v>2001887477</v>
      </c>
      <c r="C4898" s="4">
        <v>443215</v>
      </c>
      <c r="D4898" s="7">
        <v>43093</v>
      </c>
      <c r="E4898" s="4">
        <v>5</v>
      </c>
      <c r="F4898" s="4" t="s">
        <v>7881</v>
      </c>
    </row>
    <row r="4899" spans="1:6" x14ac:dyDescent="0.3">
      <c r="A4899" s="4">
        <v>136681</v>
      </c>
      <c r="B4899" s="4">
        <v>404573</v>
      </c>
      <c r="C4899" s="4">
        <v>44888</v>
      </c>
      <c r="D4899" s="7">
        <v>39490</v>
      </c>
      <c r="E4899" s="4">
        <v>5</v>
      </c>
      <c r="F4899" s="4" t="s">
        <v>7882</v>
      </c>
    </row>
    <row r="4900" spans="1:6" x14ac:dyDescent="0.3">
      <c r="A4900" s="4">
        <v>897382</v>
      </c>
      <c r="B4900" s="4">
        <v>158086</v>
      </c>
      <c r="C4900" s="4">
        <v>204913</v>
      </c>
      <c r="D4900" s="7">
        <v>40572</v>
      </c>
      <c r="E4900" s="4">
        <v>4</v>
      </c>
      <c r="F4900" s="4" t="s">
        <v>7883</v>
      </c>
    </row>
    <row r="4901" spans="1:6" x14ac:dyDescent="0.3">
      <c r="A4901" s="4">
        <v>696234</v>
      </c>
      <c r="B4901" s="4">
        <v>1983099</v>
      </c>
      <c r="C4901" s="4">
        <v>275442</v>
      </c>
      <c r="D4901" s="7">
        <v>40770</v>
      </c>
      <c r="E4901" s="4">
        <v>5</v>
      </c>
      <c r="F4901" s="4" t="s">
        <v>7884</v>
      </c>
    </row>
    <row r="4902" spans="1:6" x14ac:dyDescent="0.3">
      <c r="A4902" s="4">
        <v>450916</v>
      </c>
      <c r="B4902" s="4">
        <v>491802</v>
      </c>
      <c r="C4902" s="4">
        <v>340639</v>
      </c>
      <c r="D4902" s="7">
        <v>40020</v>
      </c>
      <c r="E4902" s="4">
        <v>5</v>
      </c>
      <c r="F4902" s="4" t="s">
        <v>7885</v>
      </c>
    </row>
    <row r="4903" spans="1:6" x14ac:dyDescent="0.3">
      <c r="A4903" s="4">
        <v>1074592</v>
      </c>
      <c r="B4903" s="4">
        <v>45999</v>
      </c>
      <c r="C4903" s="4">
        <v>135350</v>
      </c>
      <c r="D4903" s="7">
        <v>40552</v>
      </c>
      <c r="E4903" s="4">
        <v>4</v>
      </c>
      <c r="F4903" s="4" t="s">
        <v>7886</v>
      </c>
    </row>
    <row r="4904" spans="1:6" x14ac:dyDescent="0.3">
      <c r="A4904" s="4">
        <v>407320</v>
      </c>
      <c r="B4904" s="4">
        <v>1525103</v>
      </c>
      <c r="C4904" s="4">
        <v>414792</v>
      </c>
      <c r="D4904" s="7">
        <v>40267</v>
      </c>
      <c r="E4904" s="4">
        <v>5</v>
      </c>
      <c r="F4904" s="4" t="s">
        <v>7887</v>
      </c>
    </row>
    <row r="4905" spans="1:6" x14ac:dyDescent="0.3">
      <c r="A4905" s="4">
        <v>1001069</v>
      </c>
      <c r="B4905" s="4">
        <v>72278</v>
      </c>
      <c r="C4905" s="4">
        <v>19410</v>
      </c>
      <c r="D4905" s="7">
        <v>38179</v>
      </c>
      <c r="E4905" s="4">
        <v>5</v>
      </c>
      <c r="F4905" s="4" t="s">
        <v>7888</v>
      </c>
    </row>
    <row r="4906" spans="1:6" x14ac:dyDescent="0.3">
      <c r="A4906">
        <v>922003</v>
      </c>
      <c r="B4906">
        <v>124876</v>
      </c>
      <c r="C4906">
        <v>18583</v>
      </c>
      <c r="D4906" s="1">
        <v>38517</v>
      </c>
      <c r="E4906">
        <v>5</v>
      </c>
      <c r="F4906" t="s">
        <v>7889</v>
      </c>
    </row>
    <row r="4907" spans="1:6" x14ac:dyDescent="0.3">
      <c r="A4907" s="4">
        <v>449144</v>
      </c>
      <c r="B4907" s="4">
        <v>133174</v>
      </c>
      <c r="C4907" s="4">
        <v>477538</v>
      </c>
      <c r="D4907" s="7">
        <v>41232</v>
      </c>
      <c r="E4907" s="4">
        <v>5</v>
      </c>
      <c r="F4907" s="4" t="s">
        <v>7890</v>
      </c>
    </row>
    <row r="4908" spans="1:6" x14ac:dyDescent="0.3">
      <c r="A4908" s="4">
        <v>1063118</v>
      </c>
      <c r="B4908" s="4">
        <v>49360</v>
      </c>
      <c r="C4908" s="4">
        <v>34372</v>
      </c>
      <c r="D4908" s="7">
        <v>37501</v>
      </c>
      <c r="E4908" s="4">
        <v>5</v>
      </c>
      <c r="F4908" s="4" t="s">
        <v>7891</v>
      </c>
    </row>
    <row r="4909" spans="1:6" x14ac:dyDescent="0.3">
      <c r="A4909" s="4">
        <v>421658</v>
      </c>
      <c r="B4909" s="4">
        <v>653438</v>
      </c>
      <c r="C4909" s="4">
        <v>490853</v>
      </c>
      <c r="D4909" s="7">
        <v>41612</v>
      </c>
      <c r="E4909" s="4">
        <v>5</v>
      </c>
      <c r="F4909" s="4" t="s">
        <v>7892</v>
      </c>
    </row>
    <row r="4910" spans="1:6" x14ac:dyDescent="0.3">
      <c r="A4910" s="4">
        <v>297182</v>
      </c>
      <c r="B4910" s="4">
        <v>369715</v>
      </c>
      <c r="C4910" s="4">
        <v>241996</v>
      </c>
      <c r="D4910" s="7">
        <v>39635</v>
      </c>
      <c r="E4910" s="4">
        <v>4</v>
      </c>
      <c r="F4910" s="4" t="s">
        <v>7893</v>
      </c>
    </row>
    <row r="4911" spans="1:6" x14ac:dyDescent="0.3">
      <c r="A4911" s="4">
        <v>1021689</v>
      </c>
      <c r="B4911" s="4">
        <v>226863</v>
      </c>
      <c r="C4911" s="4">
        <v>272020</v>
      </c>
      <c r="D4911" s="7">
        <v>40630</v>
      </c>
      <c r="E4911" s="4">
        <v>5</v>
      </c>
      <c r="F4911" s="4" t="s">
        <v>7894</v>
      </c>
    </row>
    <row r="4912" spans="1:6" x14ac:dyDescent="0.3">
      <c r="A4912" s="4">
        <v>536114</v>
      </c>
      <c r="B4912" s="4">
        <v>1000646</v>
      </c>
      <c r="C4912" s="4">
        <v>257316</v>
      </c>
      <c r="D4912" s="7">
        <v>40154</v>
      </c>
      <c r="E4912" s="4">
        <v>5</v>
      </c>
      <c r="F4912" s="4" t="s">
        <v>7895</v>
      </c>
    </row>
    <row r="4913" spans="1:6" x14ac:dyDescent="0.3">
      <c r="A4913" s="4">
        <v>35400</v>
      </c>
      <c r="B4913" s="4">
        <v>45737</v>
      </c>
      <c r="C4913" s="4">
        <v>69450</v>
      </c>
      <c r="D4913" s="7">
        <v>38749</v>
      </c>
      <c r="E4913" s="4">
        <v>5</v>
      </c>
      <c r="F4913" s="4" t="s">
        <v>7896</v>
      </c>
    </row>
    <row r="4914" spans="1:6" x14ac:dyDescent="0.3">
      <c r="A4914" s="4">
        <v>120321</v>
      </c>
      <c r="B4914" s="4">
        <v>754827</v>
      </c>
      <c r="C4914" s="4">
        <v>225651</v>
      </c>
      <c r="D4914" s="7">
        <v>39623</v>
      </c>
      <c r="E4914" s="4">
        <v>5</v>
      </c>
      <c r="F4914" s="4" t="s">
        <v>7897</v>
      </c>
    </row>
    <row r="4915" spans="1:6" x14ac:dyDescent="0.3">
      <c r="A4915" s="4">
        <v>1055342</v>
      </c>
      <c r="B4915" s="4">
        <v>653438</v>
      </c>
      <c r="C4915" s="4">
        <v>421884</v>
      </c>
      <c r="D4915" s="7">
        <v>41291</v>
      </c>
      <c r="E4915" s="4">
        <v>5</v>
      </c>
      <c r="F4915" s="4" t="s">
        <v>7898</v>
      </c>
    </row>
    <row r="4916" spans="1:6" x14ac:dyDescent="0.3">
      <c r="A4916" s="4">
        <v>1099974</v>
      </c>
      <c r="B4916" s="4">
        <v>250238</v>
      </c>
      <c r="C4916" s="4">
        <v>97699</v>
      </c>
      <c r="D4916" s="7">
        <v>38829</v>
      </c>
      <c r="E4916" s="4">
        <v>5</v>
      </c>
      <c r="F4916" s="4" t="s">
        <v>7899</v>
      </c>
    </row>
    <row r="4917" spans="1:6" x14ac:dyDescent="0.3">
      <c r="A4917" s="4">
        <v>205731</v>
      </c>
      <c r="B4917" s="4">
        <v>171063</v>
      </c>
      <c r="C4917" s="4">
        <v>272735</v>
      </c>
      <c r="D4917" s="7">
        <v>39436</v>
      </c>
      <c r="E4917" s="4">
        <v>5</v>
      </c>
      <c r="F4917" s="4" t="s">
        <v>7900</v>
      </c>
    </row>
    <row r="4918" spans="1:6" x14ac:dyDescent="0.3">
      <c r="A4918" s="4">
        <v>697534</v>
      </c>
      <c r="B4918" s="4">
        <v>823288</v>
      </c>
      <c r="C4918" s="4">
        <v>353636</v>
      </c>
      <c r="D4918" s="7">
        <v>40059</v>
      </c>
      <c r="E4918" s="4">
        <v>5</v>
      </c>
      <c r="F4918" s="4" t="s">
        <v>7901</v>
      </c>
    </row>
    <row r="4919" spans="1:6" ht="43.2" x14ac:dyDescent="0.3">
      <c r="A4919" s="4">
        <v>355033</v>
      </c>
      <c r="B4919" s="4">
        <v>97871</v>
      </c>
      <c r="C4919" s="4">
        <v>37968</v>
      </c>
      <c r="D4919" s="7">
        <v>37857</v>
      </c>
      <c r="E4919" s="4">
        <v>5</v>
      </c>
      <c r="F4919" s="8" t="s">
        <v>7902</v>
      </c>
    </row>
    <row r="4920" spans="1:6" x14ac:dyDescent="0.3">
      <c r="A4920" s="4">
        <v>275147</v>
      </c>
      <c r="B4920" s="4">
        <v>141293</v>
      </c>
      <c r="C4920" s="4">
        <v>200729</v>
      </c>
      <c r="D4920" s="7">
        <v>39096</v>
      </c>
      <c r="E4920" s="4">
        <v>4</v>
      </c>
      <c r="F4920" s="4" t="s">
        <v>7903</v>
      </c>
    </row>
    <row r="4921" spans="1:6" x14ac:dyDescent="0.3">
      <c r="A4921" s="4">
        <v>951538</v>
      </c>
      <c r="B4921" s="4">
        <v>89831</v>
      </c>
      <c r="C4921" s="4">
        <v>271261</v>
      </c>
      <c r="D4921" s="7">
        <v>40184</v>
      </c>
      <c r="E4921" s="4">
        <v>5</v>
      </c>
      <c r="F4921" s="4" t="s">
        <v>7904</v>
      </c>
    </row>
    <row r="4922" spans="1:6" x14ac:dyDescent="0.3">
      <c r="A4922" s="4">
        <v>949963</v>
      </c>
      <c r="B4922" s="4">
        <v>519838</v>
      </c>
      <c r="C4922" s="4">
        <v>100485</v>
      </c>
      <c r="D4922" s="7">
        <v>39461</v>
      </c>
      <c r="E4922" s="4">
        <v>5</v>
      </c>
      <c r="F4922" s="4" t="s">
        <v>7905</v>
      </c>
    </row>
    <row r="4923" spans="1:6" x14ac:dyDescent="0.3">
      <c r="A4923" s="4">
        <v>161613</v>
      </c>
      <c r="B4923" s="4">
        <v>1602708</v>
      </c>
      <c r="C4923" s="4">
        <v>151630</v>
      </c>
      <c r="D4923" s="7">
        <v>41415</v>
      </c>
      <c r="E4923" s="4">
        <v>3</v>
      </c>
      <c r="F4923" s="4" t="s">
        <v>7906</v>
      </c>
    </row>
    <row r="4924" spans="1:6" x14ac:dyDescent="0.3">
      <c r="A4924" s="4">
        <v>516734</v>
      </c>
      <c r="B4924" s="4">
        <v>1142192</v>
      </c>
      <c r="C4924" s="4">
        <v>42722</v>
      </c>
      <c r="D4924" s="7">
        <v>40071</v>
      </c>
      <c r="E4924" s="4">
        <v>2</v>
      </c>
      <c r="F4924" s="4" t="s">
        <v>7907</v>
      </c>
    </row>
    <row r="4925" spans="1:6" x14ac:dyDescent="0.3">
      <c r="A4925" s="4">
        <v>48264</v>
      </c>
      <c r="B4925" s="4">
        <v>91724</v>
      </c>
      <c r="C4925" s="4">
        <v>148899</v>
      </c>
      <c r="D4925" s="7">
        <v>39656</v>
      </c>
      <c r="E4925" s="4">
        <v>4</v>
      </c>
      <c r="F4925" s="4" t="s">
        <v>7908</v>
      </c>
    </row>
    <row r="4926" spans="1:6" x14ac:dyDescent="0.3">
      <c r="A4926" s="4">
        <v>719060</v>
      </c>
      <c r="B4926" s="4">
        <v>2001633155</v>
      </c>
      <c r="C4926" s="4">
        <v>47642</v>
      </c>
      <c r="D4926" s="7">
        <v>42935</v>
      </c>
      <c r="E4926" s="4">
        <v>2</v>
      </c>
      <c r="F4926" s="4" t="s">
        <v>7909</v>
      </c>
    </row>
    <row r="4927" spans="1:6" x14ac:dyDescent="0.3">
      <c r="A4927" s="4">
        <v>946325</v>
      </c>
      <c r="B4927" s="4">
        <v>251917</v>
      </c>
      <c r="C4927" s="4">
        <v>48490</v>
      </c>
      <c r="D4927" s="7">
        <v>39078</v>
      </c>
      <c r="E4927" s="4">
        <v>5</v>
      </c>
      <c r="F4927" s="4" t="s">
        <v>7910</v>
      </c>
    </row>
    <row r="4928" spans="1:6" x14ac:dyDescent="0.3">
      <c r="A4928">
        <v>874881</v>
      </c>
      <c r="B4928">
        <v>266635</v>
      </c>
      <c r="C4928">
        <v>142062</v>
      </c>
      <c r="D4928" s="1">
        <v>42355</v>
      </c>
      <c r="E4928">
        <v>5</v>
      </c>
      <c r="F4928" t="s">
        <v>7911</v>
      </c>
    </row>
    <row r="4929" spans="1:6" x14ac:dyDescent="0.3">
      <c r="A4929" s="4">
        <v>389376</v>
      </c>
      <c r="B4929" s="4">
        <v>53425</v>
      </c>
      <c r="C4929" s="4">
        <v>29662</v>
      </c>
      <c r="D4929" s="7">
        <v>37824</v>
      </c>
      <c r="E4929" s="4">
        <v>5</v>
      </c>
      <c r="F4929" s="4" t="s">
        <v>7912</v>
      </c>
    </row>
    <row r="4930" spans="1:6" x14ac:dyDescent="0.3">
      <c r="A4930" s="4">
        <v>296980</v>
      </c>
      <c r="B4930" s="4">
        <v>189616</v>
      </c>
      <c r="C4930" s="4">
        <v>50385</v>
      </c>
      <c r="D4930" s="7">
        <v>39491</v>
      </c>
      <c r="E4930" s="4">
        <v>5</v>
      </c>
      <c r="F4930" s="4" t="s">
        <v>7913</v>
      </c>
    </row>
    <row r="4931" spans="1:6" x14ac:dyDescent="0.3">
      <c r="A4931" s="4">
        <v>406339</v>
      </c>
      <c r="B4931" s="4">
        <v>394077</v>
      </c>
      <c r="C4931" s="4">
        <v>24175</v>
      </c>
      <c r="D4931" s="7">
        <v>39874</v>
      </c>
      <c r="E4931" s="4">
        <v>5</v>
      </c>
      <c r="F4931" s="4" t="s">
        <v>7914</v>
      </c>
    </row>
    <row r="4932" spans="1:6" x14ac:dyDescent="0.3">
      <c r="A4932" s="4">
        <v>255237</v>
      </c>
      <c r="B4932" s="4">
        <v>478451</v>
      </c>
      <c r="C4932" s="4">
        <v>55796</v>
      </c>
      <c r="D4932" s="7">
        <v>41283</v>
      </c>
      <c r="E4932" s="4">
        <v>4</v>
      </c>
      <c r="F4932" s="4" t="s">
        <v>7915</v>
      </c>
    </row>
    <row r="4933" spans="1:6" x14ac:dyDescent="0.3">
      <c r="A4933" s="4">
        <v>1007318</v>
      </c>
      <c r="B4933" s="4">
        <v>166642</v>
      </c>
      <c r="C4933" s="4">
        <v>247470</v>
      </c>
      <c r="D4933" s="7">
        <v>39906</v>
      </c>
      <c r="E4933" s="4">
        <v>5</v>
      </c>
      <c r="F4933" s="4" t="s">
        <v>7916</v>
      </c>
    </row>
    <row r="4934" spans="1:6" x14ac:dyDescent="0.3">
      <c r="A4934" s="4">
        <v>446601</v>
      </c>
      <c r="B4934" s="4">
        <v>441498</v>
      </c>
      <c r="C4934" s="4">
        <v>14457</v>
      </c>
      <c r="D4934" s="7">
        <v>39229</v>
      </c>
      <c r="E4934" s="4">
        <v>5</v>
      </c>
      <c r="F4934" s="4" t="s">
        <v>7917</v>
      </c>
    </row>
    <row r="4935" spans="1:6" x14ac:dyDescent="0.3">
      <c r="A4935" s="4">
        <v>712798</v>
      </c>
      <c r="B4935" s="4">
        <v>604324</v>
      </c>
      <c r="C4935" s="4">
        <v>51209</v>
      </c>
      <c r="D4935" s="7">
        <v>39469</v>
      </c>
      <c r="E4935" s="4">
        <v>5</v>
      </c>
      <c r="F4935" s="4" t="s">
        <v>7918</v>
      </c>
    </row>
    <row r="4936" spans="1:6" x14ac:dyDescent="0.3">
      <c r="A4936" s="4">
        <v>1126385</v>
      </c>
      <c r="B4936" s="4">
        <v>336058</v>
      </c>
      <c r="C4936" s="4">
        <v>513886</v>
      </c>
      <c r="D4936" s="7">
        <v>43072</v>
      </c>
      <c r="E4936" s="4">
        <v>5</v>
      </c>
      <c r="F4936" s="4" t="s">
        <v>7919</v>
      </c>
    </row>
    <row r="4937" spans="1:6" x14ac:dyDescent="0.3">
      <c r="A4937" s="4">
        <v>875913</v>
      </c>
      <c r="B4937" s="4">
        <v>408594</v>
      </c>
      <c r="C4937" s="4">
        <v>103176</v>
      </c>
      <c r="D4937" s="7">
        <v>39094</v>
      </c>
      <c r="E4937" s="4">
        <v>3</v>
      </c>
      <c r="F4937" s="4" t="s">
        <v>7920</v>
      </c>
    </row>
    <row r="4938" spans="1:6" x14ac:dyDescent="0.3">
      <c r="A4938" s="4">
        <v>261338</v>
      </c>
      <c r="B4938" s="4">
        <v>112468</v>
      </c>
      <c r="C4938" s="4">
        <v>86946</v>
      </c>
      <c r="D4938" s="7">
        <v>39394</v>
      </c>
      <c r="E4938" s="4">
        <v>5</v>
      </c>
      <c r="F4938" s="4" t="s">
        <v>7921</v>
      </c>
    </row>
    <row r="4939" spans="1:6" x14ac:dyDescent="0.3">
      <c r="A4939" s="4">
        <v>510067</v>
      </c>
      <c r="B4939" s="4">
        <v>616333</v>
      </c>
      <c r="C4939" s="4">
        <v>89207</v>
      </c>
      <c r="D4939" s="7">
        <v>39510</v>
      </c>
      <c r="E4939" s="4">
        <v>5</v>
      </c>
      <c r="F4939" s="4" t="s">
        <v>7922</v>
      </c>
    </row>
    <row r="4940" spans="1:6" ht="57.6" x14ac:dyDescent="0.3">
      <c r="A4940" s="4">
        <v>455198</v>
      </c>
      <c r="B4940" s="4">
        <v>210406</v>
      </c>
      <c r="C4940" s="4">
        <v>57985</v>
      </c>
      <c r="D4940" s="7">
        <v>38646</v>
      </c>
      <c r="E4940" s="4">
        <v>5</v>
      </c>
      <c r="F4940" s="8" t="s">
        <v>7923</v>
      </c>
    </row>
    <row r="4941" spans="1:6" x14ac:dyDescent="0.3">
      <c r="A4941" s="4">
        <v>324005</v>
      </c>
      <c r="B4941" s="4">
        <v>253974</v>
      </c>
      <c r="C4941" s="4">
        <v>80118</v>
      </c>
      <c r="D4941" s="7">
        <v>39222</v>
      </c>
      <c r="E4941" s="4">
        <v>5</v>
      </c>
      <c r="F4941" s="4" t="s">
        <v>7924</v>
      </c>
    </row>
    <row r="4942" spans="1:6" x14ac:dyDescent="0.3">
      <c r="A4942" s="4">
        <v>725461</v>
      </c>
      <c r="B4942" s="4">
        <v>438923</v>
      </c>
      <c r="C4942" s="4">
        <v>199215</v>
      </c>
      <c r="D4942" s="7">
        <v>40039</v>
      </c>
      <c r="E4942" s="4">
        <v>5</v>
      </c>
      <c r="F4942" s="4" t="s">
        <v>7925</v>
      </c>
    </row>
    <row r="4943" spans="1:6" x14ac:dyDescent="0.3">
      <c r="A4943" s="4">
        <v>772685</v>
      </c>
      <c r="B4943" s="4">
        <v>318085</v>
      </c>
      <c r="C4943" s="4">
        <v>217762</v>
      </c>
      <c r="D4943" s="7">
        <v>40209</v>
      </c>
      <c r="E4943" s="4">
        <v>5</v>
      </c>
      <c r="F4943" s="4" t="s">
        <v>7926</v>
      </c>
    </row>
    <row r="4944" spans="1:6" x14ac:dyDescent="0.3">
      <c r="A4944" s="4">
        <v>3631</v>
      </c>
      <c r="B4944" s="4">
        <v>8688</v>
      </c>
      <c r="C4944" s="4">
        <v>17083</v>
      </c>
      <c r="D4944" s="7">
        <v>37320</v>
      </c>
      <c r="E4944" s="4">
        <v>5</v>
      </c>
      <c r="F4944" s="4" t="s">
        <v>7927</v>
      </c>
    </row>
    <row r="4945" spans="1:6" x14ac:dyDescent="0.3">
      <c r="A4945" s="4">
        <v>505512</v>
      </c>
      <c r="B4945" s="4">
        <v>840020</v>
      </c>
      <c r="C4945" s="4">
        <v>397894</v>
      </c>
      <c r="D4945" s="7">
        <v>40348</v>
      </c>
      <c r="E4945" s="4">
        <v>4</v>
      </c>
      <c r="F4945" s="4" t="s">
        <v>7928</v>
      </c>
    </row>
    <row r="4946" spans="1:6" x14ac:dyDescent="0.3">
      <c r="A4946" s="4">
        <v>528743</v>
      </c>
      <c r="B4946" s="4">
        <v>407619</v>
      </c>
      <c r="C4946" s="4">
        <v>149579</v>
      </c>
      <c r="D4946" s="7">
        <v>39987</v>
      </c>
      <c r="E4946" s="4">
        <v>5</v>
      </c>
      <c r="F4946" s="4" t="s">
        <v>7929</v>
      </c>
    </row>
    <row r="4947" spans="1:6" x14ac:dyDescent="0.3">
      <c r="A4947" s="4">
        <v>1042507</v>
      </c>
      <c r="B4947" s="4">
        <v>350386</v>
      </c>
      <c r="C4947" s="4">
        <v>67570</v>
      </c>
      <c r="D4947" s="7">
        <v>43119</v>
      </c>
      <c r="E4947" s="4">
        <v>5</v>
      </c>
      <c r="F4947" s="4" t="s">
        <v>7930</v>
      </c>
    </row>
    <row r="4948" spans="1:6" x14ac:dyDescent="0.3">
      <c r="A4948" s="4">
        <v>357936</v>
      </c>
      <c r="B4948" s="4">
        <v>60415</v>
      </c>
      <c r="C4948" s="4">
        <v>43706</v>
      </c>
      <c r="D4948" s="7">
        <v>37570</v>
      </c>
      <c r="E4948" s="4">
        <v>5</v>
      </c>
      <c r="F4948" s="4" t="s">
        <v>7931</v>
      </c>
    </row>
    <row r="4949" spans="1:6" x14ac:dyDescent="0.3">
      <c r="A4949" s="4">
        <v>418792</v>
      </c>
      <c r="B4949" s="4">
        <v>383346</v>
      </c>
      <c r="C4949" s="4">
        <v>247728</v>
      </c>
      <c r="D4949" s="7">
        <v>39516</v>
      </c>
      <c r="E4949" s="4">
        <v>4</v>
      </c>
      <c r="F4949" s="4" t="s">
        <v>7932</v>
      </c>
    </row>
    <row r="4950" spans="1:6" x14ac:dyDescent="0.3">
      <c r="A4950" s="4">
        <v>337018</v>
      </c>
      <c r="B4950" s="4">
        <v>1633909</v>
      </c>
      <c r="C4950" s="4">
        <v>3929</v>
      </c>
      <c r="D4950" s="7">
        <v>41379</v>
      </c>
      <c r="E4950" s="4">
        <v>5</v>
      </c>
      <c r="F4950" s="4" t="s">
        <v>7933</v>
      </c>
    </row>
    <row r="4951" spans="1:6" ht="43.2" x14ac:dyDescent="0.3">
      <c r="A4951" s="4">
        <v>574492</v>
      </c>
      <c r="B4951" s="4">
        <v>236470</v>
      </c>
      <c r="C4951" s="4">
        <v>140883</v>
      </c>
      <c r="D4951" s="7">
        <v>38636</v>
      </c>
      <c r="E4951" s="4">
        <v>5</v>
      </c>
      <c r="F4951" s="8" t="s">
        <v>7934</v>
      </c>
    </row>
    <row r="4952" spans="1:6" x14ac:dyDescent="0.3">
      <c r="A4952" s="4">
        <v>509935</v>
      </c>
      <c r="B4952" s="4">
        <v>233491</v>
      </c>
      <c r="C4952" s="4">
        <v>89207</v>
      </c>
      <c r="D4952" s="7">
        <v>39302</v>
      </c>
      <c r="E4952" s="4">
        <v>5</v>
      </c>
      <c r="F4952" s="4" t="s">
        <v>7935</v>
      </c>
    </row>
    <row r="4953" spans="1:6" x14ac:dyDescent="0.3">
      <c r="A4953" s="4">
        <v>84687</v>
      </c>
      <c r="B4953" s="4">
        <v>68460</v>
      </c>
      <c r="C4953" s="4">
        <v>161530</v>
      </c>
      <c r="D4953" s="7">
        <v>38815</v>
      </c>
      <c r="E4953" s="4">
        <v>5</v>
      </c>
      <c r="F4953" s="4" t="s">
        <v>7936</v>
      </c>
    </row>
    <row r="4954" spans="1:6" x14ac:dyDescent="0.3">
      <c r="A4954" s="4">
        <v>740383</v>
      </c>
      <c r="B4954" s="4">
        <v>2001614279</v>
      </c>
      <c r="C4954" s="4">
        <v>374959</v>
      </c>
      <c r="D4954" s="7">
        <v>42921</v>
      </c>
      <c r="E4954" s="4">
        <v>0</v>
      </c>
      <c r="F4954" s="4" t="s">
        <v>7937</v>
      </c>
    </row>
    <row r="4955" spans="1:6" x14ac:dyDescent="0.3">
      <c r="A4955" s="4">
        <v>707123</v>
      </c>
      <c r="B4955" s="4">
        <v>312621</v>
      </c>
      <c r="C4955" s="4">
        <v>143446</v>
      </c>
      <c r="D4955" s="7">
        <v>39004</v>
      </c>
      <c r="E4955" s="4">
        <v>4</v>
      </c>
      <c r="F4955" s="4" t="s">
        <v>7938</v>
      </c>
    </row>
    <row r="4956" spans="1:6" x14ac:dyDescent="0.3">
      <c r="A4956" s="4">
        <v>623335</v>
      </c>
      <c r="B4956" s="4">
        <v>135470</v>
      </c>
      <c r="C4956" s="4">
        <v>421073</v>
      </c>
      <c r="D4956" s="7">
        <v>40342</v>
      </c>
      <c r="E4956" s="4">
        <v>4</v>
      </c>
      <c r="F4956" s="4" t="s">
        <v>7939</v>
      </c>
    </row>
    <row r="4957" spans="1:6" x14ac:dyDescent="0.3">
      <c r="A4957" s="4">
        <v>776597</v>
      </c>
      <c r="B4957" s="4">
        <v>2001643412</v>
      </c>
      <c r="C4957" s="4">
        <v>40343</v>
      </c>
      <c r="D4957" s="7">
        <v>42942</v>
      </c>
      <c r="E4957" s="4">
        <v>0</v>
      </c>
      <c r="F4957" s="4" t="s">
        <v>7940</v>
      </c>
    </row>
    <row r="4958" spans="1:6" x14ac:dyDescent="0.3">
      <c r="A4958" s="4">
        <v>504619</v>
      </c>
      <c r="B4958" s="4">
        <v>88099</v>
      </c>
      <c r="C4958" s="4">
        <v>90641</v>
      </c>
      <c r="D4958" s="7">
        <v>38839</v>
      </c>
      <c r="E4958" s="4">
        <v>5</v>
      </c>
      <c r="F4958" s="4" t="s">
        <v>7941</v>
      </c>
    </row>
    <row r="4959" spans="1:6" x14ac:dyDescent="0.3">
      <c r="A4959" s="4">
        <v>329921</v>
      </c>
      <c r="B4959" s="4">
        <v>885967</v>
      </c>
      <c r="C4959" s="4">
        <v>68755</v>
      </c>
      <c r="D4959" s="7">
        <v>40385</v>
      </c>
      <c r="E4959" s="4">
        <v>5</v>
      </c>
      <c r="F4959" s="4" t="s">
        <v>7942</v>
      </c>
    </row>
    <row r="4960" spans="1:6" ht="43.2" x14ac:dyDescent="0.3">
      <c r="A4960" s="4">
        <v>928480</v>
      </c>
      <c r="B4960" s="4">
        <v>29767</v>
      </c>
      <c r="C4960" s="4">
        <v>110837</v>
      </c>
      <c r="D4960" s="7">
        <v>38531</v>
      </c>
      <c r="E4960" s="4">
        <v>3</v>
      </c>
      <c r="F4960" s="8" t="s">
        <v>7943</v>
      </c>
    </row>
    <row r="4961" spans="1:6" x14ac:dyDescent="0.3">
      <c r="A4961" s="4">
        <v>22799</v>
      </c>
      <c r="B4961" s="4">
        <v>91392</v>
      </c>
      <c r="C4961" s="4">
        <v>4440</v>
      </c>
      <c r="D4961" s="7">
        <v>38694</v>
      </c>
      <c r="E4961" s="4">
        <v>3</v>
      </c>
      <c r="F4961" s="4" t="s">
        <v>7944</v>
      </c>
    </row>
    <row r="4962" spans="1:6" x14ac:dyDescent="0.3">
      <c r="A4962" s="4">
        <v>541472</v>
      </c>
      <c r="B4962" s="4">
        <v>135504</v>
      </c>
      <c r="C4962" s="4">
        <v>16575</v>
      </c>
      <c r="D4962" s="7">
        <v>38076</v>
      </c>
      <c r="E4962" s="4">
        <v>5</v>
      </c>
      <c r="F4962" s="4" t="s">
        <v>7945</v>
      </c>
    </row>
    <row r="4963" spans="1:6" x14ac:dyDescent="0.3">
      <c r="A4963">
        <v>155594</v>
      </c>
      <c r="B4963">
        <v>70073</v>
      </c>
      <c r="C4963">
        <v>377604</v>
      </c>
      <c r="D4963" s="1">
        <v>40043</v>
      </c>
      <c r="E4963">
        <v>5</v>
      </c>
      <c r="F4963" t="s">
        <v>7946</v>
      </c>
    </row>
    <row r="4964" spans="1:6" x14ac:dyDescent="0.3">
      <c r="A4964" s="4">
        <v>772389</v>
      </c>
      <c r="B4964" s="4">
        <v>106849</v>
      </c>
      <c r="C4964" s="4">
        <v>54193</v>
      </c>
      <c r="D4964" s="7">
        <v>37899</v>
      </c>
      <c r="E4964" s="4">
        <v>4</v>
      </c>
      <c r="F4964" s="4" t="s">
        <v>7947</v>
      </c>
    </row>
    <row r="4965" spans="1:6" x14ac:dyDescent="0.3">
      <c r="A4965">
        <v>640276</v>
      </c>
      <c r="B4965">
        <v>95743</v>
      </c>
      <c r="C4965">
        <v>92804</v>
      </c>
      <c r="D4965" s="1">
        <v>38586</v>
      </c>
      <c r="E4965">
        <v>5</v>
      </c>
      <c r="F4965" t="s">
        <v>7948</v>
      </c>
    </row>
    <row r="4966" spans="1:6" x14ac:dyDescent="0.3">
      <c r="A4966" s="4">
        <v>493492</v>
      </c>
      <c r="B4966" s="4">
        <v>851626</v>
      </c>
      <c r="C4966" s="4">
        <v>71373</v>
      </c>
      <c r="D4966" s="7">
        <v>39600</v>
      </c>
      <c r="E4966" s="4">
        <v>0</v>
      </c>
      <c r="F4966" s="4" t="s">
        <v>7949</v>
      </c>
    </row>
    <row r="4967" spans="1:6" x14ac:dyDescent="0.3">
      <c r="A4967" s="4">
        <v>119302</v>
      </c>
      <c r="B4967" s="4">
        <v>383346</v>
      </c>
      <c r="C4967" s="4">
        <v>451153</v>
      </c>
      <c r="D4967" s="7">
        <v>40931</v>
      </c>
      <c r="E4967" s="4">
        <v>5</v>
      </c>
      <c r="F4967" s="4" t="s">
        <v>7950</v>
      </c>
    </row>
    <row r="4968" spans="1:6" x14ac:dyDescent="0.3">
      <c r="A4968">
        <v>527719</v>
      </c>
      <c r="B4968">
        <v>360058</v>
      </c>
      <c r="C4968">
        <v>180437</v>
      </c>
      <c r="D4968" s="1">
        <v>38999</v>
      </c>
      <c r="E4968">
        <v>5</v>
      </c>
      <c r="F4968" t="s">
        <v>7951</v>
      </c>
    </row>
    <row r="4969" spans="1:6" x14ac:dyDescent="0.3">
      <c r="A4969" s="4">
        <v>1073035</v>
      </c>
      <c r="B4969" s="4">
        <v>45565321</v>
      </c>
      <c r="C4969" s="4">
        <v>58976</v>
      </c>
      <c r="D4969" s="7">
        <v>41961</v>
      </c>
      <c r="E4969" s="4">
        <v>4</v>
      </c>
      <c r="F4969" s="4" t="s">
        <v>7952</v>
      </c>
    </row>
    <row r="4970" spans="1:6" x14ac:dyDescent="0.3">
      <c r="A4970" s="4">
        <v>468425</v>
      </c>
      <c r="B4970" s="4">
        <v>1118321</v>
      </c>
      <c r="C4970" s="4">
        <v>204682</v>
      </c>
      <c r="D4970" s="7">
        <v>40778</v>
      </c>
      <c r="E4970" s="4">
        <v>2</v>
      </c>
      <c r="F4970" s="4" t="s">
        <v>7953</v>
      </c>
    </row>
    <row r="4971" spans="1:6" x14ac:dyDescent="0.3">
      <c r="A4971">
        <v>804522</v>
      </c>
      <c r="B4971">
        <v>67728</v>
      </c>
      <c r="C4971">
        <v>484412</v>
      </c>
      <c r="D4971" s="1">
        <v>41128</v>
      </c>
      <c r="E4971">
        <v>5</v>
      </c>
      <c r="F4971" t="s">
        <v>7954</v>
      </c>
    </row>
    <row r="4972" spans="1:6" x14ac:dyDescent="0.3">
      <c r="A4972" s="4">
        <v>82419</v>
      </c>
      <c r="B4972" s="4">
        <v>345786</v>
      </c>
      <c r="C4972" s="4">
        <v>8674</v>
      </c>
      <c r="D4972" s="7">
        <v>38954</v>
      </c>
      <c r="E4972" s="4">
        <v>5</v>
      </c>
      <c r="F4972" s="4" t="s">
        <v>7955</v>
      </c>
    </row>
    <row r="4973" spans="1:6" x14ac:dyDescent="0.3">
      <c r="A4973" s="4">
        <v>1016363</v>
      </c>
      <c r="B4973" s="4">
        <v>166642</v>
      </c>
      <c r="C4973" s="4">
        <v>184166</v>
      </c>
      <c r="D4973" s="7">
        <v>39629</v>
      </c>
      <c r="E4973" s="4">
        <v>5</v>
      </c>
      <c r="F4973" s="4" t="s">
        <v>7956</v>
      </c>
    </row>
    <row r="4974" spans="1:6" x14ac:dyDescent="0.3">
      <c r="A4974" s="4">
        <v>656748</v>
      </c>
      <c r="B4974" s="4">
        <v>830551</v>
      </c>
      <c r="C4974" s="4">
        <v>27208</v>
      </c>
      <c r="D4974" s="7">
        <v>39577</v>
      </c>
      <c r="E4974" s="4">
        <v>5</v>
      </c>
      <c r="F4974" s="4" t="s">
        <v>7957</v>
      </c>
    </row>
    <row r="4975" spans="1:6" x14ac:dyDescent="0.3">
      <c r="A4975" s="4">
        <v>1018061</v>
      </c>
      <c r="B4975" s="4">
        <v>201581</v>
      </c>
      <c r="C4975" s="4">
        <v>246519</v>
      </c>
      <c r="D4975" s="7">
        <v>40362</v>
      </c>
      <c r="E4975" s="4">
        <v>5</v>
      </c>
      <c r="F4975" s="4" t="s">
        <v>7958</v>
      </c>
    </row>
    <row r="4976" spans="1:6" x14ac:dyDescent="0.3">
      <c r="A4976" s="4">
        <v>448363</v>
      </c>
      <c r="B4976" s="4">
        <v>53932</v>
      </c>
      <c r="C4976" s="4">
        <v>140771</v>
      </c>
      <c r="D4976" s="7">
        <v>38667</v>
      </c>
      <c r="E4976" s="4">
        <v>5</v>
      </c>
      <c r="F4976" s="4" t="s">
        <v>7959</v>
      </c>
    </row>
    <row r="4977" spans="1:6" x14ac:dyDescent="0.3">
      <c r="A4977" s="4">
        <v>363372</v>
      </c>
      <c r="B4977" s="4">
        <v>94655</v>
      </c>
      <c r="C4977" s="4">
        <v>267684</v>
      </c>
      <c r="D4977" s="7">
        <v>40647</v>
      </c>
      <c r="E4977" s="4">
        <v>5</v>
      </c>
      <c r="F4977" s="4" t="s">
        <v>7960</v>
      </c>
    </row>
    <row r="4978" spans="1:6" x14ac:dyDescent="0.3">
      <c r="A4978" s="4">
        <v>542935</v>
      </c>
      <c r="B4978" s="4">
        <v>27798</v>
      </c>
      <c r="C4978" s="4">
        <v>71873</v>
      </c>
      <c r="D4978" s="7">
        <v>38417</v>
      </c>
      <c r="E4978" s="4">
        <v>5</v>
      </c>
      <c r="F4978" s="4" t="s">
        <v>7961</v>
      </c>
    </row>
    <row r="4979" spans="1:6" ht="43.2" x14ac:dyDescent="0.3">
      <c r="A4979" s="4">
        <v>134648</v>
      </c>
      <c r="B4979" s="4">
        <v>573325</v>
      </c>
      <c r="C4979" s="4">
        <v>361069</v>
      </c>
      <c r="D4979" s="7">
        <v>40058</v>
      </c>
      <c r="E4979" s="4">
        <v>5</v>
      </c>
      <c r="F4979" s="8" t="s">
        <v>7962</v>
      </c>
    </row>
    <row r="4980" spans="1:6" x14ac:dyDescent="0.3">
      <c r="A4980">
        <v>186309</v>
      </c>
      <c r="B4980">
        <v>1533</v>
      </c>
      <c r="C4980">
        <v>32311</v>
      </c>
      <c r="D4980" s="1">
        <v>38441</v>
      </c>
      <c r="E4980">
        <v>5</v>
      </c>
      <c r="F4980" t="s">
        <v>7963</v>
      </c>
    </row>
    <row r="4981" spans="1:6" x14ac:dyDescent="0.3">
      <c r="A4981" s="4">
        <v>405161</v>
      </c>
      <c r="B4981" s="4">
        <v>157425</v>
      </c>
      <c r="C4981" s="4">
        <v>106985</v>
      </c>
      <c r="D4981" s="7">
        <v>39168</v>
      </c>
      <c r="E4981" s="4">
        <v>5</v>
      </c>
      <c r="F4981" s="4" t="s">
        <v>7964</v>
      </c>
    </row>
    <row r="4982" spans="1:6" x14ac:dyDescent="0.3">
      <c r="A4982" s="4">
        <v>10079</v>
      </c>
      <c r="B4982" s="4">
        <v>11461</v>
      </c>
      <c r="C4982" s="4">
        <v>307640</v>
      </c>
      <c r="D4982" s="7">
        <v>40113</v>
      </c>
      <c r="E4982" s="4">
        <v>5</v>
      </c>
      <c r="F4982" s="4" t="s">
        <v>7965</v>
      </c>
    </row>
    <row r="4983" spans="1:6" x14ac:dyDescent="0.3">
      <c r="A4983" s="4">
        <v>65703</v>
      </c>
      <c r="B4983" s="4">
        <v>305531</v>
      </c>
      <c r="C4983" s="4">
        <v>53069</v>
      </c>
      <c r="D4983" s="7">
        <v>40276</v>
      </c>
      <c r="E4983" s="4">
        <v>5</v>
      </c>
      <c r="F4983" s="4" t="s">
        <v>7966</v>
      </c>
    </row>
    <row r="4984" spans="1:6" x14ac:dyDescent="0.3">
      <c r="A4984" s="4">
        <v>843309</v>
      </c>
      <c r="B4984" s="4">
        <v>195589</v>
      </c>
      <c r="C4984" s="4">
        <v>354023</v>
      </c>
      <c r="D4984" s="7">
        <v>40334</v>
      </c>
      <c r="E4984" s="4">
        <v>5</v>
      </c>
      <c r="F4984" s="4" t="s">
        <v>7967</v>
      </c>
    </row>
    <row r="4985" spans="1:6" x14ac:dyDescent="0.3">
      <c r="A4985" s="4">
        <v>29744</v>
      </c>
      <c r="B4985" s="4">
        <v>80998</v>
      </c>
      <c r="C4985" s="4">
        <v>353443</v>
      </c>
      <c r="D4985" s="7">
        <v>39853</v>
      </c>
      <c r="E4985" s="4">
        <v>4</v>
      </c>
      <c r="F4985" s="4" t="s">
        <v>7968</v>
      </c>
    </row>
    <row r="4986" spans="1:6" x14ac:dyDescent="0.3">
      <c r="A4986" s="4">
        <v>999901</v>
      </c>
      <c r="B4986" s="4">
        <v>165528</v>
      </c>
      <c r="C4986" s="4">
        <v>51501</v>
      </c>
      <c r="D4986" s="7">
        <v>39786</v>
      </c>
      <c r="E4986" s="4">
        <v>5</v>
      </c>
      <c r="F4986" s="4" t="s">
        <v>7969</v>
      </c>
    </row>
    <row r="4987" spans="1:6" x14ac:dyDescent="0.3">
      <c r="A4987" s="4">
        <v>460866</v>
      </c>
      <c r="B4987" s="4">
        <v>326039</v>
      </c>
      <c r="C4987" s="4">
        <v>23873</v>
      </c>
      <c r="D4987" s="7">
        <v>40052</v>
      </c>
      <c r="E4987" s="4">
        <v>5</v>
      </c>
      <c r="F4987" s="4" t="s">
        <v>7970</v>
      </c>
    </row>
    <row r="4988" spans="1:6" x14ac:dyDescent="0.3">
      <c r="A4988" s="4">
        <v>958800</v>
      </c>
      <c r="B4988" s="4">
        <v>953275</v>
      </c>
      <c r="C4988" s="4">
        <v>427563</v>
      </c>
      <c r="D4988" s="7">
        <v>40738</v>
      </c>
      <c r="E4988" s="4">
        <v>5</v>
      </c>
      <c r="F4988" s="4" t="s">
        <v>7971</v>
      </c>
    </row>
    <row r="4989" spans="1:6" ht="43.2" x14ac:dyDescent="0.3">
      <c r="A4989" s="4">
        <v>920629</v>
      </c>
      <c r="B4989" s="4">
        <v>146284</v>
      </c>
      <c r="C4989" s="4">
        <v>107238</v>
      </c>
      <c r="D4989" s="7">
        <v>39103</v>
      </c>
      <c r="E4989" s="4">
        <v>5</v>
      </c>
      <c r="F4989" s="8" t="s">
        <v>7972</v>
      </c>
    </row>
    <row r="4990" spans="1:6" x14ac:dyDescent="0.3">
      <c r="A4990" s="4">
        <v>777137</v>
      </c>
      <c r="B4990" s="4">
        <v>220023</v>
      </c>
      <c r="C4990" s="4">
        <v>122050</v>
      </c>
      <c r="D4990" s="7">
        <v>40083</v>
      </c>
      <c r="E4990" s="4">
        <v>5</v>
      </c>
      <c r="F4990" s="4" t="s">
        <v>7973</v>
      </c>
    </row>
    <row r="4991" spans="1:6" x14ac:dyDescent="0.3">
      <c r="A4991" s="4">
        <v>939915</v>
      </c>
      <c r="B4991" s="4">
        <v>153188</v>
      </c>
      <c r="C4991" s="4">
        <v>47195</v>
      </c>
      <c r="D4991" s="7">
        <v>38506</v>
      </c>
      <c r="E4991" s="4">
        <v>5</v>
      </c>
      <c r="F4991" s="4" t="s">
        <v>7974</v>
      </c>
    </row>
    <row r="4992" spans="1:6" x14ac:dyDescent="0.3">
      <c r="A4992" s="4">
        <v>1104135</v>
      </c>
      <c r="B4992" s="4">
        <v>1836706</v>
      </c>
      <c r="C4992" s="4">
        <v>64446</v>
      </c>
      <c r="D4992" s="7">
        <v>40607</v>
      </c>
      <c r="E4992" s="4">
        <v>5</v>
      </c>
      <c r="F4992" s="4" t="s">
        <v>7975</v>
      </c>
    </row>
    <row r="4993" spans="1:6" x14ac:dyDescent="0.3">
      <c r="A4993" s="4">
        <v>341166</v>
      </c>
      <c r="B4993" s="4">
        <v>280166</v>
      </c>
      <c r="C4993" s="4">
        <v>148109</v>
      </c>
      <c r="D4993" s="7">
        <v>39344</v>
      </c>
      <c r="E4993" s="4">
        <v>4</v>
      </c>
      <c r="F4993" s="4" t="s">
        <v>7976</v>
      </c>
    </row>
    <row r="4994" spans="1:6" x14ac:dyDescent="0.3">
      <c r="A4994" s="4">
        <v>35196</v>
      </c>
      <c r="B4994" s="4">
        <v>402559</v>
      </c>
      <c r="C4994" s="4">
        <v>37929</v>
      </c>
      <c r="D4994" s="7">
        <v>39175</v>
      </c>
      <c r="E4994" s="4">
        <v>5</v>
      </c>
      <c r="F4994" s="4" t="s">
        <v>7977</v>
      </c>
    </row>
    <row r="4995" spans="1:6" x14ac:dyDescent="0.3">
      <c r="A4995" s="4">
        <v>1106941</v>
      </c>
      <c r="B4995" s="4">
        <v>353379</v>
      </c>
      <c r="C4995" s="4">
        <v>102151</v>
      </c>
      <c r="D4995" s="7">
        <v>39463</v>
      </c>
      <c r="E4995" s="4">
        <v>5</v>
      </c>
      <c r="F4995" s="4" t="s">
        <v>7978</v>
      </c>
    </row>
    <row r="4996" spans="1:6" ht="43.2" x14ac:dyDescent="0.3">
      <c r="A4996">
        <v>79934</v>
      </c>
      <c r="B4996">
        <v>149363</v>
      </c>
      <c r="C4996">
        <v>183096</v>
      </c>
      <c r="D4996" s="1">
        <v>39008</v>
      </c>
      <c r="E4996">
        <v>5</v>
      </c>
      <c r="F4996" s="2" t="s">
        <v>7979</v>
      </c>
    </row>
    <row r="4997" spans="1:6" x14ac:dyDescent="0.3">
      <c r="A4997" s="4">
        <v>829242</v>
      </c>
      <c r="B4997" s="4">
        <v>79326</v>
      </c>
      <c r="C4997" s="4">
        <v>375018</v>
      </c>
      <c r="D4997" s="7">
        <v>40503</v>
      </c>
      <c r="E4997" s="4">
        <v>5</v>
      </c>
      <c r="F4997" s="4" t="s">
        <v>7980</v>
      </c>
    </row>
    <row r="4998" spans="1:6" x14ac:dyDescent="0.3">
      <c r="A4998" s="4">
        <v>650905</v>
      </c>
      <c r="B4998" s="4">
        <v>337963</v>
      </c>
      <c r="C4998" s="4">
        <v>143629</v>
      </c>
      <c r="D4998" s="7">
        <v>38970</v>
      </c>
      <c r="E4998" s="4">
        <v>4</v>
      </c>
      <c r="F4998" s="4" t="s">
        <v>7981</v>
      </c>
    </row>
    <row r="4999" spans="1:6" x14ac:dyDescent="0.3">
      <c r="A4999" s="4">
        <v>733767</v>
      </c>
      <c r="B4999" s="4">
        <v>653438</v>
      </c>
      <c r="C4999" s="4">
        <v>160417</v>
      </c>
      <c r="D4999" s="7">
        <v>40226</v>
      </c>
      <c r="E4999" s="4">
        <v>5</v>
      </c>
      <c r="F4999" s="4" t="s">
        <v>7982</v>
      </c>
    </row>
    <row r="5000" spans="1:6" x14ac:dyDescent="0.3">
      <c r="A5000" s="4">
        <v>25221</v>
      </c>
      <c r="B5000" s="4">
        <v>844554</v>
      </c>
      <c r="C5000" s="4">
        <v>336941</v>
      </c>
      <c r="D5000" s="7">
        <v>40274</v>
      </c>
      <c r="E5000" s="4">
        <v>5</v>
      </c>
      <c r="F5000" s="4" t="s">
        <v>7983</v>
      </c>
    </row>
    <row r="5001" spans="1:6" x14ac:dyDescent="0.3">
      <c r="A5001" s="4">
        <v>546505</v>
      </c>
      <c r="B5001" s="4">
        <v>192623</v>
      </c>
      <c r="C5001" s="4">
        <v>60624</v>
      </c>
      <c r="D5001" s="7">
        <v>38978</v>
      </c>
      <c r="E5001" s="4">
        <v>5</v>
      </c>
      <c r="F5001" s="4" t="s">
        <v>7984</v>
      </c>
    </row>
    <row r="5002" spans="1:6" x14ac:dyDescent="0.3">
      <c r="A5002" s="4">
        <v>67881</v>
      </c>
      <c r="B5002" s="4">
        <v>2002120958</v>
      </c>
      <c r="C5002" s="4">
        <v>341506</v>
      </c>
      <c r="D5002" s="7">
        <v>43208</v>
      </c>
      <c r="E5002" s="4">
        <v>4</v>
      </c>
      <c r="F5002" s="4" t="s">
        <v>7985</v>
      </c>
    </row>
    <row r="5003" spans="1:6" x14ac:dyDescent="0.3">
      <c r="A5003" s="4">
        <v>773776</v>
      </c>
      <c r="B5003" s="4">
        <v>1803215831</v>
      </c>
      <c r="C5003" s="4">
        <v>381634</v>
      </c>
      <c r="D5003" s="7">
        <v>41922</v>
      </c>
      <c r="E5003" s="4">
        <v>2</v>
      </c>
      <c r="F5003" s="4" t="s">
        <v>7986</v>
      </c>
    </row>
    <row r="5004" spans="1:6" x14ac:dyDescent="0.3">
      <c r="A5004" s="4">
        <v>1094645</v>
      </c>
      <c r="B5004" s="4">
        <v>311003</v>
      </c>
      <c r="C5004" s="4">
        <v>314834</v>
      </c>
      <c r="D5004" s="7">
        <v>40075</v>
      </c>
      <c r="E5004" s="4">
        <v>5</v>
      </c>
      <c r="F5004" s="4" t="s">
        <v>7987</v>
      </c>
    </row>
    <row r="5005" spans="1:6" x14ac:dyDescent="0.3">
      <c r="A5005" s="4">
        <v>291133</v>
      </c>
      <c r="B5005" s="4">
        <v>916740</v>
      </c>
      <c r="C5005" s="4">
        <v>50767</v>
      </c>
      <c r="D5005" s="7">
        <v>40079</v>
      </c>
      <c r="E5005" s="4">
        <v>5</v>
      </c>
      <c r="F5005" s="4" t="s">
        <v>7988</v>
      </c>
    </row>
    <row r="5006" spans="1:6" x14ac:dyDescent="0.3">
      <c r="A5006" s="4">
        <v>517701</v>
      </c>
      <c r="B5006" s="4">
        <v>2001285924</v>
      </c>
      <c r="C5006" s="4">
        <v>216676</v>
      </c>
      <c r="D5006" s="7">
        <v>43107</v>
      </c>
      <c r="E5006" s="4">
        <v>5</v>
      </c>
      <c r="F5006" s="4" t="s">
        <v>7989</v>
      </c>
    </row>
    <row r="5007" spans="1:6" x14ac:dyDescent="0.3">
      <c r="A5007" s="4">
        <v>14894</v>
      </c>
      <c r="B5007" s="4">
        <v>587527</v>
      </c>
      <c r="C5007" s="4">
        <v>37413</v>
      </c>
      <c r="D5007" s="7">
        <v>39843</v>
      </c>
      <c r="E5007" s="4">
        <v>5</v>
      </c>
      <c r="F5007" s="4" t="s">
        <v>7990</v>
      </c>
    </row>
    <row r="5008" spans="1:6" x14ac:dyDescent="0.3">
      <c r="A5008" s="4">
        <v>678537</v>
      </c>
      <c r="B5008" s="4">
        <v>62264</v>
      </c>
      <c r="C5008" s="4">
        <v>250556</v>
      </c>
      <c r="D5008" s="7">
        <v>39809</v>
      </c>
      <c r="E5008" s="4">
        <v>5</v>
      </c>
      <c r="F5008" s="4" t="s">
        <v>7991</v>
      </c>
    </row>
    <row r="5009" spans="1:6" x14ac:dyDescent="0.3">
      <c r="A5009" s="4">
        <v>804041</v>
      </c>
      <c r="B5009" s="4">
        <v>383346</v>
      </c>
      <c r="C5009" s="4">
        <v>286016</v>
      </c>
      <c r="D5009" s="7">
        <v>39556</v>
      </c>
      <c r="E5009" s="4">
        <v>5</v>
      </c>
      <c r="F5009" s="4" t="s">
        <v>7992</v>
      </c>
    </row>
    <row r="5010" spans="1:6" x14ac:dyDescent="0.3">
      <c r="A5010" s="4">
        <v>544928</v>
      </c>
      <c r="B5010" s="4">
        <v>515537</v>
      </c>
      <c r="C5010" s="4">
        <v>190905</v>
      </c>
      <c r="D5010" s="7">
        <v>40064</v>
      </c>
      <c r="E5010" s="4">
        <v>4</v>
      </c>
      <c r="F5010" s="4" t="s">
        <v>7993</v>
      </c>
    </row>
    <row r="5011" spans="1:6" x14ac:dyDescent="0.3">
      <c r="A5011" s="4">
        <v>1131566</v>
      </c>
      <c r="B5011" s="4">
        <v>305531</v>
      </c>
      <c r="C5011" s="4">
        <v>366922</v>
      </c>
      <c r="D5011" s="7">
        <v>40406</v>
      </c>
      <c r="E5011" s="4">
        <v>5</v>
      </c>
      <c r="F5011" s="4" t="s">
        <v>7994</v>
      </c>
    </row>
    <row r="5012" spans="1:6" x14ac:dyDescent="0.3">
      <c r="A5012" s="4">
        <v>681538</v>
      </c>
      <c r="B5012" s="4">
        <v>99624</v>
      </c>
      <c r="C5012" s="4">
        <v>138090</v>
      </c>
      <c r="D5012" s="7">
        <v>39120</v>
      </c>
      <c r="E5012" s="4">
        <v>5</v>
      </c>
      <c r="F5012" s="4" t="s">
        <v>7995</v>
      </c>
    </row>
    <row r="5013" spans="1:6" x14ac:dyDescent="0.3">
      <c r="A5013" s="4">
        <v>910662</v>
      </c>
      <c r="B5013" s="4">
        <v>676529</v>
      </c>
      <c r="C5013" s="4">
        <v>26420</v>
      </c>
      <c r="D5013" s="7">
        <v>39420</v>
      </c>
      <c r="E5013" s="4">
        <v>5</v>
      </c>
      <c r="F5013" s="4" t="s">
        <v>7996</v>
      </c>
    </row>
    <row r="5014" spans="1:6" x14ac:dyDescent="0.3">
      <c r="A5014" s="4">
        <v>943006</v>
      </c>
      <c r="B5014" s="4">
        <v>424680</v>
      </c>
      <c r="C5014" s="4">
        <v>121405</v>
      </c>
      <c r="D5014" s="7">
        <v>39693</v>
      </c>
      <c r="E5014" s="4">
        <v>5</v>
      </c>
      <c r="F5014" s="4" t="s">
        <v>7997</v>
      </c>
    </row>
    <row r="5015" spans="1:6" x14ac:dyDescent="0.3">
      <c r="A5015" s="4">
        <v>341077</v>
      </c>
      <c r="B5015" s="4">
        <v>440735</v>
      </c>
      <c r="C5015" s="4">
        <v>491020</v>
      </c>
      <c r="D5015" s="7">
        <v>41512</v>
      </c>
      <c r="E5015" s="4">
        <v>5</v>
      </c>
      <c r="F5015" s="4" t="s">
        <v>7998</v>
      </c>
    </row>
    <row r="5016" spans="1:6" x14ac:dyDescent="0.3">
      <c r="A5016" s="4">
        <v>923371</v>
      </c>
      <c r="B5016" s="4">
        <v>520150</v>
      </c>
      <c r="C5016" s="4">
        <v>41489</v>
      </c>
      <c r="D5016" s="7">
        <v>39941</v>
      </c>
      <c r="E5016" s="4">
        <v>4</v>
      </c>
      <c r="F5016" s="4" t="s">
        <v>7999</v>
      </c>
    </row>
    <row r="5017" spans="1:6" x14ac:dyDescent="0.3">
      <c r="A5017" s="4">
        <v>489506</v>
      </c>
      <c r="B5017" s="4">
        <v>111678</v>
      </c>
      <c r="C5017" s="4">
        <v>150898</v>
      </c>
      <c r="D5017" s="7">
        <v>38802</v>
      </c>
      <c r="E5017" s="4">
        <v>5</v>
      </c>
      <c r="F5017" s="4" t="s">
        <v>8000</v>
      </c>
    </row>
    <row r="5018" spans="1:6" x14ac:dyDescent="0.3">
      <c r="A5018" s="4">
        <v>237055</v>
      </c>
      <c r="B5018" s="4">
        <v>424680</v>
      </c>
      <c r="C5018" s="4">
        <v>401507</v>
      </c>
      <c r="D5018" s="7">
        <v>40286</v>
      </c>
      <c r="E5018" s="4">
        <v>5</v>
      </c>
      <c r="F5018" s="4" t="s">
        <v>8001</v>
      </c>
    </row>
    <row r="5019" spans="1:6" x14ac:dyDescent="0.3">
      <c r="A5019" s="4">
        <v>142300</v>
      </c>
      <c r="B5019" s="4">
        <v>4775</v>
      </c>
      <c r="C5019" s="4">
        <v>38435</v>
      </c>
      <c r="D5019" s="7">
        <v>37511</v>
      </c>
      <c r="E5019" s="4">
        <v>5</v>
      </c>
      <c r="F5019" s="4" t="s">
        <v>8002</v>
      </c>
    </row>
    <row r="5020" spans="1:6" x14ac:dyDescent="0.3">
      <c r="A5020" s="4">
        <v>44704</v>
      </c>
      <c r="B5020" s="4">
        <v>275207</v>
      </c>
      <c r="C5020" s="4">
        <v>47597</v>
      </c>
      <c r="D5020" s="7">
        <v>38760</v>
      </c>
      <c r="E5020" s="4">
        <v>5</v>
      </c>
      <c r="F5020" s="4" t="s">
        <v>8003</v>
      </c>
    </row>
    <row r="5021" spans="1:6" x14ac:dyDescent="0.3">
      <c r="A5021" s="4">
        <v>1104152</v>
      </c>
      <c r="B5021" s="4">
        <v>2460355</v>
      </c>
      <c r="C5021" s="4">
        <v>64446</v>
      </c>
      <c r="D5021" s="7">
        <v>41203</v>
      </c>
      <c r="E5021" s="4">
        <v>5</v>
      </c>
      <c r="F5021" s="4" t="s">
        <v>8004</v>
      </c>
    </row>
    <row r="5022" spans="1:6" x14ac:dyDescent="0.3">
      <c r="A5022" s="4">
        <v>509913</v>
      </c>
      <c r="B5022" s="4">
        <v>97775</v>
      </c>
      <c r="C5022" s="4">
        <v>89207</v>
      </c>
      <c r="D5022" s="7">
        <v>39119</v>
      </c>
      <c r="E5022" s="4">
        <v>5</v>
      </c>
      <c r="F5022" s="4" t="s">
        <v>8005</v>
      </c>
    </row>
    <row r="5023" spans="1:6" x14ac:dyDescent="0.3">
      <c r="A5023" s="4">
        <v>426159</v>
      </c>
      <c r="B5023" s="4">
        <v>286566</v>
      </c>
      <c r="C5023" s="4">
        <v>94211</v>
      </c>
      <c r="D5023" s="7">
        <v>39324</v>
      </c>
      <c r="E5023" s="4">
        <v>5</v>
      </c>
      <c r="F5023" s="4" t="s">
        <v>8006</v>
      </c>
    </row>
    <row r="5024" spans="1:6" x14ac:dyDescent="0.3">
      <c r="A5024" s="4">
        <v>628839</v>
      </c>
      <c r="B5024" s="4">
        <v>1803434027</v>
      </c>
      <c r="C5024" s="4">
        <v>19851</v>
      </c>
      <c r="D5024" s="7">
        <v>41983</v>
      </c>
      <c r="E5024" s="4">
        <v>3</v>
      </c>
      <c r="F5024" s="4" t="s">
        <v>8007</v>
      </c>
    </row>
    <row r="5025" spans="1:6" x14ac:dyDescent="0.3">
      <c r="A5025" s="4">
        <v>1031947</v>
      </c>
      <c r="B5025" s="4">
        <v>1827756</v>
      </c>
      <c r="C5025" s="4">
        <v>447599</v>
      </c>
      <c r="D5025" s="7">
        <v>40588</v>
      </c>
      <c r="E5025" s="4">
        <v>5</v>
      </c>
      <c r="F5025" s="4" t="s">
        <v>8008</v>
      </c>
    </row>
    <row r="5026" spans="1:6" ht="43.2" x14ac:dyDescent="0.3">
      <c r="A5026" s="4">
        <v>107311</v>
      </c>
      <c r="B5026" s="4">
        <v>62264</v>
      </c>
      <c r="C5026" s="4">
        <v>117455</v>
      </c>
      <c r="D5026" s="7">
        <v>39287</v>
      </c>
      <c r="E5026" s="4">
        <v>5</v>
      </c>
      <c r="F5026" s="8" t="s">
        <v>8009</v>
      </c>
    </row>
    <row r="5027" spans="1:6" x14ac:dyDescent="0.3">
      <c r="A5027" s="4">
        <v>616643</v>
      </c>
      <c r="B5027" s="4">
        <v>336058</v>
      </c>
      <c r="C5027" s="4">
        <v>110422</v>
      </c>
      <c r="D5027" s="7">
        <v>39104</v>
      </c>
      <c r="E5027" s="4">
        <v>5</v>
      </c>
      <c r="F5027" s="4" t="s">
        <v>8010</v>
      </c>
    </row>
    <row r="5028" spans="1:6" x14ac:dyDescent="0.3">
      <c r="A5028" s="4">
        <v>300138</v>
      </c>
      <c r="B5028" s="4">
        <v>726934</v>
      </c>
      <c r="C5028" s="4">
        <v>97085</v>
      </c>
      <c r="D5028" s="7">
        <v>40164</v>
      </c>
      <c r="E5028" s="4">
        <v>5</v>
      </c>
      <c r="F5028" s="4" t="s">
        <v>8011</v>
      </c>
    </row>
    <row r="5029" spans="1:6" x14ac:dyDescent="0.3">
      <c r="A5029" s="4">
        <v>819957</v>
      </c>
      <c r="B5029" s="4">
        <v>2001575264</v>
      </c>
      <c r="C5029" s="4">
        <v>185060</v>
      </c>
      <c r="D5029" s="7">
        <v>43245</v>
      </c>
      <c r="E5029" s="4">
        <v>0</v>
      </c>
      <c r="F5029" s="4" t="s">
        <v>8012</v>
      </c>
    </row>
    <row r="5030" spans="1:6" x14ac:dyDescent="0.3">
      <c r="A5030" s="4">
        <v>655996</v>
      </c>
      <c r="B5030" s="4">
        <v>37106</v>
      </c>
      <c r="C5030" s="4">
        <v>27208</v>
      </c>
      <c r="D5030" s="7">
        <v>37452</v>
      </c>
      <c r="E5030" s="4">
        <v>5</v>
      </c>
      <c r="F5030" s="4" t="s">
        <v>8013</v>
      </c>
    </row>
    <row r="5031" spans="1:6" x14ac:dyDescent="0.3">
      <c r="A5031">
        <v>199137</v>
      </c>
      <c r="B5031">
        <v>2002096859</v>
      </c>
      <c r="C5031">
        <v>169496</v>
      </c>
      <c r="D5031" s="1">
        <v>43195</v>
      </c>
      <c r="E5031">
        <v>1</v>
      </c>
      <c r="F5031" t="s">
        <v>8014</v>
      </c>
    </row>
    <row r="5032" spans="1:6" x14ac:dyDescent="0.3">
      <c r="A5032" s="4">
        <v>530407</v>
      </c>
      <c r="B5032" s="4">
        <v>233495</v>
      </c>
      <c r="C5032" s="4">
        <v>119724</v>
      </c>
      <c r="D5032" s="7">
        <v>39932</v>
      </c>
      <c r="E5032" s="4">
        <v>5</v>
      </c>
      <c r="F5032" s="4" t="s">
        <v>8015</v>
      </c>
    </row>
    <row r="5033" spans="1:6" x14ac:dyDescent="0.3">
      <c r="A5033" s="4">
        <v>24802</v>
      </c>
      <c r="B5033" s="4">
        <v>76951</v>
      </c>
      <c r="C5033" s="4">
        <v>90248</v>
      </c>
      <c r="D5033" s="7">
        <v>38194</v>
      </c>
      <c r="E5033" s="4">
        <v>4</v>
      </c>
      <c r="F5033" s="4" t="s">
        <v>8016</v>
      </c>
    </row>
    <row r="5034" spans="1:6" x14ac:dyDescent="0.3">
      <c r="A5034">
        <v>172032</v>
      </c>
      <c r="B5034">
        <v>55850</v>
      </c>
      <c r="C5034">
        <v>54517</v>
      </c>
      <c r="D5034" s="1">
        <v>37867</v>
      </c>
      <c r="E5034">
        <v>5</v>
      </c>
      <c r="F5034" t="s">
        <v>8017</v>
      </c>
    </row>
    <row r="5035" spans="1:6" x14ac:dyDescent="0.3">
      <c r="A5035">
        <v>938244</v>
      </c>
      <c r="B5035">
        <v>289117</v>
      </c>
      <c r="C5035">
        <v>82102</v>
      </c>
      <c r="D5035" s="1">
        <v>39881</v>
      </c>
      <c r="E5035">
        <v>5</v>
      </c>
      <c r="F5035" t="s">
        <v>8018</v>
      </c>
    </row>
    <row r="5036" spans="1:6" x14ac:dyDescent="0.3">
      <c r="A5036" s="4">
        <v>217597</v>
      </c>
      <c r="B5036" s="4">
        <v>1304572</v>
      </c>
      <c r="C5036" s="4">
        <v>432430</v>
      </c>
      <c r="D5036" s="7">
        <v>41584</v>
      </c>
      <c r="E5036" s="4">
        <v>5</v>
      </c>
      <c r="F5036" s="4" t="s">
        <v>8019</v>
      </c>
    </row>
    <row r="5037" spans="1:6" x14ac:dyDescent="0.3">
      <c r="A5037">
        <v>296035</v>
      </c>
      <c r="B5037">
        <v>689540</v>
      </c>
      <c r="C5037">
        <v>46922</v>
      </c>
      <c r="D5037" s="1">
        <v>40497</v>
      </c>
      <c r="E5037">
        <v>5</v>
      </c>
      <c r="F5037" t="s">
        <v>8020</v>
      </c>
    </row>
    <row r="5038" spans="1:6" x14ac:dyDescent="0.3">
      <c r="A5038">
        <v>711674</v>
      </c>
      <c r="B5038">
        <v>1888263</v>
      </c>
      <c r="C5038">
        <v>309151</v>
      </c>
      <c r="D5038" s="1">
        <v>41175</v>
      </c>
      <c r="E5038">
        <v>5</v>
      </c>
      <c r="F5038" t="s">
        <v>8021</v>
      </c>
    </row>
    <row r="5039" spans="1:6" x14ac:dyDescent="0.3">
      <c r="A5039" s="4">
        <v>920130</v>
      </c>
      <c r="B5039" s="4">
        <v>325816</v>
      </c>
      <c r="C5039" s="4">
        <v>256153</v>
      </c>
      <c r="D5039" s="7">
        <v>39747</v>
      </c>
      <c r="E5039" s="4">
        <v>5</v>
      </c>
      <c r="F5039" s="4" t="s">
        <v>8022</v>
      </c>
    </row>
    <row r="5040" spans="1:6" x14ac:dyDescent="0.3">
      <c r="A5040" s="4">
        <v>331665</v>
      </c>
      <c r="B5040" s="4">
        <v>1800327261</v>
      </c>
      <c r="C5040" s="4">
        <v>140762</v>
      </c>
      <c r="D5040" s="7">
        <v>41918</v>
      </c>
      <c r="E5040" s="4">
        <v>5</v>
      </c>
      <c r="F5040" s="4" t="s">
        <v>8023</v>
      </c>
    </row>
    <row r="5041" spans="1:6" x14ac:dyDescent="0.3">
      <c r="A5041" s="4">
        <v>704373</v>
      </c>
      <c r="B5041" s="4">
        <v>369715</v>
      </c>
      <c r="C5041" s="4">
        <v>328632</v>
      </c>
      <c r="D5041" s="7">
        <v>39748</v>
      </c>
      <c r="E5041" s="4">
        <v>4</v>
      </c>
      <c r="F5041" s="4" t="s">
        <v>8024</v>
      </c>
    </row>
    <row r="5042" spans="1:6" x14ac:dyDescent="0.3">
      <c r="A5042" s="4">
        <v>978474</v>
      </c>
      <c r="B5042" s="4">
        <v>914720</v>
      </c>
      <c r="C5042" s="4">
        <v>104975</v>
      </c>
      <c r="D5042" s="7">
        <v>39767</v>
      </c>
      <c r="E5042" s="4">
        <v>5</v>
      </c>
      <c r="F5042" s="4" t="s">
        <v>8025</v>
      </c>
    </row>
    <row r="5043" spans="1:6" x14ac:dyDescent="0.3">
      <c r="A5043" s="4">
        <v>402898</v>
      </c>
      <c r="B5043" s="4">
        <v>9869</v>
      </c>
      <c r="C5043" s="4">
        <v>106612</v>
      </c>
      <c r="D5043" s="7">
        <v>39190</v>
      </c>
      <c r="E5043" s="4">
        <v>5</v>
      </c>
      <c r="F5043" s="4" t="s">
        <v>8026</v>
      </c>
    </row>
    <row r="5044" spans="1:6" x14ac:dyDescent="0.3">
      <c r="A5044" s="4">
        <v>368939</v>
      </c>
      <c r="B5044" s="4">
        <v>1076787</v>
      </c>
      <c r="C5044" s="4">
        <v>341857</v>
      </c>
      <c r="D5044" s="7">
        <v>39798</v>
      </c>
      <c r="E5044" s="4">
        <v>5</v>
      </c>
      <c r="F5044" s="4" t="s">
        <v>8027</v>
      </c>
    </row>
    <row r="5045" spans="1:6" x14ac:dyDescent="0.3">
      <c r="A5045" s="4">
        <v>390512</v>
      </c>
      <c r="B5045" s="4">
        <v>690623</v>
      </c>
      <c r="C5045" s="4">
        <v>344164</v>
      </c>
      <c r="D5045" s="7">
        <v>40580</v>
      </c>
      <c r="E5045" s="4">
        <v>5</v>
      </c>
      <c r="F5045" s="4" t="s">
        <v>8028</v>
      </c>
    </row>
    <row r="5046" spans="1:6" ht="28.8" x14ac:dyDescent="0.3">
      <c r="A5046" s="4">
        <v>581221</v>
      </c>
      <c r="B5046" s="4">
        <v>312322</v>
      </c>
      <c r="C5046" s="4">
        <v>53909</v>
      </c>
      <c r="D5046" s="7">
        <v>39287</v>
      </c>
      <c r="E5046" s="4">
        <v>5</v>
      </c>
      <c r="F5046" s="8" t="s">
        <v>8029</v>
      </c>
    </row>
    <row r="5047" spans="1:6" x14ac:dyDescent="0.3">
      <c r="A5047" s="4">
        <v>300183</v>
      </c>
      <c r="B5047" s="4">
        <v>415590</v>
      </c>
      <c r="C5047" s="4">
        <v>149782</v>
      </c>
      <c r="D5047" s="7">
        <v>39446</v>
      </c>
      <c r="E5047" s="4">
        <v>5</v>
      </c>
      <c r="F5047" s="4" t="s">
        <v>8030</v>
      </c>
    </row>
    <row r="5048" spans="1:6" x14ac:dyDescent="0.3">
      <c r="A5048" s="4">
        <v>235266</v>
      </c>
      <c r="B5048" s="4">
        <v>589653</v>
      </c>
      <c r="C5048" s="4">
        <v>15622</v>
      </c>
      <c r="D5048" s="7">
        <v>40911</v>
      </c>
      <c r="E5048" s="4">
        <v>5</v>
      </c>
      <c r="F5048" s="4" t="s">
        <v>8031</v>
      </c>
    </row>
    <row r="5049" spans="1:6" x14ac:dyDescent="0.3">
      <c r="A5049" s="4">
        <v>161940</v>
      </c>
      <c r="B5049" s="4">
        <v>178116</v>
      </c>
      <c r="C5049" s="4">
        <v>264672</v>
      </c>
      <c r="D5049" s="7">
        <v>39409</v>
      </c>
      <c r="E5049" s="4">
        <v>5</v>
      </c>
      <c r="F5049" s="4" t="s">
        <v>8032</v>
      </c>
    </row>
    <row r="5050" spans="1:6" ht="28.8" x14ac:dyDescent="0.3">
      <c r="A5050" s="4">
        <v>653919</v>
      </c>
      <c r="B5050" s="4">
        <v>58104</v>
      </c>
      <c r="C5050" s="4">
        <v>57412</v>
      </c>
      <c r="D5050" s="7">
        <v>37740</v>
      </c>
      <c r="E5050" s="4">
        <v>5</v>
      </c>
      <c r="F5050" s="8" t="s">
        <v>8033</v>
      </c>
    </row>
    <row r="5051" spans="1:6" x14ac:dyDescent="0.3">
      <c r="A5051" s="4">
        <v>978477</v>
      </c>
      <c r="B5051" s="4">
        <v>598612</v>
      </c>
      <c r="C5051" s="4">
        <v>104975</v>
      </c>
      <c r="D5051" s="7">
        <v>39788</v>
      </c>
      <c r="E5051" s="4">
        <v>5</v>
      </c>
      <c r="F5051" s="4" t="s">
        <v>8034</v>
      </c>
    </row>
    <row r="5052" spans="1:6" x14ac:dyDescent="0.3">
      <c r="A5052" s="4">
        <v>884008</v>
      </c>
      <c r="B5052" s="4">
        <v>530712</v>
      </c>
      <c r="C5052" s="4">
        <v>103201</v>
      </c>
      <c r="D5052" s="7">
        <v>39267</v>
      </c>
      <c r="E5052" s="4">
        <v>5</v>
      </c>
      <c r="F5052" s="4" t="s">
        <v>8035</v>
      </c>
    </row>
    <row r="5053" spans="1:6" x14ac:dyDescent="0.3">
      <c r="A5053" s="4">
        <v>561375</v>
      </c>
      <c r="B5053" s="4">
        <v>125109</v>
      </c>
      <c r="C5053" s="4">
        <v>67695</v>
      </c>
      <c r="D5053" s="7">
        <v>38846</v>
      </c>
      <c r="E5053" s="4">
        <v>5</v>
      </c>
      <c r="F5053" s="4" t="s">
        <v>8036</v>
      </c>
    </row>
    <row r="5054" spans="1:6" x14ac:dyDescent="0.3">
      <c r="A5054">
        <v>824073</v>
      </c>
      <c r="B5054">
        <v>284312</v>
      </c>
      <c r="C5054">
        <v>78814</v>
      </c>
      <c r="D5054" s="1">
        <v>39784</v>
      </c>
      <c r="E5054">
        <v>5</v>
      </c>
      <c r="F5054" t="s">
        <v>8037</v>
      </c>
    </row>
    <row r="5055" spans="1:6" x14ac:dyDescent="0.3">
      <c r="A5055" s="4">
        <v>965486</v>
      </c>
      <c r="B5055" s="4">
        <v>55729</v>
      </c>
      <c r="C5055" s="4">
        <v>26314</v>
      </c>
      <c r="D5055" s="7">
        <v>37809</v>
      </c>
      <c r="E5055" s="4">
        <v>5</v>
      </c>
      <c r="F5055" s="4" t="s">
        <v>8038</v>
      </c>
    </row>
    <row r="5056" spans="1:6" x14ac:dyDescent="0.3">
      <c r="A5056" s="4">
        <v>387363</v>
      </c>
      <c r="B5056" s="4">
        <v>128473</v>
      </c>
      <c r="C5056" s="4">
        <v>247306</v>
      </c>
      <c r="D5056" s="7">
        <v>39392</v>
      </c>
      <c r="E5056" s="4">
        <v>3</v>
      </c>
      <c r="F5056" s="4" t="s">
        <v>8039</v>
      </c>
    </row>
    <row r="5057" spans="1:6" x14ac:dyDescent="0.3">
      <c r="A5057">
        <v>362419</v>
      </c>
      <c r="B5057">
        <v>131021</v>
      </c>
      <c r="C5057">
        <v>325742</v>
      </c>
      <c r="D5057" s="1">
        <v>40708</v>
      </c>
      <c r="E5057">
        <v>4</v>
      </c>
      <c r="F5057" t="s">
        <v>8040</v>
      </c>
    </row>
    <row r="5058" spans="1:6" x14ac:dyDescent="0.3">
      <c r="A5058" s="4">
        <v>54890</v>
      </c>
      <c r="B5058" s="4">
        <v>2675569</v>
      </c>
      <c r="C5058" s="4">
        <v>52035</v>
      </c>
      <c r="D5058" s="7">
        <v>41308</v>
      </c>
      <c r="E5058" s="4">
        <v>5</v>
      </c>
      <c r="F5058" s="4" t="s">
        <v>8041</v>
      </c>
    </row>
    <row r="5059" spans="1:6" x14ac:dyDescent="0.3">
      <c r="A5059" s="4">
        <v>858248</v>
      </c>
      <c r="B5059" s="4">
        <v>232673</v>
      </c>
      <c r="C5059" s="4">
        <v>47429</v>
      </c>
      <c r="D5059" s="7">
        <v>40371</v>
      </c>
      <c r="E5059" s="4">
        <v>5</v>
      </c>
      <c r="F5059" s="4" t="s">
        <v>8042</v>
      </c>
    </row>
    <row r="5060" spans="1:6" x14ac:dyDescent="0.3">
      <c r="A5060" s="4">
        <v>674253</v>
      </c>
      <c r="B5060" s="4">
        <v>107135</v>
      </c>
      <c r="C5060" s="4">
        <v>85970</v>
      </c>
      <c r="D5060" s="7">
        <v>38846</v>
      </c>
      <c r="E5060" s="4">
        <v>5</v>
      </c>
      <c r="F5060" s="4" t="s">
        <v>8043</v>
      </c>
    </row>
    <row r="5061" spans="1:6" x14ac:dyDescent="0.3">
      <c r="A5061" s="4">
        <v>601096</v>
      </c>
      <c r="B5061" s="4">
        <v>1178257</v>
      </c>
      <c r="C5061" s="4">
        <v>175374</v>
      </c>
      <c r="D5061" s="7">
        <v>39895</v>
      </c>
      <c r="E5061" s="4">
        <v>5</v>
      </c>
      <c r="F5061" s="4" t="s">
        <v>8044</v>
      </c>
    </row>
    <row r="5062" spans="1:6" x14ac:dyDescent="0.3">
      <c r="A5062" s="4">
        <v>938826</v>
      </c>
      <c r="B5062" s="4">
        <v>514976</v>
      </c>
      <c r="C5062" s="4">
        <v>42369</v>
      </c>
      <c r="D5062" s="7">
        <v>40281</v>
      </c>
      <c r="E5062" s="4">
        <v>5</v>
      </c>
      <c r="F5062" s="4" t="s">
        <v>8045</v>
      </c>
    </row>
    <row r="5063" spans="1:6" x14ac:dyDescent="0.3">
      <c r="A5063" s="4">
        <v>255150</v>
      </c>
      <c r="B5063" s="4">
        <v>335269</v>
      </c>
      <c r="C5063" s="4">
        <v>55796</v>
      </c>
      <c r="D5063" s="7">
        <v>39042</v>
      </c>
      <c r="E5063" s="4">
        <v>5</v>
      </c>
      <c r="F5063" s="4" t="s">
        <v>8046</v>
      </c>
    </row>
    <row r="5064" spans="1:6" x14ac:dyDescent="0.3">
      <c r="A5064" s="4">
        <v>29437</v>
      </c>
      <c r="B5064" s="4">
        <v>2001267354</v>
      </c>
      <c r="C5064" s="4">
        <v>366632</v>
      </c>
      <c r="D5064" s="7">
        <v>42698</v>
      </c>
      <c r="E5064" s="4">
        <v>5</v>
      </c>
      <c r="F5064" s="4" t="s">
        <v>8047</v>
      </c>
    </row>
    <row r="5065" spans="1:6" x14ac:dyDescent="0.3">
      <c r="A5065" s="4">
        <v>285740</v>
      </c>
      <c r="B5065" s="4">
        <v>242766</v>
      </c>
      <c r="C5065" s="4">
        <v>54475</v>
      </c>
      <c r="D5065" s="7">
        <v>39303</v>
      </c>
      <c r="E5065" s="4">
        <v>5</v>
      </c>
      <c r="F5065" s="4" t="s">
        <v>8048</v>
      </c>
    </row>
    <row r="5066" spans="1:6" x14ac:dyDescent="0.3">
      <c r="A5066">
        <v>548110</v>
      </c>
      <c r="B5066">
        <v>183474</v>
      </c>
      <c r="C5066">
        <v>7550</v>
      </c>
      <c r="D5066" s="1">
        <v>39481</v>
      </c>
      <c r="E5066">
        <v>5</v>
      </c>
      <c r="F5066" t="s">
        <v>8049</v>
      </c>
    </row>
    <row r="5067" spans="1:6" x14ac:dyDescent="0.3">
      <c r="A5067" s="4">
        <v>1051691</v>
      </c>
      <c r="B5067" s="4">
        <v>97780</v>
      </c>
      <c r="C5067" s="4">
        <v>272023</v>
      </c>
      <c r="D5067" s="7">
        <v>39798</v>
      </c>
      <c r="E5067" s="4">
        <v>5</v>
      </c>
      <c r="F5067" s="4" t="s">
        <v>8050</v>
      </c>
    </row>
    <row r="5068" spans="1:6" x14ac:dyDescent="0.3">
      <c r="A5068" s="4">
        <v>575724</v>
      </c>
      <c r="B5068" s="4">
        <v>175753</v>
      </c>
      <c r="C5068" s="4">
        <v>15242</v>
      </c>
      <c r="D5068" s="7">
        <v>38318</v>
      </c>
      <c r="E5068" s="4">
        <v>0</v>
      </c>
      <c r="F5068" s="4" t="s">
        <v>8051</v>
      </c>
    </row>
    <row r="5069" spans="1:6" x14ac:dyDescent="0.3">
      <c r="A5069" s="4">
        <v>831667</v>
      </c>
      <c r="B5069" s="4">
        <v>141654</v>
      </c>
      <c r="C5069" s="4">
        <v>366555</v>
      </c>
      <c r="D5069" s="7">
        <v>40531</v>
      </c>
      <c r="E5069" s="4">
        <v>5</v>
      </c>
      <c r="F5069" s="4" t="s">
        <v>8052</v>
      </c>
    </row>
    <row r="5070" spans="1:6" x14ac:dyDescent="0.3">
      <c r="A5070" s="4">
        <v>84793</v>
      </c>
      <c r="B5070" s="4">
        <v>2001297310</v>
      </c>
      <c r="C5070" s="4">
        <v>32548</v>
      </c>
      <c r="D5070" s="7">
        <v>42762</v>
      </c>
      <c r="E5070" s="4">
        <v>0</v>
      </c>
      <c r="F5070" s="4" t="s">
        <v>8053</v>
      </c>
    </row>
    <row r="5071" spans="1:6" x14ac:dyDescent="0.3">
      <c r="A5071">
        <v>294718</v>
      </c>
      <c r="B5071">
        <v>299142</v>
      </c>
      <c r="C5071">
        <v>11121</v>
      </c>
      <c r="D5071" s="1">
        <v>39853</v>
      </c>
      <c r="E5071">
        <v>5</v>
      </c>
      <c r="F5071" t="s">
        <v>8054</v>
      </c>
    </row>
    <row r="5072" spans="1:6" x14ac:dyDescent="0.3">
      <c r="A5072" s="4">
        <v>1075075</v>
      </c>
      <c r="B5072" s="4">
        <v>218828</v>
      </c>
      <c r="C5072" s="4">
        <v>59367</v>
      </c>
      <c r="D5072" s="7">
        <v>40539</v>
      </c>
      <c r="E5072" s="4">
        <v>5</v>
      </c>
      <c r="F5072" s="4" t="s">
        <v>8055</v>
      </c>
    </row>
    <row r="5073" spans="1:6" x14ac:dyDescent="0.3">
      <c r="A5073" s="4">
        <v>511751</v>
      </c>
      <c r="B5073" s="4">
        <v>318262</v>
      </c>
      <c r="C5073" s="4">
        <v>338892</v>
      </c>
      <c r="D5073" s="7">
        <v>40644</v>
      </c>
      <c r="E5073" s="4">
        <v>5</v>
      </c>
      <c r="F5073" s="4" t="s">
        <v>8056</v>
      </c>
    </row>
    <row r="5074" spans="1:6" x14ac:dyDescent="0.3">
      <c r="A5074">
        <v>42300</v>
      </c>
      <c r="B5074">
        <v>810302</v>
      </c>
      <c r="C5074">
        <v>16696</v>
      </c>
      <c r="D5074" s="1">
        <v>39543</v>
      </c>
      <c r="E5074">
        <v>5</v>
      </c>
      <c r="F5074" t="s">
        <v>8057</v>
      </c>
    </row>
    <row r="5075" spans="1:6" x14ac:dyDescent="0.3">
      <c r="A5075" s="4">
        <v>929882</v>
      </c>
      <c r="B5075" s="4">
        <v>89831</v>
      </c>
      <c r="C5075" s="4">
        <v>155212</v>
      </c>
      <c r="D5075" s="7">
        <v>38758</v>
      </c>
      <c r="E5075" s="4">
        <v>5</v>
      </c>
      <c r="F5075" s="4" t="s">
        <v>8058</v>
      </c>
    </row>
    <row r="5076" spans="1:6" x14ac:dyDescent="0.3">
      <c r="A5076" s="4">
        <v>268575</v>
      </c>
      <c r="B5076" s="4">
        <v>362734</v>
      </c>
      <c r="C5076" s="4">
        <v>48462</v>
      </c>
      <c r="D5076" s="7">
        <v>39155</v>
      </c>
      <c r="E5076" s="4">
        <v>5</v>
      </c>
      <c r="F5076" s="4" t="s">
        <v>8059</v>
      </c>
    </row>
    <row r="5077" spans="1:6" ht="28.8" x14ac:dyDescent="0.3">
      <c r="A5077" s="4">
        <v>575910</v>
      </c>
      <c r="B5077" s="4">
        <v>1469399</v>
      </c>
      <c r="C5077" s="4">
        <v>15242</v>
      </c>
      <c r="D5077" s="7">
        <v>40157</v>
      </c>
      <c r="E5077" s="4">
        <v>5</v>
      </c>
      <c r="F5077" s="8" t="s">
        <v>8060</v>
      </c>
    </row>
    <row r="5078" spans="1:6" x14ac:dyDescent="0.3">
      <c r="A5078" s="4">
        <v>1034692</v>
      </c>
      <c r="B5078" s="4">
        <v>1825469</v>
      </c>
      <c r="C5078" s="4">
        <v>109283</v>
      </c>
      <c r="D5078" s="7">
        <v>40594</v>
      </c>
      <c r="E5078" s="4">
        <v>5</v>
      </c>
      <c r="F5078" s="4" t="s">
        <v>8061</v>
      </c>
    </row>
    <row r="5079" spans="1:6" x14ac:dyDescent="0.3">
      <c r="A5079" s="4">
        <v>420159</v>
      </c>
      <c r="B5079" s="4">
        <v>2002290607</v>
      </c>
      <c r="C5079" s="4">
        <v>336374</v>
      </c>
      <c r="D5079" s="7">
        <v>43376</v>
      </c>
      <c r="E5079" s="4">
        <v>5</v>
      </c>
      <c r="F5079" s="4" t="s">
        <v>8062</v>
      </c>
    </row>
    <row r="5080" spans="1:6" x14ac:dyDescent="0.3">
      <c r="A5080" s="4">
        <v>1116099</v>
      </c>
      <c r="B5080" s="4">
        <v>8377</v>
      </c>
      <c r="C5080" s="4">
        <v>253678</v>
      </c>
      <c r="D5080" s="7">
        <v>39431</v>
      </c>
      <c r="E5080" s="4">
        <v>5</v>
      </c>
      <c r="F5080" s="4" t="s">
        <v>8063</v>
      </c>
    </row>
    <row r="5081" spans="1:6" ht="28.8" x14ac:dyDescent="0.3">
      <c r="A5081" s="4">
        <v>829266</v>
      </c>
      <c r="B5081" s="4">
        <v>31635</v>
      </c>
      <c r="C5081" s="4">
        <v>214040</v>
      </c>
      <c r="D5081" s="7">
        <v>39168</v>
      </c>
      <c r="E5081" s="4">
        <v>5</v>
      </c>
      <c r="F5081" s="8" t="s">
        <v>8064</v>
      </c>
    </row>
    <row r="5082" spans="1:6" x14ac:dyDescent="0.3">
      <c r="A5082" s="4">
        <v>664310</v>
      </c>
      <c r="B5082" s="4">
        <v>64583</v>
      </c>
      <c r="C5082" s="4">
        <v>19383</v>
      </c>
      <c r="D5082" s="7">
        <v>37679</v>
      </c>
      <c r="E5082" s="4">
        <v>5</v>
      </c>
      <c r="F5082" s="4" t="s">
        <v>8065</v>
      </c>
    </row>
    <row r="5083" spans="1:6" x14ac:dyDescent="0.3">
      <c r="A5083" s="4">
        <v>215170</v>
      </c>
      <c r="B5083" s="4">
        <v>424680</v>
      </c>
      <c r="C5083" s="4">
        <v>419149</v>
      </c>
      <c r="D5083" s="7">
        <v>40627</v>
      </c>
      <c r="E5083" s="4">
        <v>5</v>
      </c>
      <c r="F5083" s="4" t="s">
        <v>8066</v>
      </c>
    </row>
    <row r="5084" spans="1:6" x14ac:dyDescent="0.3">
      <c r="A5084" s="4">
        <v>1098862</v>
      </c>
      <c r="B5084" s="4">
        <v>146742</v>
      </c>
      <c r="C5084" s="4">
        <v>74275</v>
      </c>
      <c r="D5084" s="7">
        <v>41640</v>
      </c>
      <c r="E5084" s="4">
        <v>5</v>
      </c>
      <c r="F5084" s="4" t="s">
        <v>8067</v>
      </c>
    </row>
    <row r="5085" spans="1:6" x14ac:dyDescent="0.3">
      <c r="A5085" s="4">
        <v>965952</v>
      </c>
      <c r="B5085" s="4">
        <v>38182</v>
      </c>
      <c r="C5085" s="4">
        <v>362220</v>
      </c>
      <c r="D5085" s="7">
        <v>39980</v>
      </c>
      <c r="E5085" s="4">
        <v>5</v>
      </c>
      <c r="F5085" s="4" t="s">
        <v>8068</v>
      </c>
    </row>
    <row r="5086" spans="1:6" ht="28.8" x14ac:dyDescent="0.3">
      <c r="A5086" s="4">
        <v>633295</v>
      </c>
      <c r="B5086" s="4">
        <v>92641</v>
      </c>
      <c r="C5086" s="4">
        <v>51330</v>
      </c>
      <c r="D5086" s="7">
        <v>38427</v>
      </c>
      <c r="E5086" s="4">
        <v>5</v>
      </c>
      <c r="F5086" s="8" t="s">
        <v>8069</v>
      </c>
    </row>
    <row r="5087" spans="1:6" ht="28.8" x14ac:dyDescent="0.3">
      <c r="A5087" s="4">
        <v>695533</v>
      </c>
      <c r="B5087" s="4">
        <v>146284</v>
      </c>
      <c r="C5087" s="4">
        <v>115731</v>
      </c>
      <c r="D5087" s="7">
        <v>39541</v>
      </c>
      <c r="E5087" s="4">
        <v>5</v>
      </c>
      <c r="F5087" s="8" t="s">
        <v>8070</v>
      </c>
    </row>
    <row r="5088" spans="1:6" ht="43.2" x14ac:dyDescent="0.3">
      <c r="A5088" s="4">
        <v>108426</v>
      </c>
      <c r="B5088" s="4">
        <v>404988</v>
      </c>
      <c r="C5088" s="4">
        <v>8380</v>
      </c>
      <c r="D5088" s="7">
        <v>39975</v>
      </c>
      <c r="E5088" s="4">
        <v>5</v>
      </c>
      <c r="F5088" s="8" t="s">
        <v>8071</v>
      </c>
    </row>
    <row r="5089" spans="1:6" x14ac:dyDescent="0.3">
      <c r="A5089" s="4">
        <v>287963</v>
      </c>
      <c r="B5089" s="4">
        <v>239758</v>
      </c>
      <c r="C5089" s="4">
        <v>502781</v>
      </c>
      <c r="D5089" s="7">
        <v>42583</v>
      </c>
      <c r="E5089" s="4">
        <v>4</v>
      </c>
      <c r="F5089" s="4" t="s">
        <v>8072</v>
      </c>
    </row>
    <row r="5090" spans="1:6" x14ac:dyDescent="0.3">
      <c r="A5090" s="4">
        <v>63723</v>
      </c>
      <c r="B5090" s="4">
        <v>280696</v>
      </c>
      <c r="C5090" s="4">
        <v>64913</v>
      </c>
      <c r="D5090" s="7">
        <v>39091</v>
      </c>
      <c r="E5090" s="4">
        <v>2</v>
      </c>
      <c r="F5090" s="4" t="s">
        <v>8073</v>
      </c>
    </row>
    <row r="5091" spans="1:6" x14ac:dyDescent="0.3">
      <c r="A5091" s="4">
        <v>81335</v>
      </c>
      <c r="B5091" s="4">
        <v>307214</v>
      </c>
      <c r="C5091" s="4">
        <v>86936</v>
      </c>
      <c r="D5091" s="7">
        <v>39273</v>
      </c>
      <c r="E5091" s="4">
        <v>5</v>
      </c>
      <c r="F5091" s="4" t="s">
        <v>8074</v>
      </c>
    </row>
    <row r="5092" spans="1:6" x14ac:dyDescent="0.3">
      <c r="A5092" s="4">
        <v>956050</v>
      </c>
      <c r="B5092" s="4">
        <v>114027</v>
      </c>
      <c r="C5092" s="4">
        <v>254057</v>
      </c>
      <c r="D5092" s="7">
        <v>39705</v>
      </c>
      <c r="E5092" s="4">
        <v>5</v>
      </c>
      <c r="F5092" s="4" t="s">
        <v>8075</v>
      </c>
    </row>
    <row r="5093" spans="1:6" x14ac:dyDescent="0.3">
      <c r="A5093" s="4">
        <v>216370</v>
      </c>
      <c r="B5093" s="4">
        <v>512309</v>
      </c>
      <c r="C5093" s="4">
        <v>302801</v>
      </c>
      <c r="D5093" s="7">
        <v>39665</v>
      </c>
      <c r="E5093" s="4">
        <v>5</v>
      </c>
      <c r="F5093" s="4" t="s">
        <v>8076</v>
      </c>
    </row>
    <row r="5094" spans="1:6" x14ac:dyDescent="0.3">
      <c r="A5094" s="4">
        <v>1021122</v>
      </c>
      <c r="B5094" s="4">
        <v>302094</v>
      </c>
      <c r="C5094" s="4">
        <v>40858</v>
      </c>
      <c r="D5094" s="7">
        <v>39399</v>
      </c>
      <c r="E5094" s="4">
        <v>5</v>
      </c>
      <c r="F5094" s="4" t="s">
        <v>8077</v>
      </c>
    </row>
    <row r="5095" spans="1:6" x14ac:dyDescent="0.3">
      <c r="A5095" s="4">
        <v>571323</v>
      </c>
      <c r="B5095" s="4">
        <v>1666316</v>
      </c>
      <c r="C5095" s="4">
        <v>81065</v>
      </c>
      <c r="D5095" s="7">
        <v>41310</v>
      </c>
      <c r="E5095" s="4">
        <v>5</v>
      </c>
      <c r="F5095" s="4" t="s">
        <v>8078</v>
      </c>
    </row>
    <row r="5096" spans="1:6" x14ac:dyDescent="0.3">
      <c r="A5096" s="4">
        <v>372835</v>
      </c>
      <c r="B5096" s="4">
        <v>695933</v>
      </c>
      <c r="C5096" s="4">
        <v>146703</v>
      </c>
      <c r="D5096" s="7">
        <v>41345</v>
      </c>
      <c r="E5096" s="4">
        <v>0</v>
      </c>
      <c r="F5096" s="4" t="s">
        <v>8079</v>
      </c>
    </row>
    <row r="5097" spans="1:6" x14ac:dyDescent="0.3">
      <c r="A5097" s="4">
        <v>979566</v>
      </c>
      <c r="B5097" s="4">
        <v>2001732545</v>
      </c>
      <c r="C5097" s="4">
        <v>239485</v>
      </c>
      <c r="D5097" s="7">
        <v>43006</v>
      </c>
      <c r="E5097" s="4">
        <v>5</v>
      </c>
      <c r="F5097" s="4" t="s">
        <v>8080</v>
      </c>
    </row>
    <row r="5098" spans="1:6" ht="28.8" x14ac:dyDescent="0.3">
      <c r="A5098" s="4">
        <v>831272</v>
      </c>
      <c r="B5098" s="4">
        <v>945766</v>
      </c>
      <c r="C5098" s="4">
        <v>96002</v>
      </c>
      <c r="D5098" s="7">
        <v>39696</v>
      </c>
      <c r="E5098" s="4">
        <v>0</v>
      </c>
      <c r="F5098" s="8" t="s">
        <v>8081</v>
      </c>
    </row>
    <row r="5099" spans="1:6" x14ac:dyDescent="0.3">
      <c r="A5099" s="4">
        <v>38066</v>
      </c>
      <c r="B5099" s="4">
        <v>56251</v>
      </c>
      <c r="C5099" s="4">
        <v>15003</v>
      </c>
      <c r="D5099" s="7">
        <v>39595</v>
      </c>
      <c r="E5099" s="4">
        <v>5</v>
      </c>
      <c r="F5099" s="4" t="s">
        <v>8082</v>
      </c>
    </row>
    <row r="5100" spans="1:6" x14ac:dyDescent="0.3">
      <c r="A5100" s="4">
        <v>622561</v>
      </c>
      <c r="B5100" s="4">
        <v>121294</v>
      </c>
      <c r="C5100" s="4">
        <v>81951</v>
      </c>
      <c r="D5100" s="7">
        <v>38020</v>
      </c>
      <c r="E5100" s="4">
        <v>5</v>
      </c>
      <c r="F5100" s="4" t="s">
        <v>8083</v>
      </c>
    </row>
    <row r="5101" spans="1:6" x14ac:dyDescent="0.3">
      <c r="A5101" s="4">
        <v>493670</v>
      </c>
      <c r="B5101" s="4">
        <v>233728</v>
      </c>
      <c r="C5101" s="4">
        <v>71373</v>
      </c>
      <c r="D5101" s="7">
        <v>40865</v>
      </c>
      <c r="E5101" s="4">
        <v>5</v>
      </c>
      <c r="F5101" s="4" t="s">
        <v>8084</v>
      </c>
    </row>
    <row r="5102" spans="1:6" x14ac:dyDescent="0.3">
      <c r="A5102" s="4">
        <v>238897</v>
      </c>
      <c r="B5102" s="4">
        <v>1734515</v>
      </c>
      <c r="C5102" s="4">
        <v>451239</v>
      </c>
      <c r="D5102" s="7">
        <v>41349</v>
      </c>
      <c r="E5102" s="4">
        <v>4</v>
      </c>
      <c r="F5102" s="4" t="s">
        <v>8085</v>
      </c>
    </row>
    <row r="5103" spans="1:6" x14ac:dyDescent="0.3">
      <c r="A5103" s="4">
        <v>348848</v>
      </c>
      <c r="B5103" s="4">
        <v>354680</v>
      </c>
      <c r="C5103" s="4">
        <v>50719</v>
      </c>
      <c r="D5103" s="7">
        <v>40074</v>
      </c>
      <c r="E5103" s="4">
        <v>3</v>
      </c>
      <c r="F5103" s="4" t="s">
        <v>8086</v>
      </c>
    </row>
    <row r="5104" spans="1:6" x14ac:dyDescent="0.3">
      <c r="A5104" s="4">
        <v>1004659</v>
      </c>
      <c r="B5104" s="4">
        <v>2698699</v>
      </c>
      <c r="C5104" s="4">
        <v>495181</v>
      </c>
      <c r="D5104" s="7">
        <v>41322</v>
      </c>
      <c r="E5104" s="4">
        <v>5</v>
      </c>
      <c r="F5104" s="4" t="s">
        <v>8087</v>
      </c>
    </row>
    <row r="5105" spans="1:6" x14ac:dyDescent="0.3">
      <c r="A5105" s="4">
        <v>938817</v>
      </c>
      <c r="B5105" s="4">
        <v>65936</v>
      </c>
      <c r="C5105" s="4">
        <v>42369</v>
      </c>
      <c r="D5105" s="7">
        <v>39451</v>
      </c>
      <c r="E5105" s="4">
        <v>5</v>
      </c>
      <c r="F5105" s="4" t="s">
        <v>8088</v>
      </c>
    </row>
    <row r="5106" spans="1:6" x14ac:dyDescent="0.3">
      <c r="A5106" s="4">
        <v>758463</v>
      </c>
      <c r="B5106" s="4">
        <v>481675</v>
      </c>
      <c r="C5106" s="4">
        <v>76865</v>
      </c>
      <c r="D5106" s="7">
        <v>39202</v>
      </c>
      <c r="E5106" s="4">
        <v>5</v>
      </c>
      <c r="F5106" s="4" t="s">
        <v>8089</v>
      </c>
    </row>
    <row r="5107" spans="1:6" x14ac:dyDescent="0.3">
      <c r="A5107">
        <v>299977</v>
      </c>
      <c r="B5107">
        <v>79888</v>
      </c>
      <c r="C5107">
        <v>76491</v>
      </c>
      <c r="D5107" s="1">
        <v>39755</v>
      </c>
      <c r="E5107">
        <v>5</v>
      </c>
      <c r="F5107" t="s">
        <v>8090</v>
      </c>
    </row>
    <row r="5108" spans="1:6" x14ac:dyDescent="0.3">
      <c r="A5108" s="4">
        <v>100872</v>
      </c>
      <c r="B5108" s="4">
        <v>64154</v>
      </c>
      <c r="C5108" s="4">
        <v>55566</v>
      </c>
      <c r="D5108" s="7">
        <v>38245</v>
      </c>
      <c r="E5108" s="4">
        <v>3</v>
      </c>
      <c r="F5108" s="4" t="s">
        <v>8091</v>
      </c>
    </row>
    <row r="5109" spans="1:6" x14ac:dyDescent="0.3">
      <c r="A5109" s="4">
        <v>656825</v>
      </c>
      <c r="B5109" s="4">
        <v>606069</v>
      </c>
      <c r="C5109" s="4">
        <v>27208</v>
      </c>
      <c r="D5109" s="7">
        <v>39731</v>
      </c>
      <c r="E5109" s="4">
        <v>5</v>
      </c>
      <c r="F5109" s="4" t="s">
        <v>8092</v>
      </c>
    </row>
    <row r="5110" spans="1:6" x14ac:dyDescent="0.3">
      <c r="A5110">
        <v>1026057</v>
      </c>
      <c r="B5110">
        <v>486725</v>
      </c>
      <c r="C5110">
        <v>294826</v>
      </c>
      <c r="D5110" s="1">
        <v>39557</v>
      </c>
      <c r="E5110">
        <v>4</v>
      </c>
      <c r="F5110" t="s">
        <v>8093</v>
      </c>
    </row>
    <row r="5111" spans="1:6" x14ac:dyDescent="0.3">
      <c r="A5111" s="4">
        <v>887593</v>
      </c>
      <c r="B5111" s="4">
        <v>227978</v>
      </c>
      <c r="C5111" s="4">
        <v>501423</v>
      </c>
      <c r="D5111" s="7">
        <v>41888</v>
      </c>
      <c r="E5111" s="4">
        <v>5</v>
      </c>
      <c r="F5111" s="4" t="s">
        <v>8094</v>
      </c>
    </row>
    <row r="5112" spans="1:6" x14ac:dyDescent="0.3">
      <c r="A5112" s="4">
        <v>942667</v>
      </c>
      <c r="B5112" s="4">
        <v>2001920848</v>
      </c>
      <c r="C5112" s="4">
        <v>125767</v>
      </c>
      <c r="D5112" s="7">
        <v>43109</v>
      </c>
      <c r="E5112" s="4">
        <v>0</v>
      </c>
      <c r="F5112" s="4" t="s">
        <v>8095</v>
      </c>
    </row>
    <row r="5113" spans="1:6" x14ac:dyDescent="0.3">
      <c r="A5113" s="4">
        <v>934152</v>
      </c>
      <c r="B5113" s="4">
        <v>281701</v>
      </c>
      <c r="C5113" s="4">
        <v>112133</v>
      </c>
      <c r="D5113" s="7">
        <v>38772</v>
      </c>
      <c r="E5113" s="4">
        <v>5</v>
      </c>
      <c r="F5113" s="4" t="s">
        <v>8096</v>
      </c>
    </row>
    <row r="5114" spans="1:6" x14ac:dyDescent="0.3">
      <c r="A5114" s="4">
        <v>833859</v>
      </c>
      <c r="B5114" s="4">
        <v>171790</v>
      </c>
      <c r="C5114" s="4">
        <v>135076</v>
      </c>
      <c r="D5114" s="7">
        <v>40390</v>
      </c>
      <c r="E5114" s="4">
        <v>5</v>
      </c>
      <c r="F5114" s="4" t="s">
        <v>8097</v>
      </c>
    </row>
    <row r="5115" spans="1:6" x14ac:dyDescent="0.3">
      <c r="A5115" s="4">
        <v>576008</v>
      </c>
      <c r="B5115" s="4">
        <v>1800062225</v>
      </c>
      <c r="C5115" s="4">
        <v>15242</v>
      </c>
      <c r="D5115" s="7">
        <v>41533</v>
      </c>
      <c r="E5115" s="4">
        <v>4</v>
      </c>
      <c r="F5115" s="4" t="s">
        <v>8098</v>
      </c>
    </row>
    <row r="5116" spans="1:6" x14ac:dyDescent="0.3">
      <c r="A5116" s="4">
        <v>282719</v>
      </c>
      <c r="B5116" s="4">
        <v>362983</v>
      </c>
      <c r="C5116" s="4">
        <v>26773</v>
      </c>
      <c r="D5116" s="7">
        <v>39491</v>
      </c>
      <c r="E5116" s="4">
        <v>5</v>
      </c>
      <c r="F5116" s="4" t="s">
        <v>8099</v>
      </c>
    </row>
    <row r="5117" spans="1:6" x14ac:dyDescent="0.3">
      <c r="A5117" s="4">
        <v>111147</v>
      </c>
      <c r="B5117" s="4">
        <v>121985</v>
      </c>
      <c r="C5117" s="4">
        <v>109330</v>
      </c>
      <c r="D5117" s="7">
        <v>38381</v>
      </c>
      <c r="E5117" s="4">
        <v>5</v>
      </c>
      <c r="F5117" s="4" t="s">
        <v>8100</v>
      </c>
    </row>
    <row r="5118" spans="1:6" ht="28.8" x14ac:dyDescent="0.3">
      <c r="A5118" s="4">
        <v>348792</v>
      </c>
      <c r="B5118" s="4">
        <v>1060852</v>
      </c>
      <c r="C5118" s="4">
        <v>50719</v>
      </c>
      <c r="D5118" s="7">
        <v>39788</v>
      </c>
      <c r="E5118" s="4">
        <v>5</v>
      </c>
      <c r="F5118" s="8" t="s">
        <v>8101</v>
      </c>
    </row>
    <row r="5119" spans="1:6" x14ac:dyDescent="0.3">
      <c r="A5119" s="4">
        <v>571405</v>
      </c>
      <c r="B5119" s="4">
        <v>98828</v>
      </c>
      <c r="C5119" s="4">
        <v>86410</v>
      </c>
      <c r="D5119" s="7">
        <v>38662</v>
      </c>
      <c r="E5119" s="4">
        <v>5</v>
      </c>
      <c r="F5119" s="4" t="s">
        <v>8102</v>
      </c>
    </row>
    <row r="5120" spans="1:6" x14ac:dyDescent="0.3">
      <c r="A5120">
        <v>823972</v>
      </c>
      <c r="B5120">
        <v>407316</v>
      </c>
      <c r="C5120">
        <v>78814</v>
      </c>
      <c r="D5120" s="1">
        <v>39088</v>
      </c>
      <c r="E5120">
        <v>5</v>
      </c>
      <c r="F5120" t="s">
        <v>8103</v>
      </c>
    </row>
    <row r="5121" spans="1:6" x14ac:dyDescent="0.3">
      <c r="A5121" s="4">
        <v>747366</v>
      </c>
      <c r="B5121" s="4">
        <v>1649203</v>
      </c>
      <c r="C5121" s="4">
        <v>135814</v>
      </c>
      <c r="D5121" s="7">
        <v>40916</v>
      </c>
      <c r="E5121" s="4">
        <v>5</v>
      </c>
      <c r="F5121" s="4" t="s">
        <v>8104</v>
      </c>
    </row>
    <row r="5122" spans="1:6" x14ac:dyDescent="0.3">
      <c r="A5122" s="4">
        <v>944323</v>
      </c>
      <c r="B5122" s="4">
        <v>1346280</v>
      </c>
      <c r="C5122" s="4">
        <v>69689</v>
      </c>
      <c r="D5122" s="7">
        <v>40033</v>
      </c>
      <c r="E5122" s="4">
        <v>5</v>
      </c>
      <c r="F5122" s="4" t="s">
        <v>8105</v>
      </c>
    </row>
    <row r="5123" spans="1:6" x14ac:dyDescent="0.3">
      <c r="A5123" s="4">
        <v>241625</v>
      </c>
      <c r="B5123" s="4">
        <v>169430</v>
      </c>
      <c r="C5123" s="4">
        <v>398718</v>
      </c>
      <c r="D5123" s="7">
        <v>40747</v>
      </c>
      <c r="E5123" s="4">
        <v>5</v>
      </c>
      <c r="F5123" s="4" t="s">
        <v>8106</v>
      </c>
    </row>
    <row r="5124" spans="1:6" x14ac:dyDescent="0.3">
      <c r="A5124" s="4">
        <v>3255</v>
      </c>
      <c r="B5124" s="4">
        <v>21752</v>
      </c>
      <c r="C5124" s="4">
        <v>92798</v>
      </c>
      <c r="D5124" s="7">
        <v>38166</v>
      </c>
      <c r="E5124" s="4">
        <v>5</v>
      </c>
      <c r="F5124" s="4" t="s">
        <v>8107</v>
      </c>
    </row>
    <row r="5125" spans="1:6" x14ac:dyDescent="0.3">
      <c r="A5125" s="4">
        <v>1016659</v>
      </c>
      <c r="B5125" s="4">
        <v>2841039</v>
      </c>
      <c r="C5125" s="4">
        <v>349246</v>
      </c>
      <c r="D5125" s="7">
        <v>41420</v>
      </c>
      <c r="E5125" s="4">
        <v>5</v>
      </c>
      <c r="F5125" s="4" t="s">
        <v>8108</v>
      </c>
    </row>
    <row r="5126" spans="1:6" x14ac:dyDescent="0.3">
      <c r="A5126" s="4">
        <v>288205</v>
      </c>
      <c r="B5126" s="4">
        <v>65011</v>
      </c>
      <c r="C5126" s="4">
        <v>4127</v>
      </c>
      <c r="D5126" s="7">
        <v>37620</v>
      </c>
      <c r="E5126" s="4">
        <v>4</v>
      </c>
      <c r="F5126" s="4" t="s">
        <v>8109</v>
      </c>
    </row>
    <row r="5127" spans="1:6" x14ac:dyDescent="0.3">
      <c r="A5127" s="4">
        <v>1080444</v>
      </c>
      <c r="B5127" s="4">
        <v>599450</v>
      </c>
      <c r="C5127" s="4">
        <v>123449</v>
      </c>
      <c r="D5127" s="7">
        <v>39733</v>
      </c>
      <c r="E5127" s="4">
        <v>5</v>
      </c>
      <c r="F5127" s="4" t="s">
        <v>8110</v>
      </c>
    </row>
    <row r="5128" spans="1:6" x14ac:dyDescent="0.3">
      <c r="A5128" s="4">
        <v>131302</v>
      </c>
      <c r="B5128" s="4">
        <v>2643895</v>
      </c>
      <c r="C5128" s="4">
        <v>166272</v>
      </c>
      <c r="D5128" s="7">
        <v>41293</v>
      </c>
      <c r="E5128" s="4">
        <v>5</v>
      </c>
      <c r="F5128" s="4" t="s">
        <v>8111</v>
      </c>
    </row>
    <row r="5129" spans="1:6" x14ac:dyDescent="0.3">
      <c r="A5129" s="4">
        <v>987976</v>
      </c>
      <c r="B5129" s="4">
        <v>2001406951</v>
      </c>
      <c r="C5129" s="4">
        <v>43397</v>
      </c>
      <c r="D5129" s="7">
        <v>42921</v>
      </c>
      <c r="E5129" s="4">
        <v>4</v>
      </c>
      <c r="F5129" s="4" t="s">
        <v>8112</v>
      </c>
    </row>
    <row r="5130" spans="1:6" x14ac:dyDescent="0.3">
      <c r="A5130" s="4">
        <v>491746</v>
      </c>
      <c r="B5130" s="4">
        <v>2000401070</v>
      </c>
      <c r="C5130" s="4">
        <v>464264</v>
      </c>
      <c r="D5130" s="7">
        <v>42230</v>
      </c>
      <c r="E5130" s="4">
        <v>5</v>
      </c>
      <c r="F5130" s="4" t="s">
        <v>8113</v>
      </c>
    </row>
    <row r="5131" spans="1:6" x14ac:dyDescent="0.3">
      <c r="A5131" s="4">
        <v>983269</v>
      </c>
      <c r="B5131" s="4">
        <v>874111</v>
      </c>
      <c r="C5131" s="4">
        <v>342019</v>
      </c>
      <c r="D5131" s="7">
        <v>40163</v>
      </c>
      <c r="E5131" s="4">
        <v>5</v>
      </c>
      <c r="F5131" s="4" t="s">
        <v>8114</v>
      </c>
    </row>
    <row r="5132" spans="1:6" x14ac:dyDescent="0.3">
      <c r="A5132">
        <v>1122892</v>
      </c>
      <c r="B5132">
        <v>385678</v>
      </c>
      <c r="C5132">
        <v>235909</v>
      </c>
      <c r="D5132" s="1">
        <v>39404</v>
      </c>
      <c r="E5132">
        <v>5</v>
      </c>
      <c r="F5132" t="s">
        <v>8115</v>
      </c>
    </row>
    <row r="5133" spans="1:6" x14ac:dyDescent="0.3">
      <c r="A5133" s="4">
        <v>446376</v>
      </c>
      <c r="B5133" s="4">
        <v>2720721</v>
      </c>
      <c r="C5133" s="4">
        <v>99662</v>
      </c>
      <c r="D5133" s="7">
        <v>41336</v>
      </c>
      <c r="E5133" s="4">
        <v>5</v>
      </c>
      <c r="F5133" s="4" t="s">
        <v>8116</v>
      </c>
    </row>
    <row r="5134" spans="1:6" x14ac:dyDescent="0.3">
      <c r="A5134" s="4">
        <v>324150</v>
      </c>
      <c r="B5134" s="4">
        <v>1252036</v>
      </c>
      <c r="C5134" s="4">
        <v>80118</v>
      </c>
      <c r="D5134" s="7">
        <v>41482</v>
      </c>
      <c r="E5134" s="4">
        <v>5</v>
      </c>
      <c r="F5134" s="4" t="s">
        <v>8117</v>
      </c>
    </row>
    <row r="5135" spans="1:6" x14ac:dyDescent="0.3">
      <c r="A5135" s="4">
        <v>356787</v>
      </c>
      <c r="B5135" s="4">
        <v>85029</v>
      </c>
      <c r="C5135" s="4">
        <v>42603</v>
      </c>
      <c r="D5135" s="7">
        <v>39357</v>
      </c>
      <c r="E5135" s="4">
        <v>5</v>
      </c>
      <c r="F5135" s="4" t="s">
        <v>8118</v>
      </c>
    </row>
    <row r="5136" spans="1:6" x14ac:dyDescent="0.3">
      <c r="A5136" s="4">
        <v>887570</v>
      </c>
      <c r="B5136" s="4">
        <v>18391</v>
      </c>
      <c r="C5136" s="4">
        <v>140839</v>
      </c>
      <c r="D5136" s="7">
        <v>39164</v>
      </c>
      <c r="E5136" s="4">
        <v>5</v>
      </c>
      <c r="F5136" s="4" t="s">
        <v>8119</v>
      </c>
    </row>
    <row r="5137" spans="1:6" x14ac:dyDescent="0.3">
      <c r="A5137" s="4">
        <v>795190</v>
      </c>
      <c r="B5137" s="4">
        <v>191219</v>
      </c>
      <c r="C5137" s="4">
        <v>67422</v>
      </c>
      <c r="D5137" s="7">
        <v>38425</v>
      </c>
      <c r="E5137" s="4">
        <v>4</v>
      </c>
      <c r="F5137" s="4" t="s">
        <v>8120</v>
      </c>
    </row>
    <row r="5138" spans="1:6" x14ac:dyDescent="0.3">
      <c r="A5138" s="4">
        <v>1097470</v>
      </c>
      <c r="B5138" s="4">
        <v>347873</v>
      </c>
      <c r="C5138" s="4">
        <v>129111</v>
      </c>
      <c r="D5138" s="7">
        <v>39985</v>
      </c>
      <c r="E5138" s="4">
        <v>5</v>
      </c>
      <c r="F5138" s="4" t="s">
        <v>8121</v>
      </c>
    </row>
    <row r="5139" spans="1:6" x14ac:dyDescent="0.3">
      <c r="A5139" s="4">
        <v>707204</v>
      </c>
      <c r="B5139" s="4">
        <v>1584983</v>
      </c>
      <c r="C5139" s="4">
        <v>21357</v>
      </c>
      <c r="D5139" s="7">
        <v>41878</v>
      </c>
      <c r="E5139" s="4">
        <v>4</v>
      </c>
      <c r="F5139" s="4" t="s">
        <v>8122</v>
      </c>
    </row>
    <row r="5140" spans="1:6" x14ac:dyDescent="0.3">
      <c r="A5140" s="4">
        <v>38836</v>
      </c>
      <c r="B5140" s="4">
        <v>125987</v>
      </c>
      <c r="C5140" s="4">
        <v>60229</v>
      </c>
      <c r="D5140" s="7">
        <v>38075</v>
      </c>
      <c r="E5140" s="4">
        <v>4</v>
      </c>
      <c r="F5140" s="4" t="s">
        <v>8123</v>
      </c>
    </row>
    <row r="5141" spans="1:6" x14ac:dyDescent="0.3">
      <c r="A5141" s="4">
        <v>693158</v>
      </c>
      <c r="B5141" s="4">
        <v>89831</v>
      </c>
      <c r="C5141" s="4">
        <v>97521</v>
      </c>
      <c r="D5141" s="7">
        <v>38392</v>
      </c>
      <c r="E5141" s="4">
        <v>5</v>
      </c>
      <c r="F5141" s="4" t="s">
        <v>8124</v>
      </c>
    </row>
    <row r="5142" spans="1:6" x14ac:dyDescent="0.3">
      <c r="A5142" s="4">
        <v>1068630</v>
      </c>
      <c r="B5142" s="4">
        <v>105292</v>
      </c>
      <c r="C5142" s="4">
        <v>30018</v>
      </c>
      <c r="D5142" s="7">
        <v>38055</v>
      </c>
      <c r="E5142" s="4">
        <v>5</v>
      </c>
      <c r="F5142" s="4" t="s">
        <v>8125</v>
      </c>
    </row>
    <row r="5143" spans="1:6" x14ac:dyDescent="0.3">
      <c r="A5143" s="4">
        <v>266184</v>
      </c>
      <c r="B5143" s="4">
        <v>1595597</v>
      </c>
      <c r="C5143" s="4">
        <v>107786</v>
      </c>
      <c r="D5143" s="7">
        <v>42155</v>
      </c>
      <c r="E5143" s="4">
        <v>5</v>
      </c>
      <c r="F5143" s="4" t="s">
        <v>8126</v>
      </c>
    </row>
    <row r="5144" spans="1:6" x14ac:dyDescent="0.3">
      <c r="A5144" s="4">
        <v>246574</v>
      </c>
      <c r="B5144" s="4">
        <v>158445</v>
      </c>
      <c r="C5144" s="4">
        <v>115110</v>
      </c>
      <c r="D5144" s="7">
        <v>39462</v>
      </c>
      <c r="E5144" s="4">
        <v>5</v>
      </c>
      <c r="F5144" s="4" t="s">
        <v>8127</v>
      </c>
    </row>
    <row r="5145" spans="1:6" x14ac:dyDescent="0.3">
      <c r="A5145" s="4">
        <v>604581</v>
      </c>
      <c r="B5145" s="4">
        <v>424680</v>
      </c>
      <c r="C5145" s="4">
        <v>429293</v>
      </c>
      <c r="D5145" s="7">
        <v>40954</v>
      </c>
      <c r="E5145" s="4">
        <v>5</v>
      </c>
      <c r="F5145" s="4" t="s">
        <v>8128</v>
      </c>
    </row>
    <row r="5146" spans="1:6" x14ac:dyDescent="0.3">
      <c r="A5146" s="4">
        <v>140512</v>
      </c>
      <c r="B5146" s="4">
        <v>176671</v>
      </c>
      <c r="C5146" s="4">
        <v>61816</v>
      </c>
      <c r="D5146" s="7">
        <v>39870</v>
      </c>
      <c r="E5146" s="4">
        <v>5</v>
      </c>
      <c r="F5146" s="4" t="s">
        <v>8129</v>
      </c>
    </row>
    <row r="5147" spans="1:6" x14ac:dyDescent="0.3">
      <c r="A5147" s="4">
        <v>310490</v>
      </c>
      <c r="B5147" s="4">
        <v>474322</v>
      </c>
      <c r="C5147" s="4">
        <v>149823</v>
      </c>
      <c r="D5147" s="7">
        <v>39961</v>
      </c>
      <c r="E5147" s="4">
        <v>5</v>
      </c>
      <c r="F5147" s="4" t="s">
        <v>8130</v>
      </c>
    </row>
    <row r="5148" spans="1:6" x14ac:dyDescent="0.3">
      <c r="A5148" s="4">
        <v>138371</v>
      </c>
      <c r="B5148" s="4">
        <v>827921</v>
      </c>
      <c r="C5148" s="4">
        <v>163713</v>
      </c>
      <c r="D5148" s="7">
        <v>40066</v>
      </c>
      <c r="E5148" s="4">
        <v>5</v>
      </c>
      <c r="F5148" s="4" t="s">
        <v>8131</v>
      </c>
    </row>
    <row r="5149" spans="1:6" x14ac:dyDescent="0.3">
      <c r="A5149" s="4">
        <v>64005</v>
      </c>
      <c r="B5149" s="4">
        <v>1250970</v>
      </c>
      <c r="C5149" s="4">
        <v>3439</v>
      </c>
      <c r="D5149" s="7">
        <v>40217</v>
      </c>
      <c r="E5149" s="4">
        <v>5</v>
      </c>
      <c r="F5149" s="4" t="s">
        <v>8132</v>
      </c>
    </row>
    <row r="5150" spans="1:6" x14ac:dyDescent="0.3">
      <c r="A5150" s="4">
        <v>821882</v>
      </c>
      <c r="B5150" s="4">
        <v>174096</v>
      </c>
      <c r="C5150" s="4">
        <v>99843</v>
      </c>
      <c r="D5150" s="7">
        <v>40873</v>
      </c>
      <c r="E5150" s="4">
        <v>5</v>
      </c>
      <c r="F5150" s="4" t="s">
        <v>8133</v>
      </c>
    </row>
    <row r="5151" spans="1:6" x14ac:dyDescent="0.3">
      <c r="A5151" s="4">
        <v>19261</v>
      </c>
      <c r="B5151" s="4">
        <v>808746</v>
      </c>
      <c r="C5151" s="4">
        <v>284224</v>
      </c>
      <c r="D5151" s="7">
        <v>39982</v>
      </c>
      <c r="E5151" s="4">
        <v>5</v>
      </c>
      <c r="F5151" s="4" t="s">
        <v>8134</v>
      </c>
    </row>
    <row r="5152" spans="1:6" x14ac:dyDescent="0.3">
      <c r="A5152" s="4">
        <v>323101</v>
      </c>
      <c r="B5152" s="4">
        <v>1779197</v>
      </c>
      <c r="C5152" s="4">
        <v>122480</v>
      </c>
      <c r="D5152" s="7">
        <v>40549</v>
      </c>
      <c r="E5152" s="4">
        <v>5</v>
      </c>
      <c r="F5152" s="4" t="s">
        <v>8135</v>
      </c>
    </row>
    <row r="5153" spans="1:6" x14ac:dyDescent="0.3">
      <c r="A5153" s="4">
        <v>999912</v>
      </c>
      <c r="B5153" s="4">
        <v>213540</v>
      </c>
      <c r="C5153" s="4">
        <v>51501</v>
      </c>
      <c r="D5153" s="7">
        <v>40217</v>
      </c>
      <c r="E5153" s="4">
        <v>5</v>
      </c>
      <c r="F5153" s="4" t="s">
        <v>8136</v>
      </c>
    </row>
    <row r="5154" spans="1:6" x14ac:dyDescent="0.3">
      <c r="A5154">
        <v>938288</v>
      </c>
      <c r="B5154">
        <v>55829</v>
      </c>
      <c r="C5154">
        <v>82102</v>
      </c>
      <c r="D5154" s="1">
        <v>39932</v>
      </c>
      <c r="E5154">
        <v>5</v>
      </c>
      <c r="F5154" t="s">
        <v>8137</v>
      </c>
    </row>
    <row r="5155" spans="1:6" x14ac:dyDescent="0.3">
      <c r="A5155" s="4">
        <v>483214</v>
      </c>
      <c r="B5155" s="4">
        <v>68585</v>
      </c>
      <c r="C5155" s="4">
        <v>97070</v>
      </c>
      <c r="D5155" s="7">
        <v>39917</v>
      </c>
      <c r="E5155" s="4">
        <v>5</v>
      </c>
      <c r="F5155" s="4" t="s">
        <v>8138</v>
      </c>
    </row>
    <row r="5156" spans="1:6" x14ac:dyDescent="0.3">
      <c r="A5156" s="4">
        <v>1068283</v>
      </c>
      <c r="B5156" s="4">
        <v>199792</v>
      </c>
      <c r="C5156" s="4">
        <v>32142</v>
      </c>
      <c r="D5156" s="7">
        <v>39525</v>
      </c>
      <c r="E5156" s="4">
        <v>4</v>
      </c>
      <c r="F5156" s="4" t="s">
        <v>8139</v>
      </c>
    </row>
    <row r="5157" spans="1:6" x14ac:dyDescent="0.3">
      <c r="A5157" s="4">
        <v>76824</v>
      </c>
      <c r="B5157" s="4">
        <v>347909</v>
      </c>
      <c r="C5157" s="4">
        <v>247491</v>
      </c>
      <c r="D5157" s="7">
        <v>43198</v>
      </c>
      <c r="E5157" s="4">
        <v>4</v>
      </c>
      <c r="F5157" s="4" t="s">
        <v>8140</v>
      </c>
    </row>
    <row r="5158" spans="1:6" x14ac:dyDescent="0.3">
      <c r="A5158" s="4">
        <v>37146</v>
      </c>
      <c r="B5158" s="4">
        <v>679953</v>
      </c>
      <c r="C5158" s="4">
        <v>290568</v>
      </c>
      <c r="D5158" s="7">
        <v>40089</v>
      </c>
      <c r="E5158" s="4">
        <v>5</v>
      </c>
      <c r="F5158" s="4" t="s">
        <v>8141</v>
      </c>
    </row>
    <row r="5159" spans="1:6" x14ac:dyDescent="0.3">
      <c r="A5159" s="4">
        <v>1016694</v>
      </c>
      <c r="B5159" s="4">
        <v>1802998036</v>
      </c>
      <c r="C5159" s="4">
        <v>349246</v>
      </c>
      <c r="D5159" s="7">
        <v>41856</v>
      </c>
      <c r="E5159" s="4">
        <v>5</v>
      </c>
      <c r="F5159" s="4" t="s">
        <v>8142</v>
      </c>
    </row>
    <row r="5160" spans="1:6" x14ac:dyDescent="0.3">
      <c r="A5160" s="4">
        <v>313446</v>
      </c>
      <c r="B5160" s="4">
        <v>1803174270</v>
      </c>
      <c r="C5160" s="4">
        <v>410185</v>
      </c>
      <c r="D5160" s="7">
        <v>41911</v>
      </c>
      <c r="E5160" s="4">
        <v>5</v>
      </c>
      <c r="F5160" s="4" t="s">
        <v>8143</v>
      </c>
    </row>
    <row r="5161" spans="1:6" x14ac:dyDescent="0.3">
      <c r="A5161" s="4">
        <v>266039</v>
      </c>
      <c r="B5161" s="4">
        <v>2715019</v>
      </c>
      <c r="C5161" s="4">
        <v>107786</v>
      </c>
      <c r="D5161" s="7">
        <v>41332</v>
      </c>
      <c r="E5161" s="4">
        <v>5</v>
      </c>
      <c r="F5161" s="4" t="s">
        <v>8144</v>
      </c>
    </row>
    <row r="5162" spans="1:6" x14ac:dyDescent="0.3">
      <c r="A5162" s="4">
        <v>119362</v>
      </c>
      <c r="B5162" s="4">
        <v>199792</v>
      </c>
      <c r="C5162" s="4">
        <v>162779</v>
      </c>
      <c r="D5162" s="7">
        <v>40273</v>
      </c>
      <c r="E5162" s="4">
        <v>5</v>
      </c>
      <c r="F5162" s="4" t="s">
        <v>8145</v>
      </c>
    </row>
    <row r="5163" spans="1:6" x14ac:dyDescent="0.3">
      <c r="A5163" s="4">
        <v>192628</v>
      </c>
      <c r="B5163" s="4">
        <v>1636470</v>
      </c>
      <c r="C5163" s="4">
        <v>116610</v>
      </c>
      <c r="D5163" s="7">
        <v>41408</v>
      </c>
      <c r="E5163" s="4">
        <v>5</v>
      </c>
      <c r="F5163" s="4" t="s">
        <v>8146</v>
      </c>
    </row>
    <row r="5164" spans="1:6" x14ac:dyDescent="0.3">
      <c r="A5164" s="4">
        <v>1065933</v>
      </c>
      <c r="B5164" s="4">
        <v>286851</v>
      </c>
      <c r="C5164" s="4">
        <v>13707</v>
      </c>
      <c r="D5164" s="7">
        <v>40179</v>
      </c>
      <c r="E5164" s="4">
        <v>5</v>
      </c>
      <c r="F5164" s="4" t="s">
        <v>8147</v>
      </c>
    </row>
    <row r="5165" spans="1:6" x14ac:dyDescent="0.3">
      <c r="A5165" s="4">
        <v>854545</v>
      </c>
      <c r="B5165" s="4">
        <v>2000376070</v>
      </c>
      <c r="C5165" s="4">
        <v>32386</v>
      </c>
      <c r="D5165" s="7">
        <v>42294</v>
      </c>
      <c r="E5165" s="4">
        <v>5</v>
      </c>
      <c r="F5165" s="4" t="s">
        <v>8148</v>
      </c>
    </row>
    <row r="5166" spans="1:6" x14ac:dyDescent="0.3">
      <c r="A5166" s="4">
        <v>245606</v>
      </c>
      <c r="B5166" s="4">
        <v>623399</v>
      </c>
      <c r="C5166" s="4">
        <v>170056</v>
      </c>
      <c r="D5166" s="7">
        <v>40358</v>
      </c>
      <c r="E5166" s="4">
        <v>4</v>
      </c>
      <c r="F5166" s="4" t="s">
        <v>8149</v>
      </c>
    </row>
    <row r="5167" spans="1:6" x14ac:dyDescent="0.3">
      <c r="A5167" s="4">
        <v>662639</v>
      </c>
      <c r="B5167" s="4">
        <v>452355</v>
      </c>
      <c r="C5167" s="4">
        <v>458072</v>
      </c>
      <c r="D5167" s="7">
        <v>40723</v>
      </c>
      <c r="E5167" s="4">
        <v>5</v>
      </c>
      <c r="F5167" s="4" t="s">
        <v>8150</v>
      </c>
    </row>
    <row r="5168" spans="1:6" x14ac:dyDescent="0.3">
      <c r="A5168">
        <v>1052267</v>
      </c>
      <c r="B5168">
        <v>59686</v>
      </c>
      <c r="C5168">
        <v>409717</v>
      </c>
      <c r="D5168" s="1">
        <v>42400</v>
      </c>
      <c r="E5168">
        <v>5</v>
      </c>
      <c r="F5168" t="s">
        <v>8151</v>
      </c>
    </row>
    <row r="5169" spans="1:6" x14ac:dyDescent="0.3">
      <c r="A5169" s="4">
        <v>77722</v>
      </c>
      <c r="B5169" s="4">
        <v>230157</v>
      </c>
      <c r="C5169" s="4">
        <v>251838</v>
      </c>
      <c r="D5169" s="7">
        <v>39804</v>
      </c>
      <c r="E5169" s="4">
        <v>0</v>
      </c>
      <c r="F5169" s="4" t="s">
        <v>8152</v>
      </c>
    </row>
    <row r="5170" spans="1:6" x14ac:dyDescent="0.3">
      <c r="A5170" s="4">
        <v>14200</v>
      </c>
      <c r="B5170" s="4">
        <v>101275</v>
      </c>
      <c r="C5170" s="4">
        <v>93289</v>
      </c>
      <c r="D5170" s="7">
        <v>38160</v>
      </c>
      <c r="E5170" s="4">
        <v>5</v>
      </c>
      <c r="F5170" s="4" t="s">
        <v>8153</v>
      </c>
    </row>
    <row r="5171" spans="1:6" x14ac:dyDescent="0.3">
      <c r="A5171" s="4">
        <v>397181</v>
      </c>
      <c r="B5171" s="4">
        <v>2690201</v>
      </c>
      <c r="C5171" s="4">
        <v>233189</v>
      </c>
      <c r="D5171" s="7">
        <v>42384</v>
      </c>
      <c r="E5171" s="4">
        <v>5</v>
      </c>
      <c r="F5171" s="4" t="s">
        <v>8154</v>
      </c>
    </row>
    <row r="5172" spans="1:6" x14ac:dyDescent="0.3">
      <c r="A5172" s="4">
        <v>345415</v>
      </c>
      <c r="B5172" s="4">
        <v>385973</v>
      </c>
      <c r="C5172" s="4">
        <v>266684</v>
      </c>
      <c r="D5172" s="7">
        <v>39419</v>
      </c>
      <c r="E5172" s="4">
        <v>5</v>
      </c>
      <c r="F5172" s="4" t="s">
        <v>8155</v>
      </c>
    </row>
    <row r="5173" spans="1:6" x14ac:dyDescent="0.3">
      <c r="A5173" s="4">
        <v>623645</v>
      </c>
      <c r="B5173" s="4">
        <v>194398</v>
      </c>
      <c r="C5173" s="4">
        <v>17588</v>
      </c>
      <c r="D5173" s="7">
        <v>39025</v>
      </c>
      <c r="E5173" s="4">
        <v>5</v>
      </c>
      <c r="F5173" s="4" t="s">
        <v>8156</v>
      </c>
    </row>
    <row r="5174" spans="1:6" x14ac:dyDescent="0.3">
      <c r="A5174" s="4">
        <v>82290</v>
      </c>
      <c r="B5174" s="4">
        <v>331472</v>
      </c>
      <c r="C5174" s="4">
        <v>23340</v>
      </c>
      <c r="D5174" s="7">
        <v>39299</v>
      </c>
      <c r="E5174" s="4">
        <v>5</v>
      </c>
      <c r="F5174" s="4" t="s">
        <v>8157</v>
      </c>
    </row>
    <row r="5175" spans="1:6" x14ac:dyDescent="0.3">
      <c r="A5175" s="4">
        <v>1067807</v>
      </c>
      <c r="B5175" s="4">
        <v>340503</v>
      </c>
      <c r="C5175" s="4">
        <v>97130</v>
      </c>
      <c r="D5175" s="7">
        <v>39229</v>
      </c>
      <c r="E5175" s="4">
        <v>5</v>
      </c>
      <c r="F5175" s="4" t="s">
        <v>8158</v>
      </c>
    </row>
    <row r="5176" spans="1:6" ht="43.2" x14ac:dyDescent="0.3">
      <c r="A5176" s="4">
        <v>13151</v>
      </c>
      <c r="B5176" s="4">
        <v>189160</v>
      </c>
      <c r="C5176" s="4">
        <v>95760</v>
      </c>
      <c r="D5176" s="7">
        <v>38920</v>
      </c>
      <c r="E5176" s="4">
        <v>5</v>
      </c>
      <c r="F5176" s="8" t="s">
        <v>8159</v>
      </c>
    </row>
    <row r="5177" spans="1:6" x14ac:dyDescent="0.3">
      <c r="A5177" s="4">
        <v>1020102</v>
      </c>
      <c r="B5177" s="4">
        <v>209942</v>
      </c>
      <c r="C5177" s="4">
        <v>49591</v>
      </c>
      <c r="D5177" s="7">
        <v>38876</v>
      </c>
      <c r="E5177" s="4">
        <v>5</v>
      </c>
      <c r="F5177" s="4" t="s">
        <v>8160</v>
      </c>
    </row>
    <row r="5178" spans="1:6" x14ac:dyDescent="0.3">
      <c r="A5178" s="4">
        <v>800840</v>
      </c>
      <c r="B5178" s="4">
        <v>2000668842</v>
      </c>
      <c r="C5178" s="4">
        <v>100501</v>
      </c>
      <c r="D5178" s="7">
        <v>42319</v>
      </c>
      <c r="E5178" s="4">
        <v>5</v>
      </c>
      <c r="F5178" s="4" t="s">
        <v>8161</v>
      </c>
    </row>
    <row r="5179" spans="1:6" x14ac:dyDescent="0.3">
      <c r="A5179" s="4">
        <v>306816</v>
      </c>
      <c r="B5179" s="4">
        <v>65573</v>
      </c>
      <c r="C5179" s="4">
        <v>120815</v>
      </c>
      <c r="D5179" s="7">
        <v>38880</v>
      </c>
      <c r="E5179" s="4">
        <v>5</v>
      </c>
      <c r="F5179" s="4" t="s">
        <v>8162</v>
      </c>
    </row>
    <row r="5180" spans="1:6" x14ac:dyDescent="0.3">
      <c r="A5180" s="4">
        <v>1064285</v>
      </c>
      <c r="B5180" s="4">
        <v>234476</v>
      </c>
      <c r="C5180" s="4">
        <v>90485</v>
      </c>
      <c r="D5180" s="7">
        <v>39215</v>
      </c>
      <c r="E5180" s="4">
        <v>4</v>
      </c>
      <c r="F5180" s="4" t="s">
        <v>8163</v>
      </c>
    </row>
    <row r="5181" spans="1:6" x14ac:dyDescent="0.3">
      <c r="A5181" s="4">
        <v>931988</v>
      </c>
      <c r="B5181" s="4">
        <v>839492</v>
      </c>
      <c r="C5181" s="4">
        <v>232842</v>
      </c>
      <c r="D5181" s="7">
        <v>41853</v>
      </c>
      <c r="E5181" s="4">
        <v>5</v>
      </c>
      <c r="F5181" s="4" t="s">
        <v>8164</v>
      </c>
    </row>
    <row r="5182" spans="1:6" x14ac:dyDescent="0.3">
      <c r="A5182" s="4">
        <v>93633</v>
      </c>
      <c r="B5182" s="4">
        <v>768039</v>
      </c>
      <c r="C5182" s="4">
        <v>340761</v>
      </c>
      <c r="D5182" s="7">
        <v>39795</v>
      </c>
      <c r="E5182" s="4">
        <v>5</v>
      </c>
      <c r="F5182" s="4" t="s">
        <v>8165</v>
      </c>
    </row>
    <row r="5183" spans="1:6" x14ac:dyDescent="0.3">
      <c r="A5183" s="4">
        <v>126768</v>
      </c>
      <c r="B5183" s="4">
        <v>1801478005</v>
      </c>
      <c r="C5183" s="4">
        <v>285449</v>
      </c>
      <c r="D5183" s="7">
        <v>41636</v>
      </c>
      <c r="E5183" s="4">
        <v>2</v>
      </c>
      <c r="F5183" s="4" t="s">
        <v>8166</v>
      </c>
    </row>
    <row r="5184" spans="1:6" x14ac:dyDescent="0.3">
      <c r="A5184" s="4">
        <v>470914</v>
      </c>
      <c r="B5184" s="4">
        <v>83400</v>
      </c>
      <c r="C5184" s="4">
        <v>134324</v>
      </c>
      <c r="D5184" s="7">
        <v>38947</v>
      </c>
      <c r="E5184" s="4">
        <v>5</v>
      </c>
      <c r="F5184" s="4" t="s">
        <v>8167</v>
      </c>
    </row>
    <row r="5185" spans="1:6" x14ac:dyDescent="0.3">
      <c r="A5185" s="4">
        <v>534238</v>
      </c>
      <c r="B5185" s="4">
        <v>2000610591</v>
      </c>
      <c r="C5185" s="4">
        <v>252597</v>
      </c>
      <c r="D5185" s="7">
        <v>42304</v>
      </c>
      <c r="E5185" s="4">
        <v>5</v>
      </c>
      <c r="F5185" s="4" t="s">
        <v>8168</v>
      </c>
    </row>
    <row r="5186" spans="1:6" x14ac:dyDescent="0.3">
      <c r="A5186" s="4">
        <v>944694</v>
      </c>
      <c r="B5186" s="4">
        <v>789029</v>
      </c>
      <c r="C5186" s="4">
        <v>272283</v>
      </c>
      <c r="D5186" s="7">
        <v>40392</v>
      </c>
      <c r="E5186" s="4">
        <v>5</v>
      </c>
      <c r="F5186" s="4" t="s">
        <v>8169</v>
      </c>
    </row>
    <row r="5187" spans="1:6" ht="57.6" x14ac:dyDescent="0.3">
      <c r="A5187" s="4">
        <v>79391</v>
      </c>
      <c r="B5187" s="4">
        <v>1388007</v>
      </c>
      <c r="C5187" s="4">
        <v>16343</v>
      </c>
      <c r="D5187" s="7">
        <v>40281</v>
      </c>
      <c r="E5187" s="4">
        <v>5</v>
      </c>
      <c r="F5187" s="8" t="s">
        <v>8170</v>
      </c>
    </row>
    <row r="5188" spans="1:6" x14ac:dyDescent="0.3">
      <c r="A5188">
        <v>256120</v>
      </c>
      <c r="B5188">
        <v>1063227</v>
      </c>
      <c r="C5188">
        <v>52758</v>
      </c>
      <c r="D5188" s="1">
        <v>40043</v>
      </c>
      <c r="E5188">
        <v>5</v>
      </c>
      <c r="F5188" t="s">
        <v>8171</v>
      </c>
    </row>
    <row r="5189" spans="1:6" x14ac:dyDescent="0.3">
      <c r="A5189" s="4">
        <v>130582</v>
      </c>
      <c r="B5189" s="4">
        <v>25356</v>
      </c>
      <c r="C5189" s="4">
        <v>19565</v>
      </c>
      <c r="D5189" s="7">
        <v>38453</v>
      </c>
      <c r="E5189" s="4">
        <v>5</v>
      </c>
      <c r="F5189" s="4" t="s">
        <v>8172</v>
      </c>
    </row>
    <row r="5190" spans="1:6" x14ac:dyDescent="0.3">
      <c r="A5190" s="4">
        <v>968076</v>
      </c>
      <c r="B5190" s="4">
        <v>28177</v>
      </c>
      <c r="C5190" s="4">
        <v>220871</v>
      </c>
      <c r="D5190" s="7">
        <v>40337</v>
      </c>
      <c r="E5190" s="4">
        <v>5</v>
      </c>
      <c r="F5190" s="4" t="s">
        <v>8173</v>
      </c>
    </row>
    <row r="5191" spans="1:6" x14ac:dyDescent="0.3">
      <c r="A5191" s="4">
        <v>1046285</v>
      </c>
      <c r="B5191" s="4">
        <v>928301</v>
      </c>
      <c r="C5191" s="4">
        <v>104393</v>
      </c>
      <c r="D5191" s="7">
        <v>41242</v>
      </c>
      <c r="E5191" s="4">
        <v>3</v>
      </c>
      <c r="F5191" s="4" t="s">
        <v>8174</v>
      </c>
    </row>
    <row r="5192" spans="1:6" x14ac:dyDescent="0.3">
      <c r="A5192" s="4">
        <v>140529</v>
      </c>
      <c r="B5192" s="4">
        <v>1460111</v>
      </c>
      <c r="C5192" s="4">
        <v>61816</v>
      </c>
      <c r="D5192" s="7">
        <v>41952</v>
      </c>
      <c r="E5192" s="4">
        <v>5</v>
      </c>
      <c r="F5192" s="4" t="s">
        <v>8175</v>
      </c>
    </row>
    <row r="5193" spans="1:6" x14ac:dyDescent="0.3">
      <c r="A5193" s="4">
        <v>1032751</v>
      </c>
      <c r="B5193" s="4">
        <v>286384</v>
      </c>
      <c r="C5193" s="4">
        <v>142884</v>
      </c>
      <c r="D5193" s="7">
        <v>38775</v>
      </c>
      <c r="E5193" s="4">
        <v>4</v>
      </c>
      <c r="F5193" s="4" t="s">
        <v>8176</v>
      </c>
    </row>
    <row r="5194" spans="1:6" x14ac:dyDescent="0.3">
      <c r="A5194" s="4">
        <v>554231</v>
      </c>
      <c r="B5194" s="4">
        <v>74652</v>
      </c>
      <c r="C5194" s="4">
        <v>152841</v>
      </c>
      <c r="D5194" s="7">
        <v>39259</v>
      </c>
      <c r="E5194" s="4">
        <v>3</v>
      </c>
      <c r="F5194" s="4" t="s">
        <v>8177</v>
      </c>
    </row>
    <row r="5195" spans="1:6" x14ac:dyDescent="0.3">
      <c r="A5195" s="4">
        <v>59482</v>
      </c>
      <c r="B5195" s="4">
        <v>38865</v>
      </c>
      <c r="C5195" s="4">
        <v>58070</v>
      </c>
      <c r="D5195" s="7">
        <v>37876</v>
      </c>
      <c r="E5195" s="4">
        <v>4</v>
      </c>
      <c r="F5195" s="4" t="s">
        <v>8178</v>
      </c>
    </row>
    <row r="5196" spans="1:6" x14ac:dyDescent="0.3">
      <c r="A5196" s="4">
        <v>1067441</v>
      </c>
      <c r="B5196" s="4">
        <v>91392</v>
      </c>
      <c r="C5196" s="4">
        <v>85692</v>
      </c>
      <c r="D5196" s="7">
        <v>38085</v>
      </c>
      <c r="E5196" s="4">
        <v>5</v>
      </c>
      <c r="F5196" s="4" t="s">
        <v>8179</v>
      </c>
    </row>
    <row r="5197" spans="1:6" x14ac:dyDescent="0.3">
      <c r="A5197" s="4">
        <v>930072</v>
      </c>
      <c r="B5197" s="4">
        <v>2310</v>
      </c>
      <c r="C5197" s="4">
        <v>103884</v>
      </c>
      <c r="D5197" s="7">
        <v>38749</v>
      </c>
      <c r="E5197" s="4">
        <v>1</v>
      </c>
      <c r="F5197" s="4" t="s">
        <v>8180</v>
      </c>
    </row>
    <row r="5198" spans="1:6" x14ac:dyDescent="0.3">
      <c r="A5198" s="4">
        <v>465544</v>
      </c>
      <c r="B5198" s="4">
        <v>2001065962</v>
      </c>
      <c r="C5198" s="4">
        <v>288125</v>
      </c>
      <c r="D5198" s="7">
        <v>42548</v>
      </c>
      <c r="E5198" s="4">
        <v>5</v>
      </c>
      <c r="F5198" s="4" t="s">
        <v>8181</v>
      </c>
    </row>
    <row r="5199" spans="1:6" x14ac:dyDescent="0.3">
      <c r="A5199" s="4">
        <v>230845</v>
      </c>
      <c r="B5199" s="4">
        <v>65502</v>
      </c>
      <c r="C5199" s="4">
        <v>354040</v>
      </c>
      <c r="D5199" s="7">
        <v>39864</v>
      </c>
      <c r="E5199" s="4">
        <v>4</v>
      </c>
      <c r="F5199" s="4" t="s">
        <v>8182</v>
      </c>
    </row>
    <row r="5200" spans="1:6" x14ac:dyDescent="0.3">
      <c r="A5200" s="4">
        <v>33777</v>
      </c>
      <c r="B5200" s="4">
        <v>223854</v>
      </c>
      <c r="C5200" s="4">
        <v>66241</v>
      </c>
      <c r="D5200" s="7">
        <v>39271</v>
      </c>
      <c r="E5200" s="4">
        <v>5</v>
      </c>
      <c r="F5200" s="4" t="s">
        <v>8183</v>
      </c>
    </row>
    <row r="5201" spans="1:6" x14ac:dyDescent="0.3">
      <c r="A5201" s="4">
        <v>818718</v>
      </c>
      <c r="B5201" s="4">
        <v>340503</v>
      </c>
      <c r="C5201" s="4">
        <v>57009</v>
      </c>
      <c r="D5201" s="7">
        <v>39199</v>
      </c>
      <c r="E5201" s="4">
        <v>5</v>
      </c>
      <c r="F5201" s="4" t="s">
        <v>8184</v>
      </c>
    </row>
    <row r="5202" spans="1:6" x14ac:dyDescent="0.3">
      <c r="A5202" s="4">
        <v>262393</v>
      </c>
      <c r="B5202" s="4">
        <v>9953205</v>
      </c>
      <c r="C5202" s="4">
        <v>496614</v>
      </c>
      <c r="D5202" s="7">
        <v>41875</v>
      </c>
      <c r="E5202" s="4">
        <v>5</v>
      </c>
      <c r="F5202" s="4" t="s">
        <v>8185</v>
      </c>
    </row>
    <row r="5203" spans="1:6" x14ac:dyDescent="0.3">
      <c r="A5203" s="4">
        <v>718012</v>
      </c>
      <c r="B5203" s="4">
        <v>2390535</v>
      </c>
      <c r="C5203" s="4">
        <v>182378</v>
      </c>
      <c r="D5203" s="7">
        <v>41157</v>
      </c>
      <c r="E5203" s="4">
        <v>5</v>
      </c>
      <c r="F5203" s="4" t="s">
        <v>8186</v>
      </c>
    </row>
    <row r="5204" spans="1:6" x14ac:dyDescent="0.3">
      <c r="A5204" s="4">
        <v>961986</v>
      </c>
      <c r="B5204" s="4">
        <v>819157</v>
      </c>
      <c r="C5204" s="4">
        <v>49337</v>
      </c>
      <c r="D5204" s="7">
        <v>39620</v>
      </c>
      <c r="E5204" s="4">
        <v>5</v>
      </c>
      <c r="F5204" s="4" t="s">
        <v>8187</v>
      </c>
    </row>
    <row r="5205" spans="1:6" x14ac:dyDescent="0.3">
      <c r="A5205" s="4">
        <v>589700</v>
      </c>
      <c r="B5205" s="4">
        <v>128473</v>
      </c>
      <c r="C5205" s="4">
        <v>318762</v>
      </c>
      <c r="D5205" s="7">
        <v>40190</v>
      </c>
      <c r="E5205" s="4">
        <v>5</v>
      </c>
      <c r="F5205" s="4" t="s">
        <v>8188</v>
      </c>
    </row>
    <row r="5206" spans="1:6" x14ac:dyDescent="0.3">
      <c r="A5206" s="4">
        <v>414391</v>
      </c>
      <c r="B5206" s="4">
        <v>2036455</v>
      </c>
      <c r="C5206" s="4">
        <v>380398</v>
      </c>
      <c r="D5206" s="7">
        <v>40873</v>
      </c>
      <c r="E5206" s="4">
        <v>4</v>
      </c>
      <c r="F5206" s="4" t="s">
        <v>8189</v>
      </c>
    </row>
    <row r="5207" spans="1:6" x14ac:dyDescent="0.3">
      <c r="A5207" s="4">
        <v>613806</v>
      </c>
      <c r="B5207" s="4">
        <v>280271</v>
      </c>
      <c r="C5207" s="4">
        <v>227225</v>
      </c>
      <c r="D5207" s="7">
        <v>40995</v>
      </c>
      <c r="E5207" s="4">
        <v>5</v>
      </c>
      <c r="F5207" s="4" t="s">
        <v>8190</v>
      </c>
    </row>
    <row r="5208" spans="1:6" x14ac:dyDescent="0.3">
      <c r="A5208" s="4">
        <v>112707</v>
      </c>
      <c r="B5208" s="4">
        <v>256031</v>
      </c>
      <c r="C5208" s="4">
        <v>59970</v>
      </c>
      <c r="D5208" s="7">
        <v>40165</v>
      </c>
      <c r="E5208" s="4">
        <v>5</v>
      </c>
      <c r="F5208" s="4" t="s">
        <v>8191</v>
      </c>
    </row>
    <row r="5209" spans="1:6" x14ac:dyDescent="0.3">
      <c r="A5209" s="4">
        <v>1034565</v>
      </c>
      <c r="B5209" s="4">
        <v>82363</v>
      </c>
      <c r="C5209" s="4">
        <v>109283</v>
      </c>
      <c r="D5209" s="7">
        <v>38504</v>
      </c>
      <c r="E5209" s="4">
        <v>4</v>
      </c>
      <c r="F5209" s="4" t="s">
        <v>8192</v>
      </c>
    </row>
    <row r="5210" spans="1:6" x14ac:dyDescent="0.3">
      <c r="A5210" s="4">
        <v>15668</v>
      </c>
      <c r="B5210" s="4">
        <v>1680722</v>
      </c>
      <c r="C5210" s="4">
        <v>304619</v>
      </c>
      <c r="D5210" s="7">
        <v>40517</v>
      </c>
      <c r="E5210" s="4">
        <v>5</v>
      </c>
      <c r="F5210" s="4" t="s">
        <v>8193</v>
      </c>
    </row>
    <row r="5211" spans="1:6" x14ac:dyDescent="0.3">
      <c r="A5211" s="4">
        <v>444728</v>
      </c>
      <c r="B5211" s="4">
        <v>239758</v>
      </c>
      <c r="C5211" s="4">
        <v>513440</v>
      </c>
      <c r="D5211" s="7">
        <v>43394</v>
      </c>
      <c r="E5211" s="4">
        <v>5</v>
      </c>
      <c r="F5211" s="4" t="s">
        <v>8194</v>
      </c>
    </row>
    <row r="5212" spans="1:6" x14ac:dyDescent="0.3">
      <c r="A5212" s="4">
        <v>802402</v>
      </c>
      <c r="B5212" s="4">
        <v>98851</v>
      </c>
      <c r="C5212" s="4">
        <v>26984</v>
      </c>
      <c r="D5212" s="7">
        <v>38777</v>
      </c>
      <c r="E5212" s="4">
        <v>5</v>
      </c>
      <c r="F5212" s="4" t="s">
        <v>8195</v>
      </c>
    </row>
    <row r="5213" spans="1:6" x14ac:dyDescent="0.3">
      <c r="A5213" s="4">
        <v>348891</v>
      </c>
      <c r="B5213" s="4">
        <v>1416397</v>
      </c>
      <c r="C5213" s="4">
        <v>50719</v>
      </c>
      <c r="D5213" s="7">
        <v>40441</v>
      </c>
      <c r="E5213" s="4">
        <v>5</v>
      </c>
      <c r="F5213" s="4" t="s">
        <v>8196</v>
      </c>
    </row>
    <row r="5214" spans="1:6" x14ac:dyDescent="0.3">
      <c r="A5214" s="4">
        <v>827627</v>
      </c>
      <c r="B5214" s="4">
        <v>104295</v>
      </c>
      <c r="C5214" s="4">
        <v>125506</v>
      </c>
      <c r="D5214" s="7">
        <v>38750</v>
      </c>
      <c r="E5214" s="4">
        <v>5</v>
      </c>
      <c r="F5214" s="4" t="s">
        <v>8197</v>
      </c>
    </row>
    <row r="5215" spans="1:6" x14ac:dyDescent="0.3">
      <c r="A5215" s="4">
        <v>845879</v>
      </c>
      <c r="B5215" s="4">
        <v>617372</v>
      </c>
      <c r="C5215" s="4">
        <v>63379</v>
      </c>
      <c r="D5215" s="7">
        <v>39932</v>
      </c>
      <c r="E5215" s="4">
        <v>5</v>
      </c>
      <c r="F5215" s="4" t="s">
        <v>8198</v>
      </c>
    </row>
    <row r="5216" spans="1:6" x14ac:dyDescent="0.3">
      <c r="A5216" s="4">
        <v>456025</v>
      </c>
      <c r="B5216" s="4">
        <v>266635</v>
      </c>
      <c r="C5216" s="4">
        <v>501170</v>
      </c>
      <c r="D5216" s="7">
        <v>41508</v>
      </c>
      <c r="E5216" s="4">
        <v>5</v>
      </c>
      <c r="F5216" s="4" t="s">
        <v>8199</v>
      </c>
    </row>
    <row r="5217" spans="1:6" x14ac:dyDescent="0.3">
      <c r="A5217" s="4">
        <v>115660</v>
      </c>
      <c r="B5217" s="4">
        <v>124190</v>
      </c>
      <c r="C5217" s="4">
        <v>124269</v>
      </c>
      <c r="D5217" s="7">
        <v>39206</v>
      </c>
      <c r="E5217" s="4">
        <v>4</v>
      </c>
      <c r="F5217" s="4" t="s">
        <v>8200</v>
      </c>
    </row>
    <row r="5218" spans="1:6" x14ac:dyDescent="0.3">
      <c r="A5218" s="4">
        <v>646510</v>
      </c>
      <c r="B5218" s="4">
        <v>234024</v>
      </c>
      <c r="C5218" s="4">
        <v>110733</v>
      </c>
      <c r="D5218" s="7">
        <v>38684</v>
      </c>
      <c r="E5218" s="4">
        <v>3</v>
      </c>
      <c r="F5218" s="4" t="s">
        <v>8201</v>
      </c>
    </row>
    <row r="5219" spans="1:6" x14ac:dyDescent="0.3">
      <c r="A5219" s="4">
        <v>127957</v>
      </c>
      <c r="B5219" s="4">
        <v>254614</v>
      </c>
      <c r="C5219" s="4">
        <v>198730</v>
      </c>
      <c r="D5219" s="7">
        <v>39183</v>
      </c>
      <c r="E5219" s="4">
        <v>5</v>
      </c>
      <c r="F5219" s="4" t="s">
        <v>8202</v>
      </c>
    </row>
    <row r="5220" spans="1:6" x14ac:dyDescent="0.3">
      <c r="A5220">
        <v>1004342</v>
      </c>
      <c r="B5220">
        <v>80079</v>
      </c>
      <c r="C5220">
        <v>45684</v>
      </c>
      <c r="D5220" s="1">
        <v>38070</v>
      </c>
      <c r="E5220">
        <v>4</v>
      </c>
      <c r="F5220" t="s">
        <v>8203</v>
      </c>
    </row>
    <row r="5221" spans="1:6" x14ac:dyDescent="0.3">
      <c r="A5221" s="4">
        <v>706193</v>
      </c>
      <c r="B5221" s="4">
        <v>336924</v>
      </c>
      <c r="C5221" s="4">
        <v>30082</v>
      </c>
      <c r="D5221" s="7">
        <v>40579</v>
      </c>
      <c r="E5221" s="4">
        <v>5</v>
      </c>
      <c r="F5221" s="4" t="s">
        <v>8204</v>
      </c>
    </row>
    <row r="5222" spans="1:6" x14ac:dyDescent="0.3">
      <c r="A5222" s="4">
        <v>818032</v>
      </c>
      <c r="B5222" s="4">
        <v>424680</v>
      </c>
      <c r="C5222" s="4">
        <v>243285</v>
      </c>
      <c r="D5222" s="7">
        <v>39604</v>
      </c>
      <c r="E5222" s="4">
        <v>5</v>
      </c>
      <c r="F5222" s="4" t="s">
        <v>8205</v>
      </c>
    </row>
    <row r="5223" spans="1:6" x14ac:dyDescent="0.3">
      <c r="A5223" s="4">
        <v>386706</v>
      </c>
      <c r="B5223" s="4">
        <v>104266</v>
      </c>
      <c r="C5223" s="4">
        <v>50501</v>
      </c>
      <c r="D5223" s="7">
        <v>37882</v>
      </c>
      <c r="E5223" s="4">
        <v>5</v>
      </c>
      <c r="F5223" s="4" t="s">
        <v>8206</v>
      </c>
    </row>
    <row r="5224" spans="1:6" x14ac:dyDescent="0.3">
      <c r="A5224" s="4">
        <v>85198</v>
      </c>
      <c r="B5224" s="4">
        <v>192264</v>
      </c>
      <c r="C5224" s="4">
        <v>94355</v>
      </c>
      <c r="D5224" s="7">
        <v>39129</v>
      </c>
      <c r="E5224" s="4">
        <v>5</v>
      </c>
      <c r="F5224" s="4" t="s">
        <v>8207</v>
      </c>
    </row>
    <row r="5225" spans="1:6" x14ac:dyDescent="0.3">
      <c r="A5225" s="4">
        <v>282875</v>
      </c>
      <c r="B5225" s="4">
        <v>486725</v>
      </c>
      <c r="C5225" s="4">
        <v>283030</v>
      </c>
      <c r="D5225" s="7">
        <v>39502</v>
      </c>
      <c r="E5225" s="4">
        <v>4</v>
      </c>
      <c r="F5225" s="4" t="s">
        <v>8208</v>
      </c>
    </row>
    <row r="5226" spans="1:6" x14ac:dyDescent="0.3">
      <c r="A5226" s="4">
        <v>806043</v>
      </c>
      <c r="B5226" s="4">
        <v>176615</v>
      </c>
      <c r="C5226" s="4">
        <v>19529</v>
      </c>
      <c r="D5226" s="7">
        <v>38325</v>
      </c>
      <c r="E5226" s="4">
        <v>5</v>
      </c>
      <c r="F5226" s="4" t="s">
        <v>8209</v>
      </c>
    </row>
    <row r="5227" spans="1:6" x14ac:dyDescent="0.3">
      <c r="A5227" s="4">
        <v>435678</v>
      </c>
      <c r="B5227" s="4">
        <v>2465120</v>
      </c>
      <c r="C5227" s="4">
        <v>25486</v>
      </c>
      <c r="D5227" s="7">
        <v>41206</v>
      </c>
      <c r="E5227" s="4">
        <v>0</v>
      </c>
      <c r="F5227" s="4" t="s">
        <v>8210</v>
      </c>
    </row>
    <row r="5228" spans="1:6" ht="28.8" x14ac:dyDescent="0.3">
      <c r="A5228" s="4">
        <v>348767</v>
      </c>
      <c r="B5228" s="4">
        <v>873933</v>
      </c>
      <c r="C5228" s="4">
        <v>50719</v>
      </c>
      <c r="D5228" s="7">
        <v>39625</v>
      </c>
      <c r="E5228" s="4">
        <v>4</v>
      </c>
      <c r="F5228" s="8" t="s">
        <v>8211</v>
      </c>
    </row>
    <row r="5229" spans="1:6" x14ac:dyDescent="0.3">
      <c r="A5229" s="4">
        <v>994633</v>
      </c>
      <c r="B5229" s="4">
        <v>470495</v>
      </c>
      <c r="C5229" s="4">
        <v>10095</v>
      </c>
      <c r="D5229" s="7">
        <v>39166</v>
      </c>
      <c r="E5229" s="4">
        <v>4</v>
      </c>
      <c r="F5229" s="4" t="s">
        <v>8212</v>
      </c>
    </row>
    <row r="5230" spans="1:6" x14ac:dyDescent="0.3">
      <c r="A5230" s="4">
        <v>943291</v>
      </c>
      <c r="B5230" s="4">
        <v>2002239904</v>
      </c>
      <c r="C5230" s="4">
        <v>172583</v>
      </c>
      <c r="D5230" s="7">
        <v>43317</v>
      </c>
      <c r="E5230" s="4">
        <v>5</v>
      </c>
      <c r="F5230" s="4" t="s">
        <v>8213</v>
      </c>
    </row>
    <row r="5231" spans="1:6" x14ac:dyDescent="0.3">
      <c r="A5231" s="4">
        <v>1051165</v>
      </c>
      <c r="B5231" s="4">
        <v>142200</v>
      </c>
      <c r="C5231" s="4">
        <v>25094</v>
      </c>
      <c r="D5231" s="7">
        <v>39096</v>
      </c>
      <c r="E5231" s="4">
        <v>5</v>
      </c>
      <c r="F5231" s="4" t="s">
        <v>8214</v>
      </c>
    </row>
    <row r="5232" spans="1:6" x14ac:dyDescent="0.3">
      <c r="A5232" s="4">
        <v>774108</v>
      </c>
      <c r="B5232" s="4">
        <v>570804</v>
      </c>
      <c r="C5232" s="4">
        <v>128956</v>
      </c>
      <c r="D5232" s="7">
        <v>39925</v>
      </c>
      <c r="E5232" s="4">
        <v>5</v>
      </c>
      <c r="F5232" s="4" t="s">
        <v>8215</v>
      </c>
    </row>
    <row r="5233" spans="1:6" x14ac:dyDescent="0.3">
      <c r="A5233" s="4">
        <v>86434</v>
      </c>
      <c r="B5233" s="4">
        <v>185401</v>
      </c>
      <c r="C5233" s="4">
        <v>16598</v>
      </c>
      <c r="D5233" s="7">
        <v>39074</v>
      </c>
      <c r="E5233" s="4">
        <v>4</v>
      </c>
      <c r="F5233" s="4" t="s">
        <v>8216</v>
      </c>
    </row>
    <row r="5234" spans="1:6" x14ac:dyDescent="0.3">
      <c r="A5234" s="4">
        <v>140753</v>
      </c>
      <c r="B5234" s="4">
        <v>37036</v>
      </c>
      <c r="C5234" s="4">
        <v>69854</v>
      </c>
      <c r="D5234" s="7">
        <v>39945</v>
      </c>
      <c r="E5234" s="4">
        <v>5</v>
      </c>
      <c r="F5234" s="4" t="s">
        <v>8217</v>
      </c>
    </row>
    <row r="5235" spans="1:6" x14ac:dyDescent="0.3">
      <c r="A5235" s="4">
        <v>426001</v>
      </c>
      <c r="B5235" s="4">
        <v>92625</v>
      </c>
      <c r="C5235" s="4">
        <v>24709</v>
      </c>
      <c r="D5235" s="7">
        <v>37829</v>
      </c>
      <c r="E5235" s="4">
        <v>5</v>
      </c>
      <c r="F5235" s="4" t="s">
        <v>8218</v>
      </c>
    </row>
    <row r="5236" spans="1:6" x14ac:dyDescent="0.3">
      <c r="A5236" s="4">
        <v>987815</v>
      </c>
      <c r="B5236" s="4">
        <v>728685</v>
      </c>
      <c r="C5236" s="4">
        <v>267706</v>
      </c>
      <c r="D5236" s="7">
        <v>39510</v>
      </c>
      <c r="E5236" s="4">
        <v>4</v>
      </c>
      <c r="F5236" s="4" t="s">
        <v>8219</v>
      </c>
    </row>
    <row r="5237" spans="1:6" x14ac:dyDescent="0.3">
      <c r="A5237" s="4">
        <v>163661</v>
      </c>
      <c r="B5237" s="4">
        <v>34834</v>
      </c>
      <c r="C5237" s="4">
        <v>182629</v>
      </c>
      <c r="D5237" s="7">
        <v>39365</v>
      </c>
      <c r="E5237" s="4">
        <v>5</v>
      </c>
      <c r="F5237" s="4" t="s">
        <v>8220</v>
      </c>
    </row>
    <row r="5238" spans="1:6" x14ac:dyDescent="0.3">
      <c r="A5238" s="4">
        <v>575716</v>
      </c>
      <c r="B5238" s="4">
        <v>94243</v>
      </c>
      <c r="C5238" s="4">
        <v>15242</v>
      </c>
      <c r="D5238" s="7">
        <v>37985</v>
      </c>
      <c r="E5238" s="4">
        <v>4</v>
      </c>
      <c r="F5238" s="4" t="s">
        <v>8221</v>
      </c>
    </row>
    <row r="5239" spans="1:6" x14ac:dyDescent="0.3">
      <c r="A5239" s="4">
        <v>698765</v>
      </c>
      <c r="B5239" s="4">
        <v>1462970</v>
      </c>
      <c r="C5239" s="4">
        <v>378</v>
      </c>
      <c r="D5239" s="7">
        <v>41004</v>
      </c>
      <c r="E5239" s="4">
        <v>5</v>
      </c>
      <c r="F5239" s="4" t="s">
        <v>8222</v>
      </c>
    </row>
    <row r="5240" spans="1:6" x14ac:dyDescent="0.3">
      <c r="A5240" s="4">
        <v>791153</v>
      </c>
      <c r="B5240" s="4">
        <v>107135</v>
      </c>
      <c r="C5240" s="4">
        <v>423534</v>
      </c>
      <c r="D5240" s="7">
        <v>41039</v>
      </c>
      <c r="E5240" s="4">
        <v>5</v>
      </c>
      <c r="F5240" s="4" t="s">
        <v>8223</v>
      </c>
    </row>
    <row r="5241" spans="1:6" x14ac:dyDescent="0.3">
      <c r="A5241" s="4">
        <v>570697</v>
      </c>
      <c r="B5241" s="4">
        <v>1074539</v>
      </c>
      <c r="C5241" s="4">
        <v>340829</v>
      </c>
      <c r="D5241" s="7">
        <v>39797</v>
      </c>
      <c r="E5241" s="4">
        <v>5</v>
      </c>
      <c r="F5241" s="4" t="s">
        <v>8224</v>
      </c>
    </row>
    <row r="5242" spans="1:6" x14ac:dyDescent="0.3">
      <c r="A5242" s="4">
        <v>1018213</v>
      </c>
      <c r="B5242" s="4">
        <v>65634</v>
      </c>
      <c r="C5242" s="4">
        <v>43794</v>
      </c>
      <c r="D5242" s="7">
        <v>38445</v>
      </c>
      <c r="E5242" s="4">
        <v>5</v>
      </c>
      <c r="F5242" s="4" t="s">
        <v>8225</v>
      </c>
    </row>
    <row r="5243" spans="1:6" x14ac:dyDescent="0.3">
      <c r="A5243" s="4">
        <v>922859</v>
      </c>
      <c r="B5243" s="4">
        <v>128473</v>
      </c>
      <c r="C5243" s="4">
        <v>374627</v>
      </c>
      <c r="D5243" s="7">
        <v>40020</v>
      </c>
      <c r="E5243" s="4">
        <v>4</v>
      </c>
      <c r="F5243" s="4" t="s">
        <v>8226</v>
      </c>
    </row>
    <row r="5244" spans="1:6" x14ac:dyDescent="0.3">
      <c r="A5244" s="4">
        <v>377363</v>
      </c>
      <c r="B5244" s="4">
        <v>9869</v>
      </c>
      <c r="C5244" s="4">
        <v>78450</v>
      </c>
      <c r="D5244" s="7">
        <v>38747</v>
      </c>
      <c r="E5244" s="4">
        <v>5</v>
      </c>
      <c r="F5244" s="4" t="s">
        <v>8227</v>
      </c>
    </row>
    <row r="5245" spans="1:6" x14ac:dyDescent="0.3">
      <c r="A5245" s="4">
        <v>416655</v>
      </c>
      <c r="B5245" s="4">
        <v>2001800090</v>
      </c>
      <c r="C5245" s="4">
        <v>410482</v>
      </c>
      <c r="D5245" s="7">
        <v>43055</v>
      </c>
      <c r="E5245" s="4">
        <v>0</v>
      </c>
      <c r="F5245" s="4" t="s">
        <v>8228</v>
      </c>
    </row>
    <row r="5246" spans="1:6" x14ac:dyDescent="0.3">
      <c r="A5246" s="4">
        <v>796507</v>
      </c>
      <c r="B5246" s="4">
        <v>451456</v>
      </c>
      <c r="C5246" s="4">
        <v>337526</v>
      </c>
      <c r="D5246" s="7">
        <v>40245</v>
      </c>
      <c r="E5246" s="4">
        <v>5</v>
      </c>
      <c r="F5246" s="4" t="s">
        <v>8229</v>
      </c>
    </row>
    <row r="5247" spans="1:6" x14ac:dyDescent="0.3">
      <c r="A5247" s="4">
        <v>1042434</v>
      </c>
      <c r="B5247" s="4">
        <v>1802444656</v>
      </c>
      <c r="C5247" s="4">
        <v>214573</v>
      </c>
      <c r="D5247" s="7">
        <v>41672</v>
      </c>
      <c r="E5247" s="4">
        <v>5</v>
      </c>
      <c r="F5247" s="4" t="s">
        <v>8230</v>
      </c>
    </row>
    <row r="5248" spans="1:6" x14ac:dyDescent="0.3">
      <c r="A5248" s="4">
        <v>350845</v>
      </c>
      <c r="B5248" s="4">
        <v>28649</v>
      </c>
      <c r="C5248" s="4">
        <v>16531</v>
      </c>
      <c r="D5248" s="7">
        <v>37535</v>
      </c>
      <c r="E5248" s="4">
        <v>5</v>
      </c>
      <c r="F5248" s="4" t="s">
        <v>8231</v>
      </c>
    </row>
    <row r="5249" spans="1:6" x14ac:dyDescent="0.3">
      <c r="A5249" s="4">
        <v>1120320</v>
      </c>
      <c r="B5249" s="4">
        <v>2002274823</v>
      </c>
      <c r="C5249" s="4">
        <v>333714</v>
      </c>
      <c r="D5249" s="7">
        <v>43357</v>
      </c>
      <c r="E5249" s="4">
        <v>5</v>
      </c>
      <c r="F5249" s="4" t="s">
        <v>8232</v>
      </c>
    </row>
    <row r="5250" spans="1:6" x14ac:dyDescent="0.3">
      <c r="A5250" s="4">
        <v>312728</v>
      </c>
      <c r="B5250" s="4">
        <v>336058</v>
      </c>
      <c r="C5250" s="4">
        <v>176290</v>
      </c>
      <c r="D5250" s="7">
        <v>39446</v>
      </c>
      <c r="E5250" s="4">
        <v>5</v>
      </c>
      <c r="F5250" s="4" t="s">
        <v>8233</v>
      </c>
    </row>
    <row r="5251" spans="1:6" x14ac:dyDescent="0.3">
      <c r="A5251" s="4">
        <v>896410</v>
      </c>
      <c r="B5251" s="4">
        <v>1618045</v>
      </c>
      <c r="C5251" s="4">
        <v>24306</v>
      </c>
      <c r="D5251" s="7">
        <v>40355</v>
      </c>
      <c r="E5251" s="4">
        <v>4</v>
      </c>
      <c r="F5251" s="4" t="s">
        <v>8234</v>
      </c>
    </row>
    <row r="5252" spans="1:6" x14ac:dyDescent="0.3">
      <c r="A5252" s="4">
        <v>1117947</v>
      </c>
      <c r="B5252" s="4">
        <v>1609858</v>
      </c>
      <c r="C5252" s="4">
        <v>144093</v>
      </c>
      <c r="D5252" s="7">
        <v>40616</v>
      </c>
      <c r="E5252" s="4">
        <v>4</v>
      </c>
      <c r="F5252" s="4" t="s">
        <v>8235</v>
      </c>
    </row>
    <row r="5253" spans="1:6" x14ac:dyDescent="0.3">
      <c r="A5253" s="4">
        <v>169332</v>
      </c>
      <c r="B5253" s="4">
        <v>1491891</v>
      </c>
      <c r="C5253" s="4">
        <v>89992</v>
      </c>
      <c r="D5253" s="7">
        <v>40763</v>
      </c>
      <c r="E5253" s="4">
        <v>4</v>
      </c>
      <c r="F5253" s="4" t="s">
        <v>8236</v>
      </c>
    </row>
    <row r="5254" spans="1:6" x14ac:dyDescent="0.3">
      <c r="A5254" s="4">
        <v>24738</v>
      </c>
      <c r="B5254" s="4">
        <v>37449</v>
      </c>
      <c r="C5254" s="4">
        <v>62391</v>
      </c>
      <c r="D5254" s="7">
        <v>37813</v>
      </c>
      <c r="E5254" s="4">
        <v>5</v>
      </c>
      <c r="F5254" s="4" t="s">
        <v>8237</v>
      </c>
    </row>
    <row r="5255" spans="1:6" x14ac:dyDescent="0.3">
      <c r="A5255" s="4">
        <v>1038297</v>
      </c>
      <c r="B5255" s="4">
        <v>199848</v>
      </c>
      <c r="C5255" s="4">
        <v>458432</v>
      </c>
      <c r="D5255" s="7">
        <v>40829</v>
      </c>
      <c r="E5255" s="4">
        <v>4</v>
      </c>
      <c r="F5255" s="4" t="s">
        <v>8238</v>
      </c>
    </row>
    <row r="5256" spans="1:6" x14ac:dyDescent="0.3">
      <c r="A5256" s="4">
        <v>1061058</v>
      </c>
      <c r="B5256" s="4">
        <v>2001443200</v>
      </c>
      <c r="C5256" s="4">
        <v>67570</v>
      </c>
      <c r="D5256" s="7">
        <v>42816</v>
      </c>
      <c r="E5256" s="4">
        <v>4</v>
      </c>
      <c r="F5256" s="4" t="s">
        <v>8239</v>
      </c>
    </row>
    <row r="5257" spans="1:6" x14ac:dyDescent="0.3">
      <c r="A5257" s="4">
        <v>1080505</v>
      </c>
      <c r="B5257" s="4">
        <v>1694497</v>
      </c>
      <c r="C5257" s="4">
        <v>257904</v>
      </c>
      <c r="D5257" s="7">
        <v>40668</v>
      </c>
      <c r="E5257" s="4">
        <v>3</v>
      </c>
      <c r="F5257" s="4" t="s">
        <v>8240</v>
      </c>
    </row>
    <row r="5258" spans="1:6" x14ac:dyDescent="0.3">
      <c r="A5258" s="4">
        <v>413372</v>
      </c>
      <c r="B5258" s="4">
        <v>305531</v>
      </c>
      <c r="C5258" s="4">
        <v>85195</v>
      </c>
      <c r="D5258" s="7">
        <v>40949</v>
      </c>
      <c r="E5258" s="4">
        <v>5</v>
      </c>
      <c r="F5258" s="4" t="s">
        <v>8241</v>
      </c>
    </row>
    <row r="5259" spans="1:6" x14ac:dyDescent="0.3">
      <c r="A5259" s="4">
        <v>890663</v>
      </c>
      <c r="B5259" s="4">
        <v>1275037</v>
      </c>
      <c r="C5259" s="4">
        <v>380203</v>
      </c>
      <c r="D5259" s="7">
        <v>40043</v>
      </c>
      <c r="E5259" s="4">
        <v>5</v>
      </c>
      <c r="F5259" s="4" t="s">
        <v>8242</v>
      </c>
    </row>
    <row r="5260" spans="1:6" x14ac:dyDescent="0.3">
      <c r="A5260" s="4">
        <v>911098</v>
      </c>
      <c r="B5260" s="4">
        <v>90086</v>
      </c>
      <c r="C5260" s="4">
        <v>113280</v>
      </c>
      <c r="D5260" s="7">
        <v>40800</v>
      </c>
      <c r="E5260" s="4">
        <v>5</v>
      </c>
      <c r="F5260" s="4" t="s">
        <v>8243</v>
      </c>
    </row>
    <row r="5261" spans="1:6" x14ac:dyDescent="0.3">
      <c r="A5261" s="4">
        <v>388974</v>
      </c>
      <c r="B5261" s="4">
        <v>1042494</v>
      </c>
      <c r="C5261" s="4">
        <v>122554</v>
      </c>
      <c r="D5261" s="7">
        <v>41001</v>
      </c>
      <c r="E5261" s="4">
        <v>5</v>
      </c>
      <c r="F5261" s="4" t="s">
        <v>8244</v>
      </c>
    </row>
    <row r="5262" spans="1:6" x14ac:dyDescent="0.3">
      <c r="A5262" s="4">
        <v>722419</v>
      </c>
      <c r="B5262" s="4">
        <v>514976</v>
      </c>
      <c r="C5262" s="4">
        <v>98090</v>
      </c>
      <c r="D5262" s="7">
        <v>39819</v>
      </c>
      <c r="E5262" s="4">
        <v>5</v>
      </c>
      <c r="F5262" s="4" t="s">
        <v>8245</v>
      </c>
    </row>
    <row r="5263" spans="1:6" x14ac:dyDescent="0.3">
      <c r="A5263">
        <v>823854</v>
      </c>
      <c r="B5263">
        <v>193710</v>
      </c>
      <c r="C5263">
        <v>78814</v>
      </c>
      <c r="D5263" s="1">
        <v>38452</v>
      </c>
      <c r="E5263">
        <v>5</v>
      </c>
      <c r="F5263" t="s">
        <v>8246</v>
      </c>
    </row>
    <row r="5264" spans="1:6" x14ac:dyDescent="0.3">
      <c r="A5264" s="4">
        <v>655115</v>
      </c>
      <c r="B5264" s="4">
        <v>208713</v>
      </c>
      <c r="C5264" s="4">
        <v>240094</v>
      </c>
      <c r="D5264" s="7">
        <v>39862</v>
      </c>
      <c r="E5264" s="4">
        <v>5</v>
      </c>
      <c r="F5264" s="4" t="s">
        <v>8247</v>
      </c>
    </row>
    <row r="5265" spans="1:6" x14ac:dyDescent="0.3">
      <c r="A5265" s="4">
        <v>690176</v>
      </c>
      <c r="B5265" s="4">
        <v>522415</v>
      </c>
      <c r="C5265" s="4">
        <v>70522</v>
      </c>
      <c r="D5265" s="7">
        <v>40620</v>
      </c>
      <c r="E5265" s="4">
        <v>5</v>
      </c>
      <c r="F5265" s="4" t="s">
        <v>8248</v>
      </c>
    </row>
    <row r="5266" spans="1:6" x14ac:dyDescent="0.3">
      <c r="A5266" s="4">
        <v>631930</v>
      </c>
      <c r="B5266" s="4">
        <v>37471</v>
      </c>
      <c r="C5266" s="4">
        <v>99736</v>
      </c>
      <c r="D5266" s="7">
        <v>38273</v>
      </c>
      <c r="E5266" s="4">
        <v>5</v>
      </c>
      <c r="F5266" s="4" t="s">
        <v>8249</v>
      </c>
    </row>
    <row r="5267" spans="1:6" x14ac:dyDescent="0.3">
      <c r="A5267" s="4">
        <v>84746</v>
      </c>
      <c r="B5267" s="4">
        <v>50579</v>
      </c>
      <c r="C5267" s="4">
        <v>32548</v>
      </c>
      <c r="D5267" s="7">
        <v>39094</v>
      </c>
      <c r="E5267" s="4">
        <v>5</v>
      </c>
      <c r="F5267" s="4" t="s">
        <v>8250</v>
      </c>
    </row>
    <row r="5268" spans="1:6" x14ac:dyDescent="0.3">
      <c r="A5268" s="4">
        <v>403535</v>
      </c>
      <c r="B5268" s="4">
        <v>486725</v>
      </c>
      <c r="C5268" s="4">
        <v>263308</v>
      </c>
      <c r="D5268" s="7">
        <v>40166</v>
      </c>
      <c r="E5268" s="4">
        <v>5</v>
      </c>
      <c r="F5268" s="4" t="s">
        <v>8251</v>
      </c>
    </row>
    <row r="5269" spans="1:6" x14ac:dyDescent="0.3">
      <c r="A5269" s="4">
        <v>769961</v>
      </c>
      <c r="B5269" s="4">
        <v>53932</v>
      </c>
      <c r="C5269" s="4">
        <v>31209</v>
      </c>
      <c r="D5269" s="7">
        <v>39403</v>
      </c>
      <c r="E5269" s="4">
        <v>4</v>
      </c>
      <c r="F5269" s="4" t="s">
        <v>8252</v>
      </c>
    </row>
    <row r="5270" spans="1:6" x14ac:dyDescent="0.3">
      <c r="A5270" s="4">
        <v>439353</v>
      </c>
      <c r="B5270" s="4">
        <v>1052827</v>
      </c>
      <c r="C5270" s="4">
        <v>24638</v>
      </c>
      <c r="D5270" s="7">
        <v>39875</v>
      </c>
      <c r="E5270" s="4">
        <v>4</v>
      </c>
      <c r="F5270" s="4" t="s">
        <v>8253</v>
      </c>
    </row>
    <row r="5271" spans="1:6" x14ac:dyDescent="0.3">
      <c r="A5271" s="4">
        <v>680905</v>
      </c>
      <c r="B5271" s="4">
        <v>92816</v>
      </c>
      <c r="C5271" s="4">
        <v>108248</v>
      </c>
      <c r="D5271" s="7">
        <v>38597</v>
      </c>
      <c r="E5271" s="4">
        <v>5</v>
      </c>
      <c r="F5271" s="4" t="s">
        <v>8254</v>
      </c>
    </row>
    <row r="5272" spans="1:6" ht="43.2" x14ac:dyDescent="0.3">
      <c r="A5272" s="4">
        <v>915459</v>
      </c>
      <c r="B5272" s="4">
        <v>243547</v>
      </c>
      <c r="C5272" s="4">
        <v>19356</v>
      </c>
      <c r="D5272" s="7">
        <v>39466</v>
      </c>
      <c r="E5272" s="4">
        <v>5</v>
      </c>
      <c r="F5272" s="8" t="s">
        <v>8255</v>
      </c>
    </row>
    <row r="5273" spans="1:6" x14ac:dyDescent="0.3">
      <c r="A5273" s="4">
        <v>1016683</v>
      </c>
      <c r="B5273" s="4">
        <v>1802619619</v>
      </c>
      <c r="C5273" s="4">
        <v>349246</v>
      </c>
      <c r="D5273" s="7">
        <v>41724</v>
      </c>
      <c r="E5273" s="4">
        <v>5</v>
      </c>
      <c r="F5273" s="4" t="s">
        <v>8256</v>
      </c>
    </row>
    <row r="5274" spans="1:6" x14ac:dyDescent="0.3">
      <c r="A5274" s="4">
        <v>711172</v>
      </c>
      <c r="B5274" s="4">
        <v>1312597</v>
      </c>
      <c r="C5274" s="4">
        <v>302218</v>
      </c>
      <c r="D5274" s="7">
        <v>41377</v>
      </c>
      <c r="E5274" s="4">
        <v>5</v>
      </c>
      <c r="F5274" s="4" t="s">
        <v>8257</v>
      </c>
    </row>
    <row r="5275" spans="1:6" x14ac:dyDescent="0.3">
      <c r="A5275">
        <v>228150</v>
      </c>
      <c r="B5275">
        <v>92641</v>
      </c>
      <c r="C5275">
        <v>29903</v>
      </c>
      <c r="D5275" s="1">
        <v>38353</v>
      </c>
      <c r="E5275">
        <v>5</v>
      </c>
      <c r="F5275" t="s">
        <v>8258</v>
      </c>
    </row>
    <row r="5276" spans="1:6" x14ac:dyDescent="0.3">
      <c r="A5276" s="4">
        <v>528851</v>
      </c>
      <c r="B5276" s="4">
        <v>1047688</v>
      </c>
      <c r="C5276" s="4">
        <v>191859</v>
      </c>
      <c r="D5276" s="7">
        <v>39778</v>
      </c>
      <c r="E5276" s="4">
        <v>0</v>
      </c>
      <c r="F5276" s="4" t="s">
        <v>8259</v>
      </c>
    </row>
    <row r="5277" spans="1:6" x14ac:dyDescent="0.3">
      <c r="A5277" s="4">
        <v>710061</v>
      </c>
      <c r="B5277" s="4">
        <v>2000402512</v>
      </c>
      <c r="C5277" s="4">
        <v>39318</v>
      </c>
      <c r="D5277" s="7">
        <v>42325</v>
      </c>
      <c r="E5277" s="4">
        <v>5</v>
      </c>
      <c r="F5277" s="4" t="s">
        <v>8260</v>
      </c>
    </row>
    <row r="5278" spans="1:6" x14ac:dyDescent="0.3">
      <c r="A5278" s="4">
        <v>181142</v>
      </c>
      <c r="B5278" s="4">
        <v>266635</v>
      </c>
      <c r="C5278" s="4">
        <v>517431</v>
      </c>
      <c r="D5278" s="7">
        <v>41863</v>
      </c>
      <c r="E5278" s="4">
        <v>5</v>
      </c>
      <c r="F5278" s="4" t="s">
        <v>8261</v>
      </c>
    </row>
    <row r="5279" spans="1:6" x14ac:dyDescent="0.3">
      <c r="A5279" s="4">
        <v>969363</v>
      </c>
      <c r="B5279" s="4">
        <v>230860</v>
      </c>
      <c r="C5279" s="4">
        <v>180696</v>
      </c>
      <c r="D5279" s="7">
        <v>39508</v>
      </c>
      <c r="E5279" s="4">
        <v>5</v>
      </c>
      <c r="F5279" s="4" t="s">
        <v>8262</v>
      </c>
    </row>
    <row r="5280" spans="1:6" x14ac:dyDescent="0.3">
      <c r="A5280" s="4">
        <v>921936</v>
      </c>
      <c r="B5280" s="4">
        <v>1920882</v>
      </c>
      <c r="C5280" s="4">
        <v>91020</v>
      </c>
      <c r="D5280" s="7">
        <v>40697</v>
      </c>
      <c r="E5280" s="4">
        <v>5</v>
      </c>
      <c r="F5280" s="4" t="s">
        <v>8263</v>
      </c>
    </row>
    <row r="5281" spans="1:6" x14ac:dyDescent="0.3">
      <c r="A5281" s="4">
        <v>472540</v>
      </c>
      <c r="B5281" s="4">
        <v>451042</v>
      </c>
      <c r="C5281" s="4">
        <v>108364</v>
      </c>
      <c r="D5281" s="7">
        <v>39262</v>
      </c>
      <c r="E5281" s="4">
        <v>5</v>
      </c>
      <c r="F5281" s="4" t="s">
        <v>8264</v>
      </c>
    </row>
    <row r="5282" spans="1:6" x14ac:dyDescent="0.3">
      <c r="A5282" s="4">
        <v>872805</v>
      </c>
      <c r="B5282" s="4">
        <v>557801</v>
      </c>
      <c r="C5282" s="4">
        <v>211242</v>
      </c>
      <c r="D5282" s="7">
        <v>39734</v>
      </c>
      <c r="E5282" s="4">
        <v>5</v>
      </c>
      <c r="F5282" s="4" t="s">
        <v>8265</v>
      </c>
    </row>
    <row r="5283" spans="1:6" x14ac:dyDescent="0.3">
      <c r="A5283" s="4">
        <v>294188</v>
      </c>
      <c r="B5283" s="4">
        <v>81641</v>
      </c>
      <c r="C5283" s="4">
        <v>9978</v>
      </c>
      <c r="D5283" s="7">
        <v>37877</v>
      </c>
      <c r="E5283" s="4">
        <v>4</v>
      </c>
      <c r="F5283" s="4" t="s">
        <v>8266</v>
      </c>
    </row>
    <row r="5284" spans="1:6" x14ac:dyDescent="0.3">
      <c r="A5284" s="4">
        <v>710939</v>
      </c>
      <c r="B5284" s="4">
        <v>409625</v>
      </c>
      <c r="C5284" s="4">
        <v>164861</v>
      </c>
      <c r="D5284" s="7">
        <v>39081</v>
      </c>
      <c r="E5284" s="4">
        <v>5</v>
      </c>
      <c r="F5284" s="4" t="s">
        <v>8267</v>
      </c>
    </row>
    <row r="5285" spans="1:6" x14ac:dyDescent="0.3">
      <c r="A5285" s="4">
        <v>54560</v>
      </c>
      <c r="B5285" s="4">
        <v>64583</v>
      </c>
      <c r="C5285" s="4">
        <v>52035</v>
      </c>
      <c r="D5285" s="7">
        <v>37659</v>
      </c>
      <c r="E5285" s="4">
        <v>5</v>
      </c>
      <c r="F5285" s="4" t="s">
        <v>8268</v>
      </c>
    </row>
    <row r="5286" spans="1:6" x14ac:dyDescent="0.3">
      <c r="A5286" s="4">
        <v>966284</v>
      </c>
      <c r="B5286" s="4">
        <v>44372</v>
      </c>
      <c r="C5286" s="4">
        <v>50504</v>
      </c>
      <c r="D5286" s="7">
        <v>38138</v>
      </c>
      <c r="E5286" s="4">
        <v>5</v>
      </c>
      <c r="F5286" s="4" t="s">
        <v>8269</v>
      </c>
    </row>
    <row r="5287" spans="1:6" x14ac:dyDescent="0.3">
      <c r="A5287" s="4">
        <v>595223</v>
      </c>
      <c r="B5287" s="4">
        <v>2000618309</v>
      </c>
      <c r="C5287" s="4">
        <v>383645</v>
      </c>
      <c r="D5287" s="7">
        <v>42387</v>
      </c>
      <c r="E5287" s="4">
        <v>5</v>
      </c>
      <c r="F5287" s="4" t="s">
        <v>8270</v>
      </c>
    </row>
    <row r="5288" spans="1:6" x14ac:dyDescent="0.3">
      <c r="A5288" s="4">
        <v>54677</v>
      </c>
      <c r="B5288" s="4">
        <v>135377</v>
      </c>
      <c r="C5288" s="4">
        <v>52035</v>
      </c>
      <c r="D5288" s="7">
        <v>39176</v>
      </c>
      <c r="E5288" s="4">
        <v>3</v>
      </c>
      <c r="F5288" s="4" t="s">
        <v>8271</v>
      </c>
    </row>
    <row r="5289" spans="1:6" ht="144" x14ac:dyDescent="0.3">
      <c r="A5289" s="4">
        <v>581540</v>
      </c>
      <c r="B5289" s="4">
        <v>41809</v>
      </c>
      <c r="C5289" s="4">
        <v>30741</v>
      </c>
      <c r="D5289" s="7">
        <v>37436</v>
      </c>
      <c r="E5289" s="4">
        <v>5</v>
      </c>
      <c r="F5289" s="8" t="s">
        <v>8272</v>
      </c>
    </row>
    <row r="5290" spans="1:6" x14ac:dyDescent="0.3">
      <c r="A5290" s="4">
        <v>276335</v>
      </c>
      <c r="B5290" s="4">
        <v>46545</v>
      </c>
      <c r="C5290" s="4">
        <v>57768</v>
      </c>
      <c r="D5290" s="7">
        <v>37811</v>
      </c>
      <c r="E5290" s="4">
        <v>5</v>
      </c>
      <c r="F5290" s="4" t="s">
        <v>8273</v>
      </c>
    </row>
    <row r="5291" spans="1:6" x14ac:dyDescent="0.3">
      <c r="A5291" s="4">
        <v>158476</v>
      </c>
      <c r="B5291" s="4">
        <v>123321</v>
      </c>
      <c r="C5291" s="4">
        <v>8701</v>
      </c>
      <c r="D5291" s="7">
        <v>39100</v>
      </c>
      <c r="E5291" s="4">
        <v>5</v>
      </c>
      <c r="F5291" s="4" t="s">
        <v>8274</v>
      </c>
    </row>
    <row r="5292" spans="1:6" ht="57.6" x14ac:dyDescent="0.3">
      <c r="A5292" s="4">
        <v>447117</v>
      </c>
      <c r="B5292" s="4">
        <v>58439</v>
      </c>
      <c r="C5292" s="4">
        <v>242307</v>
      </c>
      <c r="D5292" s="7">
        <v>39325</v>
      </c>
      <c r="E5292" s="4">
        <v>4</v>
      </c>
      <c r="F5292" s="8" t="s">
        <v>8275</v>
      </c>
    </row>
    <row r="5293" spans="1:6" x14ac:dyDescent="0.3">
      <c r="A5293" s="4">
        <v>837389</v>
      </c>
      <c r="B5293" s="4">
        <v>326787</v>
      </c>
      <c r="C5293" s="4">
        <v>185897</v>
      </c>
      <c r="D5293" s="7">
        <v>39505</v>
      </c>
      <c r="E5293" s="4">
        <v>5</v>
      </c>
      <c r="F5293" s="4" t="s">
        <v>8276</v>
      </c>
    </row>
    <row r="5294" spans="1:6" x14ac:dyDescent="0.3">
      <c r="A5294">
        <v>667326</v>
      </c>
      <c r="B5294">
        <v>283251</v>
      </c>
      <c r="C5294">
        <v>94066</v>
      </c>
      <c r="D5294" s="1">
        <v>38872</v>
      </c>
      <c r="E5294">
        <v>4</v>
      </c>
      <c r="F5294" t="s">
        <v>8277</v>
      </c>
    </row>
    <row r="5295" spans="1:6" x14ac:dyDescent="0.3">
      <c r="A5295" s="4">
        <v>389016</v>
      </c>
      <c r="B5295" s="4">
        <v>178427</v>
      </c>
      <c r="C5295" s="4">
        <v>407747</v>
      </c>
      <c r="D5295" s="7">
        <v>40922</v>
      </c>
      <c r="E5295" s="4">
        <v>5</v>
      </c>
      <c r="F5295" s="4" t="s">
        <v>8278</v>
      </c>
    </row>
    <row r="5296" spans="1:6" x14ac:dyDescent="0.3">
      <c r="A5296" s="4">
        <v>525636</v>
      </c>
      <c r="B5296" s="4">
        <v>342468</v>
      </c>
      <c r="C5296" s="4">
        <v>106809</v>
      </c>
      <c r="D5296" s="7">
        <v>39500</v>
      </c>
      <c r="E5296" s="4">
        <v>5</v>
      </c>
      <c r="F5296" s="4" t="s">
        <v>8279</v>
      </c>
    </row>
    <row r="5297" spans="1:6" x14ac:dyDescent="0.3">
      <c r="A5297" s="4">
        <v>968734</v>
      </c>
      <c r="B5297" s="4">
        <v>50969</v>
      </c>
      <c r="C5297" s="4">
        <v>271516</v>
      </c>
      <c r="D5297" s="7">
        <v>39565</v>
      </c>
      <c r="E5297" s="4">
        <v>3</v>
      </c>
      <c r="F5297" s="4" t="s">
        <v>8280</v>
      </c>
    </row>
    <row r="5298" spans="1:6" ht="28.8" x14ac:dyDescent="0.3">
      <c r="A5298" s="4">
        <v>288887</v>
      </c>
      <c r="B5298" s="4">
        <v>783732</v>
      </c>
      <c r="C5298" s="4">
        <v>25917</v>
      </c>
      <c r="D5298" s="7">
        <v>39559</v>
      </c>
      <c r="E5298" s="4">
        <v>4</v>
      </c>
      <c r="F5298" s="8" t="s">
        <v>8281</v>
      </c>
    </row>
    <row r="5299" spans="1:6" x14ac:dyDescent="0.3">
      <c r="A5299" s="4">
        <v>151747</v>
      </c>
      <c r="B5299" s="4">
        <v>81609</v>
      </c>
      <c r="C5299" s="4">
        <v>75312</v>
      </c>
      <c r="D5299" s="7">
        <v>38869</v>
      </c>
      <c r="E5299" s="4">
        <v>2</v>
      </c>
      <c r="F5299" s="4" t="s">
        <v>8282</v>
      </c>
    </row>
    <row r="5300" spans="1:6" x14ac:dyDescent="0.3">
      <c r="A5300" s="4">
        <v>567128</v>
      </c>
      <c r="B5300" s="4">
        <v>163112</v>
      </c>
      <c r="C5300" s="4">
        <v>360551</v>
      </c>
      <c r="D5300" s="7">
        <v>41315</v>
      </c>
      <c r="E5300" s="4">
        <v>5</v>
      </c>
      <c r="F5300" s="4" t="s">
        <v>8283</v>
      </c>
    </row>
    <row r="5301" spans="1:6" x14ac:dyDescent="0.3">
      <c r="A5301" s="4">
        <v>788494</v>
      </c>
      <c r="B5301" s="4">
        <v>41799</v>
      </c>
      <c r="C5301" s="4">
        <v>50482</v>
      </c>
      <c r="D5301" s="7">
        <v>37993</v>
      </c>
      <c r="E5301" s="4">
        <v>4</v>
      </c>
      <c r="F5301" s="4" t="s">
        <v>8284</v>
      </c>
    </row>
    <row r="5302" spans="1:6" x14ac:dyDescent="0.3">
      <c r="A5302" s="4">
        <v>1088337</v>
      </c>
      <c r="B5302" s="4">
        <v>1631111</v>
      </c>
      <c r="C5302" s="4">
        <v>150028</v>
      </c>
      <c r="D5302" s="7">
        <v>41092</v>
      </c>
      <c r="E5302" s="4">
        <v>5</v>
      </c>
      <c r="F5302" s="4" t="s">
        <v>8285</v>
      </c>
    </row>
    <row r="5303" spans="1:6" ht="86.4" x14ac:dyDescent="0.3">
      <c r="A5303" s="4">
        <v>773252</v>
      </c>
      <c r="B5303" s="4">
        <v>323186</v>
      </c>
      <c r="C5303" s="4">
        <v>150485</v>
      </c>
      <c r="D5303" s="7">
        <v>39632</v>
      </c>
      <c r="E5303" s="4">
        <v>5</v>
      </c>
      <c r="F5303" s="8" t="s">
        <v>8286</v>
      </c>
    </row>
    <row r="5304" spans="1:6" x14ac:dyDescent="0.3">
      <c r="A5304" s="4">
        <v>1130570</v>
      </c>
      <c r="B5304" s="4">
        <v>95743</v>
      </c>
      <c r="C5304" s="4">
        <v>139612</v>
      </c>
      <c r="D5304" s="7">
        <v>38856</v>
      </c>
      <c r="E5304" s="4">
        <v>5</v>
      </c>
      <c r="F5304" s="4" t="s">
        <v>8287</v>
      </c>
    </row>
    <row r="5305" spans="1:6" x14ac:dyDescent="0.3">
      <c r="A5305" s="4">
        <v>355217</v>
      </c>
      <c r="B5305" s="4">
        <v>343668</v>
      </c>
      <c r="C5305" s="4">
        <v>92096</v>
      </c>
      <c r="D5305" s="7">
        <v>39038</v>
      </c>
      <c r="E5305" s="4">
        <v>2</v>
      </c>
      <c r="F5305" s="4" t="s">
        <v>8288</v>
      </c>
    </row>
    <row r="5306" spans="1:6" ht="100.8" x14ac:dyDescent="0.3">
      <c r="A5306" s="4">
        <v>349932</v>
      </c>
      <c r="B5306" s="4">
        <v>19423</v>
      </c>
      <c r="C5306" s="4">
        <v>69493</v>
      </c>
      <c r="D5306" s="7">
        <v>37877</v>
      </c>
      <c r="E5306" s="4">
        <v>4</v>
      </c>
      <c r="F5306" s="8" t="s">
        <v>8289</v>
      </c>
    </row>
    <row r="5307" spans="1:6" x14ac:dyDescent="0.3">
      <c r="A5307" s="4">
        <v>1122779</v>
      </c>
      <c r="B5307" s="4">
        <v>315565</v>
      </c>
      <c r="C5307" s="4">
        <v>211580</v>
      </c>
      <c r="D5307" s="7">
        <v>39158</v>
      </c>
      <c r="E5307" s="4">
        <v>5</v>
      </c>
      <c r="F5307" s="4" t="s">
        <v>8290</v>
      </c>
    </row>
    <row r="5308" spans="1:6" x14ac:dyDescent="0.3">
      <c r="A5308" s="4">
        <v>820170</v>
      </c>
      <c r="B5308" s="4">
        <v>1620171</v>
      </c>
      <c r="C5308" s="4">
        <v>479449</v>
      </c>
      <c r="D5308" s="7">
        <v>41058</v>
      </c>
      <c r="E5308" s="4">
        <v>4</v>
      </c>
      <c r="F5308" s="4" t="s">
        <v>8291</v>
      </c>
    </row>
    <row r="5309" spans="1:6" x14ac:dyDescent="0.3">
      <c r="A5309" s="4">
        <v>535203</v>
      </c>
      <c r="B5309" s="4">
        <v>4470</v>
      </c>
      <c r="C5309" s="4">
        <v>121049</v>
      </c>
      <c r="D5309" s="7">
        <v>40371</v>
      </c>
      <c r="E5309" s="4">
        <v>5</v>
      </c>
      <c r="F5309" s="4" t="s">
        <v>8292</v>
      </c>
    </row>
    <row r="5310" spans="1:6" x14ac:dyDescent="0.3">
      <c r="A5310" s="4">
        <v>216072</v>
      </c>
      <c r="B5310" s="4">
        <v>166103</v>
      </c>
      <c r="C5310" s="4">
        <v>85042</v>
      </c>
      <c r="D5310" s="7">
        <v>38294</v>
      </c>
      <c r="E5310" s="4">
        <v>5</v>
      </c>
      <c r="F5310" s="4" t="s">
        <v>8293</v>
      </c>
    </row>
    <row r="5311" spans="1:6" x14ac:dyDescent="0.3">
      <c r="A5311" s="4">
        <v>196539</v>
      </c>
      <c r="B5311" s="4">
        <v>2002229518</v>
      </c>
      <c r="C5311" s="4">
        <v>11789</v>
      </c>
      <c r="D5311" s="7">
        <v>43306</v>
      </c>
      <c r="E5311" s="4">
        <v>0</v>
      </c>
      <c r="F5311" s="4" t="s">
        <v>8294</v>
      </c>
    </row>
    <row r="5312" spans="1:6" x14ac:dyDescent="0.3">
      <c r="A5312" s="4">
        <v>415043</v>
      </c>
      <c r="B5312" s="4">
        <v>494084</v>
      </c>
      <c r="C5312" s="4">
        <v>283551</v>
      </c>
      <c r="D5312" s="7">
        <v>41510</v>
      </c>
      <c r="E5312" s="4">
        <v>5</v>
      </c>
      <c r="F5312" s="4" t="s">
        <v>8295</v>
      </c>
    </row>
    <row r="5313" spans="1:6" x14ac:dyDescent="0.3">
      <c r="A5313" s="4">
        <v>701769</v>
      </c>
      <c r="B5313" s="4">
        <v>2000107363</v>
      </c>
      <c r="C5313" s="4">
        <v>311191</v>
      </c>
      <c r="D5313" s="7">
        <v>42095</v>
      </c>
      <c r="E5313" s="4">
        <v>5</v>
      </c>
      <c r="F5313" s="4" t="s">
        <v>8296</v>
      </c>
    </row>
    <row r="5314" spans="1:6" x14ac:dyDescent="0.3">
      <c r="A5314" s="4">
        <v>253863</v>
      </c>
      <c r="B5314" s="4">
        <v>221453</v>
      </c>
      <c r="C5314" s="4">
        <v>59219</v>
      </c>
      <c r="D5314" s="7">
        <v>38712</v>
      </c>
      <c r="E5314" s="4">
        <v>5</v>
      </c>
      <c r="F5314" s="4" t="s">
        <v>8297</v>
      </c>
    </row>
    <row r="5315" spans="1:6" x14ac:dyDescent="0.3">
      <c r="A5315" s="4">
        <v>624376</v>
      </c>
      <c r="B5315" s="4">
        <v>362919</v>
      </c>
      <c r="C5315" s="4">
        <v>291687</v>
      </c>
      <c r="D5315" s="7">
        <v>39686</v>
      </c>
      <c r="E5315" s="4">
        <v>5</v>
      </c>
      <c r="F5315" s="4" t="s">
        <v>8298</v>
      </c>
    </row>
    <row r="5316" spans="1:6" x14ac:dyDescent="0.3">
      <c r="A5316" s="4">
        <v>783616</v>
      </c>
      <c r="B5316" s="4">
        <v>765801</v>
      </c>
      <c r="C5316" s="4">
        <v>247675</v>
      </c>
      <c r="D5316" s="7">
        <v>39493</v>
      </c>
      <c r="E5316" s="4">
        <v>5</v>
      </c>
      <c r="F5316" s="4" t="s">
        <v>8299</v>
      </c>
    </row>
    <row r="5317" spans="1:6" x14ac:dyDescent="0.3">
      <c r="A5317" s="4">
        <v>424342</v>
      </c>
      <c r="B5317" s="4">
        <v>2001656940</v>
      </c>
      <c r="C5317" s="4">
        <v>43824</v>
      </c>
      <c r="D5317" s="7">
        <v>42951</v>
      </c>
      <c r="E5317" s="4">
        <v>5</v>
      </c>
      <c r="F5317" s="4" t="s">
        <v>8300</v>
      </c>
    </row>
    <row r="5318" spans="1:6" x14ac:dyDescent="0.3">
      <c r="A5318" s="4">
        <v>367243</v>
      </c>
      <c r="B5318" s="4">
        <v>2001698884</v>
      </c>
      <c r="C5318" s="4">
        <v>95466</v>
      </c>
      <c r="D5318" s="7">
        <v>43274</v>
      </c>
      <c r="E5318" s="4">
        <v>0</v>
      </c>
      <c r="F5318" s="4" t="s">
        <v>8301</v>
      </c>
    </row>
    <row r="5319" spans="1:6" x14ac:dyDescent="0.3">
      <c r="A5319" s="4">
        <v>462831</v>
      </c>
      <c r="B5319" s="4">
        <v>32772</v>
      </c>
      <c r="C5319" s="4">
        <v>156302</v>
      </c>
      <c r="D5319" s="7">
        <v>38813</v>
      </c>
      <c r="E5319" s="4">
        <v>5</v>
      </c>
      <c r="F5319" s="4" t="s">
        <v>8302</v>
      </c>
    </row>
    <row r="5320" spans="1:6" x14ac:dyDescent="0.3">
      <c r="A5320" s="4">
        <v>771108</v>
      </c>
      <c r="B5320" s="4">
        <v>541626</v>
      </c>
      <c r="C5320" s="4">
        <v>248582</v>
      </c>
      <c r="D5320" s="7">
        <v>39838</v>
      </c>
      <c r="E5320" s="4">
        <v>5</v>
      </c>
      <c r="F5320" s="4" t="s">
        <v>8303</v>
      </c>
    </row>
    <row r="5321" spans="1:6" x14ac:dyDescent="0.3">
      <c r="A5321" s="4">
        <v>952892</v>
      </c>
      <c r="B5321" s="4">
        <v>28177</v>
      </c>
      <c r="C5321" s="4">
        <v>141678</v>
      </c>
      <c r="D5321" s="7">
        <v>40011</v>
      </c>
      <c r="E5321" s="4">
        <v>5</v>
      </c>
      <c r="F5321" s="4" t="s">
        <v>8304</v>
      </c>
    </row>
    <row r="5322" spans="1:6" x14ac:dyDescent="0.3">
      <c r="A5322">
        <v>396974</v>
      </c>
      <c r="B5322">
        <v>157425</v>
      </c>
      <c r="C5322">
        <v>178833</v>
      </c>
      <c r="D5322" s="1">
        <v>39937</v>
      </c>
      <c r="E5322">
        <v>5</v>
      </c>
      <c r="F5322" t="s">
        <v>8305</v>
      </c>
    </row>
    <row r="5323" spans="1:6" x14ac:dyDescent="0.3">
      <c r="A5323" s="4">
        <v>52887</v>
      </c>
      <c r="B5323" s="4">
        <v>1802649712</v>
      </c>
      <c r="C5323" s="4">
        <v>515167</v>
      </c>
      <c r="D5323" s="7">
        <v>41736</v>
      </c>
      <c r="E5323" s="4">
        <v>5</v>
      </c>
      <c r="F5323" s="4" t="s">
        <v>8306</v>
      </c>
    </row>
    <row r="5324" spans="1:6" ht="28.8" x14ac:dyDescent="0.3">
      <c r="A5324" s="4">
        <v>1032203</v>
      </c>
      <c r="B5324" s="4">
        <v>39394</v>
      </c>
      <c r="C5324" s="4">
        <v>58283</v>
      </c>
      <c r="D5324" s="7">
        <v>39018</v>
      </c>
      <c r="E5324" s="4">
        <v>4</v>
      </c>
      <c r="F5324" s="8" t="s">
        <v>8307</v>
      </c>
    </row>
    <row r="5325" spans="1:6" x14ac:dyDescent="0.3">
      <c r="A5325" s="4">
        <v>782110</v>
      </c>
      <c r="B5325" s="4">
        <v>377039</v>
      </c>
      <c r="C5325" s="4">
        <v>49394</v>
      </c>
      <c r="D5325" s="7">
        <v>39131</v>
      </c>
      <c r="E5325" s="4">
        <v>5</v>
      </c>
      <c r="F5325" s="4" t="s">
        <v>8308</v>
      </c>
    </row>
    <row r="5326" spans="1:6" x14ac:dyDescent="0.3">
      <c r="A5326" s="4">
        <v>663654</v>
      </c>
      <c r="B5326" s="4">
        <v>28177</v>
      </c>
      <c r="C5326" s="4">
        <v>421374</v>
      </c>
      <c r="D5326" s="7">
        <v>40619</v>
      </c>
      <c r="E5326" s="4">
        <v>5</v>
      </c>
      <c r="F5326" s="4" t="s">
        <v>8309</v>
      </c>
    </row>
    <row r="5327" spans="1:6" x14ac:dyDescent="0.3">
      <c r="A5327" s="4">
        <v>210334</v>
      </c>
      <c r="B5327" s="4">
        <v>70073</v>
      </c>
      <c r="C5327" s="4">
        <v>18824</v>
      </c>
      <c r="D5327" s="7">
        <v>38945</v>
      </c>
      <c r="E5327" s="4">
        <v>5</v>
      </c>
      <c r="F5327" s="4" t="s">
        <v>8310</v>
      </c>
    </row>
    <row r="5328" spans="1:6" x14ac:dyDescent="0.3">
      <c r="A5328" s="4">
        <v>178796</v>
      </c>
      <c r="B5328" s="4">
        <v>324123</v>
      </c>
      <c r="C5328" s="4">
        <v>89385</v>
      </c>
      <c r="D5328" s="7">
        <v>38887</v>
      </c>
      <c r="E5328" s="4">
        <v>5</v>
      </c>
      <c r="F5328" s="4" t="s">
        <v>8311</v>
      </c>
    </row>
    <row r="5329" spans="1:6" x14ac:dyDescent="0.3">
      <c r="A5329" s="4">
        <v>813374</v>
      </c>
      <c r="B5329" s="4">
        <v>498271</v>
      </c>
      <c r="C5329" s="4">
        <v>10837</v>
      </c>
      <c r="D5329" s="7">
        <v>40973</v>
      </c>
      <c r="E5329" s="4">
        <v>4</v>
      </c>
      <c r="F5329" s="4" t="s">
        <v>8312</v>
      </c>
    </row>
    <row r="5330" spans="1:6" x14ac:dyDescent="0.3">
      <c r="A5330" s="4">
        <v>615202</v>
      </c>
      <c r="B5330" s="4">
        <v>28177</v>
      </c>
      <c r="C5330" s="4">
        <v>477382</v>
      </c>
      <c r="D5330" s="7">
        <v>41217</v>
      </c>
      <c r="E5330" s="4">
        <v>3</v>
      </c>
      <c r="F5330" s="4" t="s">
        <v>8313</v>
      </c>
    </row>
    <row r="5331" spans="1:6" x14ac:dyDescent="0.3">
      <c r="A5331" s="4">
        <v>660060</v>
      </c>
      <c r="B5331" s="4">
        <v>452940</v>
      </c>
      <c r="C5331" s="4">
        <v>267336</v>
      </c>
      <c r="D5331" s="7">
        <v>39684</v>
      </c>
      <c r="E5331" s="4">
        <v>5</v>
      </c>
      <c r="F5331" s="4" t="s">
        <v>8314</v>
      </c>
    </row>
    <row r="5332" spans="1:6" x14ac:dyDescent="0.3">
      <c r="A5332" s="4">
        <v>253291</v>
      </c>
      <c r="B5332" s="4">
        <v>848897</v>
      </c>
      <c r="C5332" s="4">
        <v>102617</v>
      </c>
      <c r="D5332" s="7">
        <v>39632</v>
      </c>
      <c r="E5332" s="4">
        <v>5</v>
      </c>
      <c r="F5332" s="4" t="s">
        <v>8315</v>
      </c>
    </row>
    <row r="5333" spans="1:6" x14ac:dyDescent="0.3">
      <c r="A5333" s="4">
        <v>486360</v>
      </c>
      <c r="B5333" s="4">
        <v>237330</v>
      </c>
      <c r="C5333" s="4">
        <v>191510</v>
      </c>
      <c r="D5333" s="7">
        <v>39522</v>
      </c>
      <c r="E5333" s="4">
        <v>4</v>
      </c>
      <c r="F5333" s="4" t="s">
        <v>8316</v>
      </c>
    </row>
    <row r="5334" spans="1:6" x14ac:dyDescent="0.3">
      <c r="A5334" s="4">
        <v>52626</v>
      </c>
      <c r="B5334" s="4">
        <v>292308</v>
      </c>
      <c r="C5334" s="4">
        <v>247934</v>
      </c>
      <c r="D5334" s="7">
        <v>40204</v>
      </c>
      <c r="E5334" s="4">
        <v>5</v>
      </c>
      <c r="F5334" s="4" t="s">
        <v>8317</v>
      </c>
    </row>
    <row r="5335" spans="1:6" x14ac:dyDescent="0.3">
      <c r="A5335" s="4">
        <v>946728</v>
      </c>
      <c r="B5335" s="4">
        <v>222564</v>
      </c>
      <c r="C5335" s="4">
        <v>209634</v>
      </c>
      <c r="D5335" s="7">
        <v>40050</v>
      </c>
      <c r="E5335" s="4">
        <v>5</v>
      </c>
      <c r="F5335" s="4" t="s">
        <v>8318</v>
      </c>
    </row>
    <row r="5336" spans="1:6" x14ac:dyDescent="0.3">
      <c r="A5336" s="4">
        <v>642733</v>
      </c>
      <c r="B5336" s="4">
        <v>1022504</v>
      </c>
      <c r="C5336" s="4">
        <v>35988</v>
      </c>
      <c r="D5336" s="7">
        <v>40294</v>
      </c>
      <c r="E5336" s="4">
        <v>5</v>
      </c>
      <c r="F5336" s="4" t="s">
        <v>8319</v>
      </c>
    </row>
    <row r="5337" spans="1:6" x14ac:dyDescent="0.3">
      <c r="A5337" s="4">
        <v>66331</v>
      </c>
      <c r="B5337" s="4">
        <v>1014979</v>
      </c>
      <c r="C5337" s="4">
        <v>39892</v>
      </c>
      <c r="D5337" s="7">
        <v>40028</v>
      </c>
      <c r="E5337" s="4">
        <v>3</v>
      </c>
      <c r="F5337" s="4" t="s">
        <v>8320</v>
      </c>
    </row>
    <row r="5338" spans="1:6" x14ac:dyDescent="0.3">
      <c r="A5338" s="4">
        <v>592888</v>
      </c>
      <c r="B5338" s="4">
        <v>57397</v>
      </c>
      <c r="C5338" s="4">
        <v>21178</v>
      </c>
      <c r="D5338" s="7">
        <v>37547</v>
      </c>
      <c r="E5338" s="4">
        <v>5</v>
      </c>
      <c r="F5338" s="4" t="s">
        <v>8321</v>
      </c>
    </row>
    <row r="5339" spans="1:6" x14ac:dyDescent="0.3">
      <c r="A5339" s="4">
        <v>1093915</v>
      </c>
      <c r="B5339" s="4">
        <v>482376</v>
      </c>
      <c r="C5339" s="4">
        <v>282907</v>
      </c>
      <c r="D5339" s="7">
        <v>39500</v>
      </c>
      <c r="E5339" s="4">
        <v>4</v>
      </c>
      <c r="F5339" s="4" t="s">
        <v>8322</v>
      </c>
    </row>
    <row r="5340" spans="1:6" x14ac:dyDescent="0.3">
      <c r="A5340" s="4">
        <v>863156</v>
      </c>
      <c r="B5340" s="4">
        <v>434952</v>
      </c>
      <c r="C5340" s="4">
        <v>63790</v>
      </c>
      <c r="D5340" s="7">
        <v>39419</v>
      </c>
      <c r="E5340" s="4">
        <v>3</v>
      </c>
      <c r="F5340" s="4" t="s">
        <v>8323</v>
      </c>
    </row>
    <row r="5341" spans="1:6" x14ac:dyDescent="0.3">
      <c r="A5341" s="4">
        <v>129984</v>
      </c>
      <c r="B5341" s="4">
        <v>2462324</v>
      </c>
      <c r="C5341" s="4">
        <v>430547</v>
      </c>
      <c r="D5341" s="7">
        <v>41273</v>
      </c>
      <c r="E5341" s="4">
        <v>5</v>
      </c>
      <c r="F5341" s="4" t="s">
        <v>8324</v>
      </c>
    </row>
    <row r="5342" spans="1:6" x14ac:dyDescent="0.3">
      <c r="A5342" s="4">
        <v>315165</v>
      </c>
      <c r="B5342" s="4">
        <v>229619</v>
      </c>
      <c r="C5342" s="4">
        <v>139550</v>
      </c>
      <c r="D5342" s="7">
        <v>38817</v>
      </c>
      <c r="E5342" s="4">
        <v>5</v>
      </c>
      <c r="F5342" s="4" t="s">
        <v>8325</v>
      </c>
    </row>
    <row r="5343" spans="1:6" x14ac:dyDescent="0.3">
      <c r="A5343" s="4">
        <v>1122512</v>
      </c>
      <c r="B5343" s="4">
        <v>176615</v>
      </c>
      <c r="C5343" s="4">
        <v>115730</v>
      </c>
      <c r="D5343" s="7">
        <v>38626</v>
      </c>
      <c r="E5343" s="4">
        <v>5</v>
      </c>
      <c r="F5343" s="4" t="s">
        <v>8326</v>
      </c>
    </row>
    <row r="5344" spans="1:6" x14ac:dyDescent="0.3">
      <c r="A5344" s="4">
        <v>90753</v>
      </c>
      <c r="B5344" s="4">
        <v>33186</v>
      </c>
      <c r="C5344" s="4">
        <v>460666</v>
      </c>
      <c r="D5344" s="7">
        <v>40765</v>
      </c>
      <c r="E5344" s="4">
        <v>0</v>
      </c>
      <c r="F5344" s="4" t="s">
        <v>8327</v>
      </c>
    </row>
    <row r="5345" spans="1:6" x14ac:dyDescent="0.3">
      <c r="A5345" s="4">
        <v>1044137</v>
      </c>
      <c r="B5345" s="4">
        <v>101801</v>
      </c>
      <c r="C5345" s="4">
        <v>411348</v>
      </c>
      <c r="D5345" s="7">
        <v>40500</v>
      </c>
      <c r="E5345" s="4">
        <v>0</v>
      </c>
      <c r="F5345" s="4" t="s">
        <v>8328</v>
      </c>
    </row>
    <row r="5346" spans="1:6" x14ac:dyDescent="0.3">
      <c r="A5346" s="4">
        <v>65185</v>
      </c>
      <c r="B5346" s="4">
        <v>428885</v>
      </c>
      <c r="C5346" s="4">
        <v>164934</v>
      </c>
      <c r="D5346" s="7">
        <v>39207</v>
      </c>
      <c r="E5346" s="4">
        <v>5</v>
      </c>
      <c r="F5346" s="4" t="s">
        <v>8329</v>
      </c>
    </row>
    <row r="5347" spans="1:6" x14ac:dyDescent="0.3">
      <c r="A5347" s="4">
        <v>1016867</v>
      </c>
      <c r="B5347" s="4">
        <v>2002027859</v>
      </c>
      <c r="C5347" s="4">
        <v>349246</v>
      </c>
      <c r="D5347" s="7">
        <v>43162</v>
      </c>
      <c r="E5347" s="4">
        <v>1</v>
      </c>
      <c r="F5347" s="4" t="s">
        <v>8330</v>
      </c>
    </row>
    <row r="5348" spans="1:6" x14ac:dyDescent="0.3">
      <c r="A5348" s="4">
        <v>104118</v>
      </c>
      <c r="B5348" s="4">
        <v>608978</v>
      </c>
      <c r="C5348" s="4">
        <v>364148</v>
      </c>
      <c r="D5348" s="7">
        <v>41000</v>
      </c>
      <c r="E5348" s="4">
        <v>5</v>
      </c>
      <c r="F5348" s="4" t="s">
        <v>8331</v>
      </c>
    </row>
    <row r="5349" spans="1:6" x14ac:dyDescent="0.3">
      <c r="A5349" s="4">
        <v>697116</v>
      </c>
      <c r="B5349" s="4">
        <v>336025</v>
      </c>
      <c r="C5349" s="4">
        <v>79462</v>
      </c>
      <c r="D5349" s="7">
        <v>39363</v>
      </c>
      <c r="E5349" s="4">
        <v>4</v>
      </c>
      <c r="F5349" s="4" t="s">
        <v>8332</v>
      </c>
    </row>
    <row r="5350" spans="1:6" x14ac:dyDescent="0.3">
      <c r="A5350" s="4">
        <v>35203</v>
      </c>
      <c r="B5350" s="4">
        <v>185142</v>
      </c>
      <c r="C5350" s="4">
        <v>37929</v>
      </c>
      <c r="D5350" s="7">
        <v>40103</v>
      </c>
      <c r="E5350" s="4">
        <v>1</v>
      </c>
      <c r="F5350" s="4" t="s">
        <v>8333</v>
      </c>
    </row>
    <row r="5351" spans="1:6" x14ac:dyDescent="0.3">
      <c r="A5351" s="4">
        <v>895975</v>
      </c>
      <c r="B5351" s="4">
        <v>1117703</v>
      </c>
      <c r="C5351" s="4">
        <v>42245</v>
      </c>
      <c r="D5351" s="7">
        <v>40155</v>
      </c>
      <c r="E5351" s="4">
        <v>0</v>
      </c>
      <c r="F5351" s="4" t="s">
        <v>8334</v>
      </c>
    </row>
    <row r="5352" spans="1:6" x14ac:dyDescent="0.3">
      <c r="A5352" s="4">
        <v>508455</v>
      </c>
      <c r="B5352" s="4">
        <v>189643</v>
      </c>
      <c r="C5352" s="4">
        <v>132421</v>
      </c>
      <c r="D5352" s="7">
        <v>38596</v>
      </c>
      <c r="E5352" s="4">
        <v>5</v>
      </c>
      <c r="F5352" s="4" t="s">
        <v>8335</v>
      </c>
    </row>
    <row r="5353" spans="1:6" x14ac:dyDescent="0.3">
      <c r="A5353" s="4">
        <v>631671</v>
      </c>
      <c r="B5353" s="4">
        <v>804550</v>
      </c>
      <c r="C5353" s="4">
        <v>157952</v>
      </c>
      <c r="D5353" s="7">
        <v>39995</v>
      </c>
      <c r="E5353" s="4">
        <v>4</v>
      </c>
      <c r="F5353" s="4" t="s">
        <v>8336</v>
      </c>
    </row>
    <row r="5354" spans="1:6" x14ac:dyDescent="0.3">
      <c r="A5354" s="4">
        <v>301537</v>
      </c>
      <c r="B5354" s="4">
        <v>60222</v>
      </c>
      <c r="C5354" s="4">
        <v>25059</v>
      </c>
      <c r="D5354" s="7">
        <v>37624</v>
      </c>
      <c r="E5354" s="4">
        <v>5</v>
      </c>
      <c r="F5354" s="4" t="s">
        <v>8337</v>
      </c>
    </row>
    <row r="5355" spans="1:6" x14ac:dyDescent="0.3">
      <c r="A5355" s="4">
        <v>774231</v>
      </c>
      <c r="B5355" s="4">
        <v>2427960</v>
      </c>
      <c r="C5355" s="4">
        <v>128956</v>
      </c>
      <c r="D5355" s="7">
        <v>41183</v>
      </c>
      <c r="E5355" s="4">
        <v>5</v>
      </c>
      <c r="F5355" s="4" t="s">
        <v>8338</v>
      </c>
    </row>
    <row r="5356" spans="1:6" x14ac:dyDescent="0.3">
      <c r="A5356" s="4">
        <v>266032</v>
      </c>
      <c r="B5356" s="4">
        <v>2659645</v>
      </c>
      <c r="C5356" s="4">
        <v>107786</v>
      </c>
      <c r="D5356" s="7">
        <v>41300</v>
      </c>
      <c r="E5356" s="4">
        <v>5</v>
      </c>
      <c r="F5356" s="4" t="s">
        <v>8339</v>
      </c>
    </row>
    <row r="5357" spans="1:6" x14ac:dyDescent="0.3">
      <c r="A5357" s="4">
        <v>519057</v>
      </c>
      <c r="B5357" s="4">
        <v>353381</v>
      </c>
      <c r="C5357" s="4">
        <v>32783</v>
      </c>
      <c r="D5357" s="7">
        <v>39826</v>
      </c>
      <c r="E5357" s="4">
        <v>5</v>
      </c>
      <c r="F5357" s="4" t="s">
        <v>8340</v>
      </c>
    </row>
    <row r="5358" spans="1:6" x14ac:dyDescent="0.3">
      <c r="A5358" s="4">
        <v>734678</v>
      </c>
      <c r="B5358" s="4">
        <v>67656</v>
      </c>
      <c r="C5358" s="4">
        <v>275573</v>
      </c>
      <c r="D5358" s="7">
        <v>39469</v>
      </c>
      <c r="E5358" s="4">
        <v>4</v>
      </c>
      <c r="F5358" s="4" t="s">
        <v>8341</v>
      </c>
    </row>
    <row r="5359" spans="1:6" x14ac:dyDescent="0.3">
      <c r="A5359" s="4">
        <v>967868</v>
      </c>
      <c r="B5359" s="4">
        <v>403729</v>
      </c>
      <c r="C5359" s="4">
        <v>64264</v>
      </c>
      <c r="D5359" s="7">
        <v>39934</v>
      </c>
      <c r="E5359" s="4">
        <v>5</v>
      </c>
      <c r="F5359" s="4" t="s">
        <v>8342</v>
      </c>
    </row>
    <row r="5360" spans="1:6" x14ac:dyDescent="0.3">
      <c r="A5360" s="4">
        <v>442829</v>
      </c>
      <c r="B5360" s="4">
        <v>106849</v>
      </c>
      <c r="C5360" s="4">
        <v>78522</v>
      </c>
      <c r="D5360" s="7">
        <v>39014</v>
      </c>
      <c r="E5360" s="4">
        <v>5</v>
      </c>
      <c r="F5360" s="4" t="s">
        <v>8343</v>
      </c>
    </row>
    <row r="5361" spans="1:6" x14ac:dyDescent="0.3">
      <c r="A5361" s="4">
        <v>384937</v>
      </c>
      <c r="B5361" s="4">
        <v>1305420</v>
      </c>
      <c r="C5361" s="4">
        <v>8969</v>
      </c>
      <c r="D5361" s="7">
        <v>39988</v>
      </c>
      <c r="E5361" s="4">
        <v>5</v>
      </c>
      <c r="F5361" s="4" t="s">
        <v>8344</v>
      </c>
    </row>
    <row r="5362" spans="1:6" x14ac:dyDescent="0.3">
      <c r="A5362" s="4">
        <v>656426</v>
      </c>
      <c r="B5362" s="4">
        <v>203391</v>
      </c>
      <c r="C5362" s="4">
        <v>27208</v>
      </c>
      <c r="D5362" s="7">
        <v>38767</v>
      </c>
      <c r="E5362" s="4">
        <v>5</v>
      </c>
      <c r="F5362" s="4" t="s">
        <v>8345</v>
      </c>
    </row>
    <row r="5363" spans="1:6" x14ac:dyDescent="0.3">
      <c r="A5363" s="4">
        <v>28469</v>
      </c>
      <c r="B5363" s="4">
        <v>226863</v>
      </c>
      <c r="C5363" s="4">
        <v>68609</v>
      </c>
      <c r="D5363" s="7">
        <v>40453</v>
      </c>
      <c r="E5363" s="4">
        <v>5</v>
      </c>
      <c r="F5363" s="4" t="s">
        <v>8346</v>
      </c>
    </row>
    <row r="5364" spans="1:6" ht="72" x14ac:dyDescent="0.3">
      <c r="A5364" s="4">
        <v>300131</v>
      </c>
      <c r="B5364" s="4">
        <v>254614</v>
      </c>
      <c r="C5364" s="4">
        <v>97085</v>
      </c>
      <c r="D5364" s="7">
        <v>39854</v>
      </c>
      <c r="E5364" s="4">
        <v>5</v>
      </c>
      <c r="F5364" s="8" t="s">
        <v>8347</v>
      </c>
    </row>
    <row r="5365" spans="1:6" x14ac:dyDescent="0.3">
      <c r="A5365" s="4">
        <v>710997</v>
      </c>
      <c r="B5365" s="4">
        <v>283251</v>
      </c>
      <c r="C5365" s="4">
        <v>131090</v>
      </c>
      <c r="D5365" s="7">
        <v>38879</v>
      </c>
      <c r="E5365" s="4">
        <v>4</v>
      </c>
      <c r="F5365" s="4" t="s">
        <v>8348</v>
      </c>
    </row>
    <row r="5366" spans="1:6" x14ac:dyDescent="0.3">
      <c r="A5366" s="4">
        <v>439928</v>
      </c>
      <c r="B5366" s="4">
        <v>373178</v>
      </c>
      <c r="C5366" s="4">
        <v>70758</v>
      </c>
      <c r="D5366" s="7">
        <v>39396</v>
      </c>
      <c r="E5366" s="4">
        <v>5</v>
      </c>
      <c r="F5366" s="4" t="s">
        <v>8349</v>
      </c>
    </row>
    <row r="5367" spans="1:6" ht="28.8" x14ac:dyDescent="0.3">
      <c r="A5367" s="4">
        <v>251470</v>
      </c>
      <c r="B5367" s="4">
        <v>104599</v>
      </c>
      <c r="C5367" s="4">
        <v>22227</v>
      </c>
      <c r="D5367" s="7">
        <v>38399</v>
      </c>
      <c r="E5367" s="4">
        <v>5</v>
      </c>
      <c r="F5367" s="8" t="s">
        <v>8350</v>
      </c>
    </row>
    <row r="5368" spans="1:6" x14ac:dyDescent="0.3">
      <c r="A5368" s="4">
        <v>265949</v>
      </c>
      <c r="B5368" s="4">
        <v>2068307</v>
      </c>
      <c r="C5368" s="4">
        <v>107786</v>
      </c>
      <c r="D5368" s="7">
        <v>40863</v>
      </c>
      <c r="E5368" s="4">
        <v>0</v>
      </c>
      <c r="F5368" s="4" t="s">
        <v>8351</v>
      </c>
    </row>
    <row r="5369" spans="1:6" x14ac:dyDescent="0.3">
      <c r="A5369" s="4">
        <v>736822</v>
      </c>
      <c r="B5369" s="4">
        <v>844554</v>
      </c>
      <c r="C5369" s="4">
        <v>382908</v>
      </c>
      <c r="D5369" s="7">
        <v>40098</v>
      </c>
      <c r="E5369" s="4">
        <v>5</v>
      </c>
      <c r="F5369" s="4" t="s">
        <v>8352</v>
      </c>
    </row>
    <row r="5370" spans="1:6" x14ac:dyDescent="0.3">
      <c r="A5370" s="4">
        <v>634687</v>
      </c>
      <c r="B5370" s="4">
        <v>56003</v>
      </c>
      <c r="C5370" s="4">
        <v>211407</v>
      </c>
      <c r="D5370" s="7">
        <v>40284</v>
      </c>
      <c r="E5370" s="4">
        <v>5</v>
      </c>
      <c r="F5370" s="4" t="s">
        <v>8353</v>
      </c>
    </row>
    <row r="5371" spans="1:6" x14ac:dyDescent="0.3">
      <c r="A5371" s="4">
        <v>85202</v>
      </c>
      <c r="B5371" s="4">
        <v>369715</v>
      </c>
      <c r="C5371" s="4">
        <v>94355</v>
      </c>
      <c r="D5371" s="7">
        <v>40137</v>
      </c>
      <c r="E5371" s="4">
        <v>4</v>
      </c>
      <c r="F5371" s="4" t="s">
        <v>8354</v>
      </c>
    </row>
    <row r="5372" spans="1:6" x14ac:dyDescent="0.3">
      <c r="A5372" s="4">
        <v>291926</v>
      </c>
      <c r="B5372" s="4">
        <v>636124</v>
      </c>
      <c r="C5372" s="4">
        <v>165189</v>
      </c>
      <c r="D5372" s="7">
        <v>39735</v>
      </c>
      <c r="E5372" s="4">
        <v>5</v>
      </c>
      <c r="F5372" s="4" t="s">
        <v>8355</v>
      </c>
    </row>
    <row r="5373" spans="1:6" x14ac:dyDescent="0.3">
      <c r="A5373" s="4">
        <v>545310</v>
      </c>
      <c r="B5373" s="4">
        <v>80353</v>
      </c>
      <c r="C5373" s="4">
        <v>280196</v>
      </c>
      <c r="D5373" s="7">
        <v>39632</v>
      </c>
      <c r="E5373" s="4">
        <v>4</v>
      </c>
      <c r="F5373" s="4" t="s">
        <v>8356</v>
      </c>
    </row>
    <row r="5374" spans="1:6" x14ac:dyDescent="0.3">
      <c r="A5374" s="4">
        <v>466718</v>
      </c>
      <c r="B5374" s="4">
        <v>311003</v>
      </c>
      <c r="C5374" s="4">
        <v>381746</v>
      </c>
      <c r="D5374" s="7">
        <v>40337</v>
      </c>
      <c r="E5374" s="4">
        <v>4</v>
      </c>
      <c r="F5374" s="4" t="s">
        <v>8357</v>
      </c>
    </row>
    <row r="5375" spans="1:6" x14ac:dyDescent="0.3">
      <c r="A5375" s="4">
        <v>547716</v>
      </c>
      <c r="B5375" s="4">
        <v>1579788</v>
      </c>
      <c r="C5375" s="4">
        <v>56156</v>
      </c>
      <c r="D5375" s="7">
        <v>40720</v>
      </c>
      <c r="E5375" s="4">
        <v>4</v>
      </c>
      <c r="F5375" s="4" t="s">
        <v>8358</v>
      </c>
    </row>
    <row r="5376" spans="1:6" x14ac:dyDescent="0.3">
      <c r="A5376" s="4">
        <v>660312</v>
      </c>
      <c r="B5376" s="4">
        <v>324390</v>
      </c>
      <c r="C5376" s="4">
        <v>202087</v>
      </c>
      <c r="D5376" s="7">
        <v>39483</v>
      </c>
      <c r="E5376" s="4">
        <v>5</v>
      </c>
      <c r="F5376" s="4" t="s">
        <v>8359</v>
      </c>
    </row>
    <row r="5377" spans="1:6" ht="129.6" x14ac:dyDescent="0.3">
      <c r="A5377">
        <v>350206</v>
      </c>
      <c r="B5377">
        <v>113881</v>
      </c>
      <c r="C5377">
        <v>111464</v>
      </c>
      <c r="D5377" s="1">
        <v>38403</v>
      </c>
      <c r="E5377">
        <v>0</v>
      </c>
      <c r="F5377" s="2" t="s">
        <v>8360</v>
      </c>
    </row>
    <row r="5378" spans="1:6" x14ac:dyDescent="0.3">
      <c r="A5378" s="4">
        <v>71819</v>
      </c>
      <c r="B5378" s="4">
        <v>2834342</v>
      </c>
      <c r="C5378" s="4">
        <v>341322</v>
      </c>
      <c r="D5378" s="7">
        <v>41415</v>
      </c>
      <c r="E5378" s="4">
        <v>4</v>
      </c>
      <c r="F5378" s="4" t="s">
        <v>8361</v>
      </c>
    </row>
    <row r="5379" spans="1:6" x14ac:dyDescent="0.3">
      <c r="A5379" s="4">
        <v>169726</v>
      </c>
      <c r="B5379" s="4">
        <v>131126</v>
      </c>
      <c r="C5379" s="4">
        <v>222979</v>
      </c>
      <c r="D5379" s="7">
        <v>39268</v>
      </c>
      <c r="E5379" s="4">
        <v>5</v>
      </c>
      <c r="F5379" s="4" t="s">
        <v>8362</v>
      </c>
    </row>
    <row r="5380" spans="1:6" x14ac:dyDescent="0.3">
      <c r="A5380" s="4">
        <v>209065</v>
      </c>
      <c r="B5380" s="4">
        <v>120121</v>
      </c>
      <c r="C5380" s="4">
        <v>31464</v>
      </c>
      <c r="D5380" s="7">
        <v>38715</v>
      </c>
      <c r="E5380" s="4">
        <v>5</v>
      </c>
      <c r="F5380" s="4" t="s">
        <v>8363</v>
      </c>
    </row>
    <row r="5381" spans="1:6" x14ac:dyDescent="0.3">
      <c r="A5381" s="4">
        <v>672353</v>
      </c>
      <c r="B5381" s="4">
        <v>619508</v>
      </c>
      <c r="C5381" s="4">
        <v>19380</v>
      </c>
      <c r="D5381" s="7">
        <v>39433</v>
      </c>
      <c r="E5381" s="4">
        <v>5</v>
      </c>
      <c r="F5381" s="4" t="s">
        <v>8364</v>
      </c>
    </row>
    <row r="5382" spans="1:6" x14ac:dyDescent="0.3">
      <c r="A5382" s="4">
        <v>583694</v>
      </c>
      <c r="B5382" s="4">
        <v>37779</v>
      </c>
      <c r="C5382" s="4">
        <v>87251</v>
      </c>
      <c r="D5382" s="7">
        <v>38418</v>
      </c>
      <c r="E5382" s="4">
        <v>5</v>
      </c>
      <c r="F5382" s="4" t="s">
        <v>8365</v>
      </c>
    </row>
    <row r="5383" spans="1:6" x14ac:dyDescent="0.3">
      <c r="A5383" s="4">
        <v>158678</v>
      </c>
      <c r="B5383" s="4">
        <v>176615</v>
      </c>
      <c r="C5383" s="4">
        <v>8701</v>
      </c>
      <c r="D5383" s="7">
        <v>40314</v>
      </c>
      <c r="E5383" s="4">
        <v>5</v>
      </c>
      <c r="F5383" s="4" t="s">
        <v>8366</v>
      </c>
    </row>
    <row r="5384" spans="1:6" x14ac:dyDescent="0.3">
      <c r="A5384" s="4">
        <v>600312</v>
      </c>
      <c r="B5384" s="4">
        <v>280271</v>
      </c>
      <c r="C5384" s="4">
        <v>487398</v>
      </c>
      <c r="D5384" s="7">
        <v>41496</v>
      </c>
      <c r="E5384" s="4">
        <v>5</v>
      </c>
      <c r="F5384" s="4" t="s">
        <v>8367</v>
      </c>
    </row>
    <row r="5385" spans="1:6" ht="43.2" x14ac:dyDescent="0.3">
      <c r="A5385" s="4">
        <v>31374</v>
      </c>
      <c r="B5385" s="4">
        <v>713077</v>
      </c>
      <c r="C5385" s="4">
        <v>8596</v>
      </c>
      <c r="D5385" s="7">
        <v>40191</v>
      </c>
      <c r="E5385" s="4">
        <v>5</v>
      </c>
      <c r="F5385" s="8" t="s">
        <v>8368</v>
      </c>
    </row>
    <row r="5386" spans="1:6" x14ac:dyDescent="0.3">
      <c r="A5386" s="4">
        <v>1127756</v>
      </c>
      <c r="B5386" s="4">
        <v>428885</v>
      </c>
      <c r="C5386" s="4">
        <v>206521</v>
      </c>
      <c r="D5386" s="7">
        <v>40913</v>
      </c>
      <c r="E5386" s="4">
        <v>5</v>
      </c>
      <c r="F5386" s="4" t="s">
        <v>8369</v>
      </c>
    </row>
    <row r="5387" spans="1:6" ht="43.2" x14ac:dyDescent="0.3">
      <c r="A5387" s="4">
        <v>760163</v>
      </c>
      <c r="B5387" s="4">
        <v>197374</v>
      </c>
      <c r="C5387" s="4">
        <v>100756</v>
      </c>
      <c r="D5387" s="7">
        <v>38820</v>
      </c>
      <c r="E5387" s="4">
        <v>5</v>
      </c>
      <c r="F5387" s="8" t="s">
        <v>8370</v>
      </c>
    </row>
    <row r="5388" spans="1:6" x14ac:dyDescent="0.3">
      <c r="A5388" s="4">
        <v>1050292</v>
      </c>
      <c r="B5388" s="4">
        <v>2395638</v>
      </c>
      <c r="C5388" s="4">
        <v>53878</v>
      </c>
      <c r="D5388" s="7">
        <v>41161</v>
      </c>
      <c r="E5388" s="4">
        <v>5</v>
      </c>
      <c r="F5388" s="4" t="s">
        <v>8371</v>
      </c>
    </row>
    <row r="5389" spans="1:6" x14ac:dyDescent="0.3">
      <c r="A5389">
        <v>1072042</v>
      </c>
      <c r="B5389">
        <v>230912</v>
      </c>
      <c r="C5389">
        <v>145573</v>
      </c>
      <c r="D5389" s="1">
        <v>38962</v>
      </c>
      <c r="E5389">
        <v>5</v>
      </c>
      <c r="F5389" t="s">
        <v>8372</v>
      </c>
    </row>
    <row r="5390" spans="1:6" x14ac:dyDescent="0.3">
      <c r="A5390">
        <v>524890</v>
      </c>
      <c r="B5390">
        <v>31499</v>
      </c>
      <c r="C5390">
        <v>17398</v>
      </c>
      <c r="D5390" s="1">
        <v>37412</v>
      </c>
      <c r="E5390">
        <v>5</v>
      </c>
      <c r="F5390" t="s">
        <v>8373</v>
      </c>
    </row>
    <row r="5391" spans="1:6" ht="28.8" x14ac:dyDescent="0.3">
      <c r="A5391" s="4">
        <v>791140</v>
      </c>
      <c r="B5391" s="4">
        <v>52543</v>
      </c>
      <c r="C5391" s="4">
        <v>102406</v>
      </c>
      <c r="D5391" s="7">
        <v>38425</v>
      </c>
      <c r="E5391" s="4">
        <v>5</v>
      </c>
      <c r="F5391" s="8" t="s">
        <v>8374</v>
      </c>
    </row>
    <row r="5392" spans="1:6" ht="28.8" x14ac:dyDescent="0.3">
      <c r="A5392" s="4">
        <v>830173</v>
      </c>
      <c r="B5392" s="4">
        <v>463858</v>
      </c>
      <c r="C5392" s="4">
        <v>314844</v>
      </c>
      <c r="D5392" s="7">
        <v>39999</v>
      </c>
      <c r="E5392" s="4">
        <v>5</v>
      </c>
      <c r="F5392" s="8" t="s">
        <v>8375</v>
      </c>
    </row>
    <row r="5393" spans="1:6" x14ac:dyDescent="0.3">
      <c r="A5393">
        <v>215616</v>
      </c>
      <c r="B5393">
        <v>491466</v>
      </c>
      <c r="C5393">
        <v>127262</v>
      </c>
      <c r="D5393" s="1">
        <v>39257</v>
      </c>
      <c r="E5393">
        <v>4</v>
      </c>
      <c r="F5393" t="s">
        <v>8376</v>
      </c>
    </row>
    <row r="5394" spans="1:6" x14ac:dyDescent="0.3">
      <c r="A5394" s="4">
        <v>799808</v>
      </c>
      <c r="B5394" s="4">
        <v>2000421303</v>
      </c>
      <c r="C5394" s="4">
        <v>237769</v>
      </c>
      <c r="D5394" s="7">
        <v>42244</v>
      </c>
      <c r="E5394" s="4">
        <v>5</v>
      </c>
      <c r="F5394" s="4" t="s">
        <v>8377</v>
      </c>
    </row>
    <row r="5395" spans="1:6" x14ac:dyDescent="0.3">
      <c r="A5395" s="4">
        <v>324008</v>
      </c>
      <c r="B5395" s="4">
        <v>237330</v>
      </c>
      <c r="C5395" s="4">
        <v>80118</v>
      </c>
      <c r="D5395" s="7">
        <v>39258</v>
      </c>
      <c r="E5395" s="4">
        <v>5</v>
      </c>
      <c r="F5395" s="4" t="s">
        <v>8378</v>
      </c>
    </row>
    <row r="5396" spans="1:6" x14ac:dyDescent="0.3">
      <c r="A5396">
        <v>415273</v>
      </c>
      <c r="B5396">
        <v>36810</v>
      </c>
      <c r="C5396">
        <v>92058</v>
      </c>
      <c r="D5396" s="1">
        <v>40385</v>
      </c>
      <c r="E5396">
        <v>4</v>
      </c>
      <c r="F5396" t="s">
        <v>8379</v>
      </c>
    </row>
    <row r="5397" spans="1:6" x14ac:dyDescent="0.3">
      <c r="A5397" s="4">
        <v>833773</v>
      </c>
      <c r="B5397" s="4">
        <v>354675</v>
      </c>
      <c r="C5397" s="4">
        <v>22547</v>
      </c>
      <c r="D5397" s="7">
        <v>39531</v>
      </c>
      <c r="E5397" s="4">
        <v>5</v>
      </c>
      <c r="F5397" s="4" t="s">
        <v>8380</v>
      </c>
    </row>
    <row r="5398" spans="1:6" x14ac:dyDescent="0.3">
      <c r="A5398" s="4">
        <v>493500</v>
      </c>
      <c r="B5398" s="4">
        <v>427184</v>
      </c>
      <c r="C5398" s="4">
        <v>71373</v>
      </c>
      <c r="D5398" s="7">
        <v>39635</v>
      </c>
      <c r="E5398" s="4">
        <v>5</v>
      </c>
      <c r="F5398" s="4" t="s">
        <v>8381</v>
      </c>
    </row>
    <row r="5399" spans="1:6" x14ac:dyDescent="0.3">
      <c r="A5399" s="4">
        <v>825252</v>
      </c>
      <c r="B5399" s="4">
        <v>187373</v>
      </c>
      <c r="C5399" s="4">
        <v>95607</v>
      </c>
      <c r="D5399" s="7">
        <v>38606</v>
      </c>
      <c r="E5399" s="4">
        <v>5</v>
      </c>
      <c r="F5399" s="4" t="s">
        <v>8382</v>
      </c>
    </row>
    <row r="5400" spans="1:6" x14ac:dyDescent="0.3">
      <c r="A5400" s="4">
        <v>704484</v>
      </c>
      <c r="B5400" s="4">
        <v>969192</v>
      </c>
      <c r="C5400" s="4">
        <v>135850</v>
      </c>
      <c r="D5400" s="7">
        <v>40115</v>
      </c>
      <c r="E5400" s="4">
        <v>5</v>
      </c>
      <c r="F5400" s="4" t="s">
        <v>8383</v>
      </c>
    </row>
    <row r="5401" spans="1:6" x14ac:dyDescent="0.3">
      <c r="A5401" s="4">
        <v>558530</v>
      </c>
      <c r="B5401" s="4">
        <v>182010</v>
      </c>
      <c r="C5401" s="4">
        <v>101004</v>
      </c>
      <c r="D5401" s="7">
        <v>38848</v>
      </c>
      <c r="E5401" s="4">
        <v>5</v>
      </c>
      <c r="F5401" s="4" t="s">
        <v>8384</v>
      </c>
    </row>
    <row r="5402" spans="1:6" x14ac:dyDescent="0.3">
      <c r="A5402" s="4">
        <v>393247</v>
      </c>
      <c r="B5402" s="4">
        <v>88099</v>
      </c>
      <c r="C5402" s="4">
        <v>223093</v>
      </c>
      <c r="D5402" s="7">
        <v>40279</v>
      </c>
      <c r="E5402" s="4">
        <v>5</v>
      </c>
      <c r="F5402" s="4" t="s">
        <v>8385</v>
      </c>
    </row>
    <row r="5403" spans="1:6" x14ac:dyDescent="0.3">
      <c r="A5403" s="4">
        <v>550069</v>
      </c>
      <c r="B5403" s="4">
        <v>189280</v>
      </c>
      <c r="C5403" s="4">
        <v>284138</v>
      </c>
      <c r="D5403" s="7">
        <v>39512</v>
      </c>
      <c r="E5403" s="4">
        <v>4</v>
      </c>
      <c r="F5403" s="4" t="s">
        <v>8386</v>
      </c>
    </row>
    <row r="5404" spans="1:6" x14ac:dyDescent="0.3">
      <c r="A5404">
        <v>974494</v>
      </c>
      <c r="B5404">
        <v>1925885</v>
      </c>
      <c r="C5404">
        <v>42169</v>
      </c>
      <c r="D5404" s="1">
        <v>43124</v>
      </c>
      <c r="E5404">
        <v>5</v>
      </c>
      <c r="F5404" t="s">
        <v>8387</v>
      </c>
    </row>
    <row r="5405" spans="1:6" x14ac:dyDescent="0.3">
      <c r="A5405" s="4">
        <v>37210</v>
      </c>
      <c r="B5405" s="4">
        <v>1772643</v>
      </c>
      <c r="C5405" s="4">
        <v>518229</v>
      </c>
      <c r="D5405" s="7">
        <v>41877</v>
      </c>
      <c r="E5405" s="4">
        <v>5</v>
      </c>
      <c r="F5405" s="4" t="s">
        <v>8388</v>
      </c>
    </row>
    <row r="5406" spans="1:6" x14ac:dyDescent="0.3">
      <c r="A5406" s="4">
        <v>214838</v>
      </c>
      <c r="B5406" s="4">
        <v>7108</v>
      </c>
      <c r="C5406" s="4">
        <v>49648</v>
      </c>
      <c r="D5406" s="7">
        <v>37729</v>
      </c>
      <c r="E5406" s="4">
        <v>5</v>
      </c>
      <c r="F5406" s="4" t="s">
        <v>8389</v>
      </c>
    </row>
    <row r="5407" spans="1:6" x14ac:dyDescent="0.3">
      <c r="A5407">
        <v>938215</v>
      </c>
      <c r="B5407">
        <v>897419</v>
      </c>
      <c r="C5407">
        <v>82102</v>
      </c>
      <c r="D5407" s="1">
        <v>39834</v>
      </c>
      <c r="E5407">
        <v>5</v>
      </c>
      <c r="F5407" t="s">
        <v>8390</v>
      </c>
    </row>
    <row r="5408" spans="1:6" ht="57.6" x14ac:dyDescent="0.3">
      <c r="A5408" s="4">
        <v>852902</v>
      </c>
      <c r="B5408" s="4">
        <v>171854</v>
      </c>
      <c r="C5408" s="4">
        <v>82077</v>
      </c>
      <c r="D5408" s="7">
        <v>40110</v>
      </c>
      <c r="E5408" s="4">
        <v>5</v>
      </c>
      <c r="F5408" s="8" t="s">
        <v>8391</v>
      </c>
    </row>
    <row r="5409" spans="1:6" x14ac:dyDescent="0.3">
      <c r="A5409" s="4">
        <v>469971</v>
      </c>
      <c r="B5409" s="4">
        <v>931474</v>
      </c>
      <c r="C5409" s="4">
        <v>120245</v>
      </c>
      <c r="D5409" s="7">
        <v>40671</v>
      </c>
      <c r="E5409" s="4">
        <v>3</v>
      </c>
      <c r="F5409" s="4" t="s">
        <v>8392</v>
      </c>
    </row>
    <row r="5410" spans="1:6" x14ac:dyDescent="0.3">
      <c r="A5410" s="4">
        <v>736691</v>
      </c>
      <c r="B5410" s="4">
        <v>2000626757</v>
      </c>
      <c r="C5410" s="4">
        <v>99918</v>
      </c>
      <c r="D5410" s="7">
        <v>42308</v>
      </c>
      <c r="E5410" s="4">
        <v>4</v>
      </c>
      <c r="F5410" s="4" t="s">
        <v>8393</v>
      </c>
    </row>
    <row r="5411" spans="1:6" x14ac:dyDescent="0.3">
      <c r="A5411" s="4">
        <v>518695</v>
      </c>
      <c r="B5411" s="4">
        <v>23479</v>
      </c>
      <c r="C5411" s="4">
        <v>54715</v>
      </c>
      <c r="D5411" s="7">
        <v>37697</v>
      </c>
      <c r="E5411" s="4">
        <v>4</v>
      </c>
      <c r="F5411" s="4" t="s">
        <v>8394</v>
      </c>
    </row>
    <row r="5412" spans="1:6" x14ac:dyDescent="0.3">
      <c r="A5412" s="4">
        <v>365978</v>
      </c>
      <c r="B5412" s="4">
        <v>430471</v>
      </c>
      <c r="C5412" s="4">
        <v>263830</v>
      </c>
      <c r="D5412" s="7">
        <v>39538</v>
      </c>
      <c r="E5412" s="4">
        <v>5</v>
      </c>
      <c r="F5412" s="4" t="s">
        <v>8395</v>
      </c>
    </row>
    <row r="5413" spans="1:6" x14ac:dyDescent="0.3">
      <c r="A5413">
        <v>296052</v>
      </c>
      <c r="B5413">
        <v>937635</v>
      </c>
      <c r="C5413">
        <v>46922</v>
      </c>
      <c r="D5413" s="1">
        <v>40665</v>
      </c>
      <c r="E5413">
        <v>5</v>
      </c>
      <c r="F5413" t="s">
        <v>8396</v>
      </c>
    </row>
    <row r="5414" spans="1:6" x14ac:dyDescent="0.3">
      <c r="A5414" s="4">
        <v>1102093</v>
      </c>
      <c r="B5414" s="4">
        <v>1229315</v>
      </c>
      <c r="C5414" s="4">
        <v>117641</v>
      </c>
      <c r="D5414" s="7">
        <v>40579</v>
      </c>
      <c r="E5414" s="4">
        <v>4</v>
      </c>
      <c r="F5414" s="4" t="s">
        <v>8397</v>
      </c>
    </row>
    <row r="5415" spans="1:6" x14ac:dyDescent="0.3">
      <c r="A5415" s="4">
        <v>789102</v>
      </c>
      <c r="B5415" s="4">
        <v>142335</v>
      </c>
      <c r="C5415" s="4">
        <v>203303</v>
      </c>
      <c r="D5415" s="7">
        <v>40197</v>
      </c>
      <c r="E5415" s="4">
        <v>4</v>
      </c>
      <c r="F5415" s="4" t="s">
        <v>8398</v>
      </c>
    </row>
    <row r="5416" spans="1:6" x14ac:dyDescent="0.3">
      <c r="A5416" s="4">
        <v>164267</v>
      </c>
      <c r="B5416" s="4">
        <v>305531</v>
      </c>
      <c r="C5416" s="4">
        <v>177866</v>
      </c>
      <c r="D5416" s="7">
        <v>38917</v>
      </c>
      <c r="E5416" s="4">
        <v>5</v>
      </c>
      <c r="F5416" s="4" t="s">
        <v>8399</v>
      </c>
    </row>
    <row r="5417" spans="1:6" x14ac:dyDescent="0.3">
      <c r="A5417" s="4">
        <v>16628</v>
      </c>
      <c r="B5417" s="4">
        <v>2001273522</v>
      </c>
      <c r="C5417" s="4">
        <v>301754</v>
      </c>
      <c r="D5417" s="7">
        <v>42718</v>
      </c>
      <c r="E5417" s="4">
        <v>5</v>
      </c>
      <c r="F5417" s="4" t="s">
        <v>8400</v>
      </c>
    </row>
    <row r="5418" spans="1:6" x14ac:dyDescent="0.3">
      <c r="A5418" s="4">
        <v>803381</v>
      </c>
      <c r="B5418" s="4">
        <v>591314</v>
      </c>
      <c r="C5418" s="4">
        <v>323103</v>
      </c>
      <c r="D5418" s="7">
        <v>39696</v>
      </c>
      <c r="E5418" s="4">
        <v>5</v>
      </c>
      <c r="F5418" s="4" t="s">
        <v>8401</v>
      </c>
    </row>
    <row r="5419" spans="1:6" x14ac:dyDescent="0.3">
      <c r="A5419" s="4">
        <v>1074870</v>
      </c>
      <c r="B5419" s="4">
        <v>2000224534</v>
      </c>
      <c r="C5419" s="4">
        <v>135350</v>
      </c>
      <c r="D5419" s="7">
        <v>42148</v>
      </c>
      <c r="E5419" s="4">
        <v>5</v>
      </c>
      <c r="F5419" s="4" t="s">
        <v>8402</v>
      </c>
    </row>
    <row r="5420" spans="1:6" x14ac:dyDescent="0.3">
      <c r="A5420" s="4">
        <v>349146</v>
      </c>
      <c r="B5420" s="4">
        <v>2001530681</v>
      </c>
      <c r="C5420" s="4">
        <v>50719</v>
      </c>
      <c r="D5420" s="7">
        <v>42865</v>
      </c>
      <c r="E5420" s="4">
        <v>5</v>
      </c>
      <c r="F5420" s="4" t="s">
        <v>8403</v>
      </c>
    </row>
    <row r="5421" spans="1:6" x14ac:dyDescent="0.3">
      <c r="A5421" s="4">
        <v>728953</v>
      </c>
      <c r="B5421" s="4">
        <v>436648</v>
      </c>
      <c r="C5421" s="4">
        <v>20266</v>
      </c>
      <c r="D5421" s="7">
        <v>40696</v>
      </c>
      <c r="E5421" s="4">
        <v>5</v>
      </c>
      <c r="F5421" s="4" t="s">
        <v>8404</v>
      </c>
    </row>
    <row r="5422" spans="1:6" ht="72" x14ac:dyDescent="0.3">
      <c r="A5422" s="4">
        <v>882880</v>
      </c>
      <c r="B5422" s="4">
        <v>283251</v>
      </c>
      <c r="C5422" s="4">
        <v>19515</v>
      </c>
      <c r="D5422" s="7">
        <v>39027</v>
      </c>
      <c r="E5422" s="4">
        <v>4</v>
      </c>
      <c r="F5422" s="8" t="s">
        <v>8405</v>
      </c>
    </row>
    <row r="5423" spans="1:6" x14ac:dyDescent="0.3">
      <c r="A5423" s="4">
        <v>317542</v>
      </c>
      <c r="B5423" s="4">
        <v>321912</v>
      </c>
      <c r="C5423" s="4">
        <v>51968</v>
      </c>
      <c r="D5423" s="7">
        <v>38867</v>
      </c>
      <c r="E5423" s="4">
        <v>4</v>
      </c>
      <c r="F5423" s="4" t="s">
        <v>8406</v>
      </c>
    </row>
    <row r="5424" spans="1:6" x14ac:dyDescent="0.3">
      <c r="A5424" s="4">
        <v>100974</v>
      </c>
      <c r="B5424" s="4">
        <v>203717</v>
      </c>
      <c r="C5424" s="4">
        <v>29678</v>
      </c>
      <c r="D5424" s="7">
        <v>38674</v>
      </c>
      <c r="E5424" s="4">
        <v>5</v>
      </c>
      <c r="F5424" s="4" t="s">
        <v>8407</v>
      </c>
    </row>
    <row r="5425" spans="1:6" x14ac:dyDescent="0.3">
      <c r="A5425" s="4">
        <v>1008027</v>
      </c>
      <c r="B5425" s="4">
        <v>895132</v>
      </c>
      <c r="C5425" s="4">
        <v>451987</v>
      </c>
      <c r="D5425" s="7">
        <v>40900</v>
      </c>
      <c r="E5425" s="4">
        <v>5</v>
      </c>
      <c r="F5425" s="4" t="s">
        <v>8408</v>
      </c>
    </row>
    <row r="5426" spans="1:6" x14ac:dyDescent="0.3">
      <c r="A5426" s="4">
        <v>657216</v>
      </c>
      <c r="B5426" s="4">
        <v>695933</v>
      </c>
      <c r="C5426" s="4">
        <v>27208</v>
      </c>
      <c r="D5426" s="7">
        <v>40694</v>
      </c>
      <c r="E5426" s="4">
        <v>5</v>
      </c>
      <c r="F5426" s="4" t="s">
        <v>8409</v>
      </c>
    </row>
    <row r="5427" spans="1:6" x14ac:dyDescent="0.3">
      <c r="A5427" s="4">
        <v>241602</v>
      </c>
      <c r="B5427" s="4">
        <v>271267</v>
      </c>
      <c r="C5427" s="4">
        <v>55918</v>
      </c>
      <c r="D5427" s="7">
        <v>39058</v>
      </c>
      <c r="E5427" s="4">
        <v>5</v>
      </c>
      <c r="F5427" s="4" t="s">
        <v>8410</v>
      </c>
    </row>
    <row r="5428" spans="1:6" x14ac:dyDescent="0.3">
      <c r="A5428">
        <v>296017</v>
      </c>
      <c r="B5428">
        <v>425823</v>
      </c>
      <c r="C5428">
        <v>46922</v>
      </c>
      <c r="D5428" s="1">
        <v>40200</v>
      </c>
      <c r="E5428">
        <v>5</v>
      </c>
      <c r="F5428" t="s">
        <v>8411</v>
      </c>
    </row>
    <row r="5429" spans="1:6" x14ac:dyDescent="0.3">
      <c r="A5429" s="4">
        <v>1021523</v>
      </c>
      <c r="B5429" s="4">
        <v>296027</v>
      </c>
      <c r="C5429" s="4">
        <v>240135</v>
      </c>
      <c r="D5429" s="7">
        <v>39333</v>
      </c>
      <c r="E5429" s="4">
        <v>5</v>
      </c>
      <c r="F5429" s="4" t="s">
        <v>8412</v>
      </c>
    </row>
    <row r="5430" spans="1:6" x14ac:dyDescent="0.3">
      <c r="A5430">
        <v>1082321</v>
      </c>
      <c r="B5430">
        <v>230892</v>
      </c>
      <c r="C5430">
        <v>162308</v>
      </c>
      <c r="D5430" s="1">
        <v>39263</v>
      </c>
      <c r="E5430">
        <v>5</v>
      </c>
      <c r="F5430" t="s">
        <v>8413</v>
      </c>
    </row>
    <row r="5431" spans="1:6" x14ac:dyDescent="0.3">
      <c r="A5431" s="4">
        <v>192575</v>
      </c>
      <c r="B5431" s="4">
        <v>1278514</v>
      </c>
      <c r="C5431" s="4">
        <v>253399</v>
      </c>
      <c r="D5431" s="7">
        <v>41641</v>
      </c>
      <c r="E5431" s="4">
        <v>4</v>
      </c>
      <c r="F5431" s="4" t="s">
        <v>8414</v>
      </c>
    </row>
    <row r="5432" spans="1:6" x14ac:dyDescent="0.3">
      <c r="A5432" s="4">
        <v>1074723</v>
      </c>
      <c r="B5432" s="4">
        <v>2266875</v>
      </c>
      <c r="C5432" s="4">
        <v>135350</v>
      </c>
      <c r="D5432" s="7">
        <v>41050</v>
      </c>
      <c r="E5432" s="4">
        <v>5</v>
      </c>
      <c r="F5432" s="4" t="s">
        <v>8415</v>
      </c>
    </row>
    <row r="5433" spans="1:6" x14ac:dyDescent="0.3">
      <c r="A5433" s="4">
        <v>1045583</v>
      </c>
      <c r="B5433" s="4">
        <v>486648</v>
      </c>
      <c r="C5433" s="4">
        <v>111535</v>
      </c>
      <c r="D5433" s="7">
        <v>40443</v>
      </c>
      <c r="E5433" s="4">
        <v>5</v>
      </c>
      <c r="F5433" s="4" t="s">
        <v>8416</v>
      </c>
    </row>
    <row r="5434" spans="1:6" x14ac:dyDescent="0.3">
      <c r="A5434" s="4">
        <v>1074392</v>
      </c>
      <c r="B5434" s="4">
        <v>93911</v>
      </c>
      <c r="C5434" s="4">
        <v>135350</v>
      </c>
      <c r="D5434" s="7">
        <v>40075</v>
      </c>
      <c r="E5434" s="4">
        <v>5</v>
      </c>
      <c r="F5434" s="4" t="s">
        <v>8417</v>
      </c>
    </row>
    <row r="5435" spans="1:6" x14ac:dyDescent="0.3">
      <c r="A5435" s="4">
        <v>15246</v>
      </c>
      <c r="B5435" s="4">
        <v>107135</v>
      </c>
      <c r="C5435" s="4">
        <v>195448</v>
      </c>
      <c r="D5435" s="7">
        <v>39080</v>
      </c>
      <c r="E5435" s="4">
        <v>5</v>
      </c>
      <c r="F5435" s="4" t="s">
        <v>8418</v>
      </c>
    </row>
    <row r="5436" spans="1:6" x14ac:dyDescent="0.3">
      <c r="A5436" s="4">
        <v>446706</v>
      </c>
      <c r="B5436" s="4">
        <v>356062</v>
      </c>
      <c r="C5436" s="4">
        <v>210783</v>
      </c>
      <c r="D5436" s="7">
        <v>39205</v>
      </c>
      <c r="E5436" s="4">
        <v>5</v>
      </c>
      <c r="F5436" s="4" t="s">
        <v>8419</v>
      </c>
    </row>
    <row r="5437" spans="1:6" x14ac:dyDescent="0.3">
      <c r="A5437">
        <v>490559</v>
      </c>
      <c r="B5437">
        <v>389431</v>
      </c>
      <c r="C5437">
        <v>134297</v>
      </c>
      <c r="D5437" s="1">
        <v>40549</v>
      </c>
      <c r="E5437">
        <v>5</v>
      </c>
      <c r="F5437" t="s">
        <v>8420</v>
      </c>
    </row>
    <row r="5438" spans="1:6" x14ac:dyDescent="0.3">
      <c r="A5438" s="4">
        <v>302847</v>
      </c>
      <c r="B5438" s="4">
        <v>999917</v>
      </c>
      <c r="C5438" s="4">
        <v>31120</v>
      </c>
      <c r="D5438" s="7">
        <v>39759</v>
      </c>
      <c r="E5438" s="4">
        <v>5</v>
      </c>
      <c r="F5438" s="4" t="s">
        <v>8421</v>
      </c>
    </row>
    <row r="5439" spans="1:6" x14ac:dyDescent="0.3">
      <c r="A5439" s="4">
        <v>518843</v>
      </c>
      <c r="B5439" s="4">
        <v>424680</v>
      </c>
      <c r="C5439" s="4">
        <v>393433</v>
      </c>
      <c r="D5439" s="7">
        <v>40313</v>
      </c>
      <c r="E5439" s="4">
        <v>5</v>
      </c>
      <c r="F5439" s="4" t="s">
        <v>8422</v>
      </c>
    </row>
    <row r="5440" spans="1:6" x14ac:dyDescent="0.3">
      <c r="A5440" s="4">
        <v>358817</v>
      </c>
      <c r="B5440" s="4">
        <v>2001297534</v>
      </c>
      <c r="C5440" s="4">
        <v>311584</v>
      </c>
      <c r="D5440" s="7">
        <v>43431</v>
      </c>
      <c r="E5440" s="4">
        <v>5</v>
      </c>
      <c r="F5440" s="4" t="s">
        <v>8423</v>
      </c>
    </row>
    <row r="5441" spans="1:6" x14ac:dyDescent="0.3">
      <c r="A5441" s="4">
        <v>490329</v>
      </c>
      <c r="B5441" s="4">
        <v>56003</v>
      </c>
      <c r="C5441" s="4">
        <v>147777</v>
      </c>
      <c r="D5441" s="7">
        <v>40281</v>
      </c>
      <c r="E5441" s="4">
        <v>5</v>
      </c>
      <c r="F5441" s="4" t="s">
        <v>8424</v>
      </c>
    </row>
    <row r="5442" spans="1:6" x14ac:dyDescent="0.3">
      <c r="A5442" s="4">
        <v>605007</v>
      </c>
      <c r="B5442" s="4">
        <v>37036</v>
      </c>
      <c r="C5442" s="4">
        <v>88190</v>
      </c>
      <c r="D5442" s="7">
        <v>38112</v>
      </c>
      <c r="E5442" s="4">
        <v>5</v>
      </c>
      <c r="F5442" s="4" t="s">
        <v>8425</v>
      </c>
    </row>
    <row r="5443" spans="1:6" x14ac:dyDescent="0.3">
      <c r="A5443" s="4">
        <v>511462</v>
      </c>
      <c r="B5443" s="4">
        <v>1653943</v>
      </c>
      <c r="C5443" s="4">
        <v>44240</v>
      </c>
      <c r="D5443" s="7">
        <v>40739</v>
      </c>
      <c r="E5443" s="4">
        <v>5</v>
      </c>
      <c r="F5443" s="4" t="s">
        <v>8426</v>
      </c>
    </row>
    <row r="5444" spans="1:6" x14ac:dyDescent="0.3">
      <c r="A5444">
        <v>975711</v>
      </c>
      <c r="B5444">
        <v>192264</v>
      </c>
      <c r="C5444">
        <v>261645</v>
      </c>
      <c r="D5444" s="1">
        <v>39423</v>
      </c>
      <c r="E5444">
        <v>4</v>
      </c>
      <c r="F5444" t="s">
        <v>8427</v>
      </c>
    </row>
    <row r="5445" spans="1:6" x14ac:dyDescent="0.3">
      <c r="A5445" s="4">
        <v>1033238</v>
      </c>
      <c r="B5445" s="4">
        <v>158086</v>
      </c>
      <c r="C5445" s="4">
        <v>48401</v>
      </c>
      <c r="D5445" s="7">
        <v>39496</v>
      </c>
      <c r="E5445" s="4">
        <v>5</v>
      </c>
      <c r="F5445" s="4" t="s">
        <v>8428</v>
      </c>
    </row>
    <row r="5446" spans="1:6" x14ac:dyDescent="0.3">
      <c r="A5446" s="4">
        <v>177473</v>
      </c>
      <c r="B5446" s="4">
        <v>140132</v>
      </c>
      <c r="C5446" s="4">
        <v>5322</v>
      </c>
      <c r="D5446" s="7">
        <v>41755</v>
      </c>
      <c r="E5446" s="4">
        <v>5</v>
      </c>
      <c r="F5446" s="4" t="s">
        <v>8429</v>
      </c>
    </row>
    <row r="5447" spans="1:6" x14ac:dyDescent="0.3">
      <c r="A5447" s="4">
        <v>387862</v>
      </c>
      <c r="B5447" s="4">
        <v>156653</v>
      </c>
      <c r="C5447" s="4">
        <v>110119</v>
      </c>
      <c r="D5447" s="7">
        <v>38540</v>
      </c>
      <c r="E5447" s="4">
        <v>5</v>
      </c>
      <c r="F5447" s="4" t="s">
        <v>8430</v>
      </c>
    </row>
    <row r="5448" spans="1:6" x14ac:dyDescent="0.3">
      <c r="A5448" s="4">
        <v>776727</v>
      </c>
      <c r="B5448" s="4">
        <v>797631</v>
      </c>
      <c r="C5448" s="4">
        <v>12353</v>
      </c>
      <c r="D5448" s="7">
        <v>39531</v>
      </c>
      <c r="E5448" s="4">
        <v>5</v>
      </c>
      <c r="F5448" s="4" t="s">
        <v>8431</v>
      </c>
    </row>
    <row r="5449" spans="1:6" x14ac:dyDescent="0.3">
      <c r="A5449" s="4">
        <v>387432</v>
      </c>
      <c r="B5449" s="4">
        <v>119466</v>
      </c>
      <c r="C5449" s="4">
        <v>67166</v>
      </c>
      <c r="D5449" s="7">
        <v>39161</v>
      </c>
      <c r="E5449" s="4">
        <v>5</v>
      </c>
      <c r="F5449" s="4" t="s">
        <v>8432</v>
      </c>
    </row>
    <row r="5450" spans="1:6" x14ac:dyDescent="0.3">
      <c r="A5450" s="4">
        <v>411454</v>
      </c>
      <c r="B5450" s="4">
        <v>251917</v>
      </c>
      <c r="C5450" s="4">
        <v>194502</v>
      </c>
      <c r="D5450" s="7">
        <v>39733</v>
      </c>
      <c r="E5450" s="4">
        <v>5</v>
      </c>
      <c r="F5450" s="4" t="s">
        <v>8433</v>
      </c>
    </row>
    <row r="5451" spans="1:6" x14ac:dyDescent="0.3">
      <c r="A5451" s="4">
        <v>706168</v>
      </c>
      <c r="B5451" s="4">
        <v>919950</v>
      </c>
      <c r="C5451" s="4">
        <v>30082</v>
      </c>
      <c r="D5451" s="7">
        <v>39700</v>
      </c>
      <c r="E5451" s="4">
        <v>5</v>
      </c>
      <c r="F5451" s="4" t="s">
        <v>8434</v>
      </c>
    </row>
    <row r="5452" spans="1:6" x14ac:dyDescent="0.3">
      <c r="A5452" s="4">
        <v>894731</v>
      </c>
      <c r="B5452" s="4">
        <v>8688</v>
      </c>
      <c r="C5452" s="4">
        <v>177196</v>
      </c>
      <c r="D5452" s="7">
        <v>38971</v>
      </c>
      <c r="E5452" s="4">
        <v>5</v>
      </c>
      <c r="F5452" s="4" t="s">
        <v>8435</v>
      </c>
    </row>
    <row r="5453" spans="1:6" x14ac:dyDescent="0.3">
      <c r="A5453">
        <v>938111</v>
      </c>
      <c r="B5453">
        <v>212531</v>
      </c>
      <c r="C5453">
        <v>82102</v>
      </c>
      <c r="D5453" s="1">
        <v>39598</v>
      </c>
      <c r="E5453">
        <v>5</v>
      </c>
      <c r="F5453" t="s">
        <v>8436</v>
      </c>
    </row>
    <row r="5454" spans="1:6" ht="43.2" x14ac:dyDescent="0.3">
      <c r="A5454">
        <v>883714</v>
      </c>
      <c r="B5454">
        <v>9869</v>
      </c>
      <c r="C5454">
        <v>36810</v>
      </c>
      <c r="D5454" s="1">
        <v>37564</v>
      </c>
      <c r="E5454">
        <v>5</v>
      </c>
      <c r="F5454" s="2" t="s">
        <v>8437</v>
      </c>
    </row>
    <row r="5455" spans="1:6" x14ac:dyDescent="0.3">
      <c r="A5455" s="4">
        <v>240291</v>
      </c>
      <c r="B5455" s="4">
        <v>28177</v>
      </c>
      <c r="C5455" s="4">
        <v>135116</v>
      </c>
      <c r="D5455" s="7">
        <v>39996</v>
      </c>
      <c r="E5455" s="4">
        <v>5</v>
      </c>
      <c r="F5455" s="4" t="s">
        <v>8438</v>
      </c>
    </row>
    <row r="5456" spans="1:6" x14ac:dyDescent="0.3">
      <c r="A5456" s="4">
        <v>315241</v>
      </c>
      <c r="B5456" s="4">
        <v>192856</v>
      </c>
      <c r="C5456" s="4">
        <v>35509</v>
      </c>
      <c r="D5456" s="7">
        <v>38782</v>
      </c>
      <c r="E5456" s="4">
        <v>5</v>
      </c>
      <c r="F5456" s="4" t="s">
        <v>8439</v>
      </c>
    </row>
    <row r="5457" spans="1:6" ht="28.8" x14ac:dyDescent="0.3">
      <c r="A5457" s="4">
        <v>305622</v>
      </c>
      <c r="B5457" s="4">
        <v>64154</v>
      </c>
      <c r="C5457" s="4">
        <v>31062</v>
      </c>
      <c r="D5457" s="7">
        <v>39896</v>
      </c>
      <c r="E5457" s="4">
        <v>5</v>
      </c>
      <c r="F5457" s="8" t="s">
        <v>8440</v>
      </c>
    </row>
    <row r="5458" spans="1:6" x14ac:dyDescent="0.3">
      <c r="A5458" s="4">
        <v>352211</v>
      </c>
      <c r="B5458" s="4">
        <v>811911</v>
      </c>
      <c r="C5458" s="4">
        <v>223956</v>
      </c>
      <c r="D5458" s="7">
        <v>39571</v>
      </c>
      <c r="E5458" s="4">
        <v>5</v>
      </c>
      <c r="F5458" s="4" t="s">
        <v>8441</v>
      </c>
    </row>
    <row r="5459" spans="1:6" x14ac:dyDescent="0.3">
      <c r="A5459" s="4">
        <v>699656</v>
      </c>
      <c r="B5459" s="4">
        <v>523494</v>
      </c>
      <c r="C5459" s="4">
        <v>89751</v>
      </c>
      <c r="D5459" s="7">
        <v>39343</v>
      </c>
      <c r="E5459" s="4">
        <v>5</v>
      </c>
      <c r="F5459" s="4" t="s">
        <v>8442</v>
      </c>
    </row>
    <row r="5460" spans="1:6" x14ac:dyDescent="0.3">
      <c r="A5460" s="4">
        <v>539721</v>
      </c>
      <c r="B5460" s="4">
        <v>744939</v>
      </c>
      <c r="C5460" s="4">
        <v>215919</v>
      </c>
      <c r="D5460" s="7">
        <v>39482</v>
      </c>
      <c r="E5460" s="4">
        <v>5</v>
      </c>
      <c r="F5460" s="4" t="s">
        <v>8443</v>
      </c>
    </row>
    <row r="5461" spans="1:6" x14ac:dyDescent="0.3">
      <c r="A5461" s="4">
        <v>55942</v>
      </c>
      <c r="B5461" s="4">
        <v>153750</v>
      </c>
      <c r="C5461" s="4">
        <v>73450</v>
      </c>
      <c r="D5461" s="7">
        <v>39463</v>
      </c>
      <c r="E5461" s="4">
        <v>5</v>
      </c>
      <c r="F5461" s="4" t="s">
        <v>8444</v>
      </c>
    </row>
    <row r="5462" spans="1:6" ht="43.2" x14ac:dyDescent="0.3">
      <c r="A5462" s="4">
        <v>98928</v>
      </c>
      <c r="B5462" s="4">
        <v>65197</v>
      </c>
      <c r="C5462" s="4">
        <v>56101</v>
      </c>
      <c r="D5462" s="7">
        <v>38873</v>
      </c>
      <c r="E5462" s="4">
        <v>5</v>
      </c>
      <c r="F5462" s="8" t="s">
        <v>8445</v>
      </c>
    </row>
    <row r="5463" spans="1:6" x14ac:dyDescent="0.3">
      <c r="A5463" s="4">
        <v>349355</v>
      </c>
      <c r="B5463" s="4">
        <v>993604</v>
      </c>
      <c r="C5463" s="4">
        <v>323352</v>
      </c>
      <c r="D5463" s="7">
        <v>40171</v>
      </c>
      <c r="E5463" s="4">
        <v>5</v>
      </c>
      <c r="F5463" s="4" t="s">
        <v>8446</v>
      </c>
    </row>
    <row r="5464" spans="1:6" x14ac:dyDescent="0.3">
      <c r="A5464" s="4">
        <v>286372</v>
      </c>
      <c r="B5464" s="4">
        <v>1800331</v>
      </c>
      <c r="C5464" s="4">
        <v>22179</v>
      </c>
      <c r="D5464" s="7">
        <v>40566</v>
      </c>
      <c r="E5464" s="4">
        <v>5</v>
      </c>
      <c r="F5464" s="4" t="s">
        <v>8447</v>
      </c>
    </row>
    <row r="5465" spans="1:6" x14ac:dyDescent="0.3">
      <c r="A5465" s="4">
        <v>601771</v>
      </c>
      <c r="B5465" s="4">
        <v>993604</v>
      </c>
      <c r="C5465" s="4">
        <v>339461</v>
      </c>
      <c r="D5465" s="7">
        <v>40477</v>
      </c>
      <c r="E5465" s="4">
        <v>5</v>
      </c>
      <c r="F5465" s="4" t="s">
        <v>8448</v>
      </c>
    </row>
    <row r="5466" spans="1:6" x14ac:dyDescent="0.3">
      <c r="A5466" s="4">
        <v>869470</v>
      </c>
      <c r="B5466" s="4">
        <v>1272728</v>
      </c>
      <c r="C5466" s="4">
        <v>315107</v>
      </c>
      <c r="D5466" s="7">
        <v>39952</v>
      </c>
      <c r="E5466" s="4">
        <v>5</v>
      </c>
      <c r="F5466" s="4" t="s">
        <v>8449</v>
      </c>
    </row>
    <row r="5467" spans="1:6" x14ac:dyDescent="0.3">
      <c r="A5467" s="4">
        <v>1089090</v>
      </c>
      <c r="B5467" s="4">
        <v>221810</v>
      </c>
      <c r="C5467" s="4">
        <v>135997</v>
      </c>
      <c r="D5467" s="7">
        <v>38764</v>
      </c>
      <c r="E5467" s="4">
        <v>5</v>
      </c>
      <c r="F5467" s="4" t="s">
        <v>8450</v>
      </c>
    </row>
    <row r="5468" spans="1:6" x14ac:dyDescent="0.3">
      <c r="A5468" s="4">
        <v>682244</v>
      </c>
      <c r="B5468" s="4">
        <v>2001506929</v>
      </c>
      <c r="C5468" s="4">
        <v>320571</v>
      </c>
      <c r="D5468" s="7">
        <v>42850</v>
      </c>
      <c r="E5468" s="4">
        <v>5</v>
      </c>
      <c r="F5468" s="4" t="s">
        <v>8451</v>
      </c>
    </row>
    <row r="5469" spans="1:6" x14ac:dyDescent="0.3">
      <c r="A5469" s="4">
        <v>551628</v>
      </c>
      <c r="B5469" s="4">
        <v>179133</v>
      </c>
      <c r="C5469" s="4">
        <v>155827</v>
      </c>
      <c r="D5469" s="7">
        <v>38952</v>
      </c>
      <c r="E5469" s="4">
        <v>0</v>
      </c>
      <c r="F5469" s="4" t="s">
        <v>8452</v>
      </c>
    </row>
    <row r="5470" spans="1:6" x14ac:dyDescent="0.3">
      <c r="A5470" s="4">
        <v>674927</v>
      </c>
      <c r="B5470" s="4">
        <v>1512888</v>
      </c>
      <c r="C5470" s="4">
        <v>363286</v>
      </c>
      <c r="D5470" s="7">
        <v>40505</v>
      </c>
      <c r="E5470" s="4">
        <v>5</v>
      </c>
      <c r="F5470" s="4" t="s">
        <v>8453</v>
      </c>
    </row>
    <row r="5471" spans="1:6" x14ac:dyDescent="0.3">
      <c r="A5471" s="4">
        <v>569698</v>
      </c>
      <c r="B5471" s="4">
        <v>103628</v>
      </c>
      <c r="C5471" s="4">
        <v>83642</v>
      </c>
      <c r="D5471" s="7">
        <v>38896</v>
      </c>
      <c r="E5471" s="4">
        <v>5</v>
      </c>
      <c r="F5471" s="4" t="s">
        <v>8454</v>
      </c>
    </row>
    <row r="5472" spans="1:6" x14ac:dyDescent="0.3">
      <c r="A5472" s="4">
        <v>556747</v>
      </c>
      <c r="B5472" s="4">
        <v>223979</v>
      </c>
      <c r="C5472" s="4">
        <v>155198</v>
      </c>
      <c r="D5472" s="7">
        <v>38913</v>
      </c>
      <c r="E5472" s="4">
        <v>5</v>
      </c>
      <c r="F5472" s="4" t="s">
        <v>8455</v>
      </c>
    </row>
    <row r="5473" spans="1:6" x14ac:dyDescent="0.3">
      <c r="A5473" s="4">
        <v>466707</v>
      </c>
      <c r="B5473" s="4">
        <v>182010</v>
      </c>
      <c r="C5473" s="4">
        <v>61120</v>
      </c>
      <c r="D5473" s="7">
        <v>38913</v>
      </c>
      <c r="E5473" s="4">
        <v>5</v>
      </c>
      <c r="F5473" s="4" t="s">
        <v>8456</v>
      </c>
    </row>
    <row r="5474" spans="1:6" x14ac:dyDescent="0.3">
      <c r="A5474" s="4">
        <v>265963</v>
      </c>
      <c r="B5474" s="4">
        <v>2177468</v>
      </c>
      <c r="C5474" s="4">
        <v>107786</v>
      </c>
      <c r="D5474" s="7">
        <v>40947</v>
      </c>
      <c r="E5474" s="4">
        <v>5</v>
      </c>
      <c r="F5474" s="4" t="s">
        <v>8457</v>
      </c>
    </row>
    <row r="5475" spans="1:6" x14ac:dyDescent="0.3">
      <c r="A5475" s="4">
        <v>491704</v>
      </c>
      <c r="B5475" s="4">
        <v>39835</v>
      </c>
      <c r="C5475" s="4">
        <v>311712</v>
      </c>
      <c r="D5475" s="7">
        <v>40486</v>
      </c>
      <c r="E5475" s="4">
        <v>4</v>
      </c>
      <c r="F5475" s="4" t="s">
        <v>8458</v>
      </c>
    </row>
    <row r="5476" spans="1:6" x14ac:dyDescent="0.3">
      <c r="A5476" s="4">
        <v>462145</v>
      </c>
      <c r="B5476" s="4">
        <v>165567</v>
      </c>
      <c r="C5476" s="4">
        <v>55</v>
      </c>
      <c r="D5476" s="7">
        <v>38807</v>
      </c>
      <c r="E5476" s="4">
        <v>5</v>
      </c>
      <c r="F5476" s="4" t="s">
        <v>8459</v>
      </c>
    </row>
    <row r="5477" spans="1:6" x14ac:dyDescent="0.3">
      <c r="A5477" s="4">
        <v>990197</v>
      </c>
      <c r="B5477" s="4">
        <v>102058</v>
      </c>
      <c r="C5477" s="4">
        <v>115414</v>
      </c>
      <c r="D5477" s="7">
        <v>39513</v>
      </c>
      <c r="E5477" s="4">
        <v>5</v>
      </c>
      <c r="F5477" s="4" t="s">
        <v>8460</v>
      </c>
    </row>
    <row r="5478" spans="1:6" x14ac:dyDescent="0.3">
      <c r="A5478" s="4">
        <v>779595</v>
      </c>
      <c r="B5478" s="4">
        <v>991535</v>
      </c>
      <c r="C5478" s="4">
        <v>264893</v>
      </c>
      <c r="D5478" s="7">
        <v>39833</v>
      </c>
      <c r="E5478" s="4">
        <v>5</v>
      </c>
      <c r="F5478" s="4" t="s">
        <v>8461</v>
      </c>
    </row>
    <row r="5479" spans="1:6" x14ac:dyDescent="0.3">
      <c r="A5479" s="4">
        <v>227213</v>
      </c>
      <c r="B5479" s="4">
        <v>9869</v>
      </c>
      <c r="C5479" s="4">
        <v>12368</v>
      </c>
      <c r="D5479" s="7">
        <v>37279</v>
      </c>
      <c r="E5479" s="4">
        <v>5</v>
      </c>
      <c r="F5479" s="4" t="s">
        <v>8462</v>
      </c>
    </row>
    <row r="5480" spans="1:6" x14ac:dyDescent="0.3">
      <c r="A5480" s="4">
        <v>120720</v>
      </c>
      <c r="B5480" s="4">
        <v>461834</v>
      </c>
      <c r="C5480" s="4">
        <v>211988</v>
      </c>
      <c r="D5480" s="7">
        <v>39777</v>
      </c>
      <c r="E5480" s="4">
        <v>5</v>
      </c>
      <c r="F5480" s="4" t="s">
        <v>8463</v>
      </c>
    </row>
    <row r="5481" spans="1:6" x14ac:dyDescent="0.3">
      <c r="A5481" s="4">
        <v>775869</v>
      </c>
      <c r="B5481" s="4">
        <v>165217</v>
      </c>
      <c r="C5481" s="4">
        <v>91467</v>
      </c>
      <c r="D5481" s="7">
        <v>40627</v>
      </c>
      <c r="E5481" s="4">
        <v>0</v>
      </c>
      <c r="F5481" s="4" t="s">
        <v>8464</v>
      </c>
    </row>
    <row r="5482" spans="1:6" x14ac:dyDescent="0.3">
      <c r="A5482" s="4">
        <v>1059784</v>
      </c>
      <c r="B5482" s="4">
        <v>266635</v>
      </c>
      <c r="C5482" s="4">
        <v>50500</v>
      </c>
      <c r="D5482" s="7">
        <v>41140</v>
      </c>
      <c r="E5482" s="4">
        <v>5</v>
      </c>
      <c r="F5482" s="4" t="s">
        <v>8465</v>
      </c>
    </row>
    <row r="5483" spans="1:6" x14ac:dyDescent="0.3">
      <c r="A5483" s="4">
        <v>331841</v>
      </c>
      <c r="B5483" s="4">
        <v>1085836</v>
      </c>
      <c r="C5483" s="4">
        <v>232188</v>
      </c>
      <c r="D5483" s="7">
        <v>39948</v>
      </c>
      <c r="E5483" s="4">
        <v>5</v>
      </c>
      <c r="F5483" s="4" t="s">
        <v>8466</v>
      </c>
    </row>
    <row r="5484" spans="1:6" x14ac:dyDescent="0.3">
      <c r="A5484" s="4">
        <v>822697</v>
      </c>
      <c r="B5484" s="4">
        <v>272745</v>
      </c>
      <c r="C5484" s="4">
        <v>14445</v>
      </c>
      <c r="D5484" s="7">
        <v>38771</v>
      </c>
      <c r="E5484" s="4">
        <v>5</v>
      </c>
      <c r="F5484" s="4" t="s">
        <v>8467</v>
      </c>
    </row>
    <row r="5485" spans="1:6" x14ac:dyDescent="0.3">
      <c r="A5485" s="4">
        <v>683214</v>
      </c>
      <c r="B5485" s="4">
        <v>669768</v>
      </c>
      <c r="C5485" s="4">
        <v>491126</v>
      </c>
      <c r="D5485" s="7">
        <v>42458</v>
      </c>
      <c r="E5485" s="4">
        <v>1</v>
      </c>
      <c r="F5485" s="4" t="s">
        <v>8468</v>
      </c>
    </row>
    <row r="5486" spans="1:6" x14ac:dyDescent="0.3">
      <c r="A5486">
        <v>395273</v>
      </c>
      <c r="B5486">
        <v>62191</v>
      </c>
      <c r="C5486">
        <v>52095</v>
      </c>
      <c r="D5486" s="1">
        <v>37846</v>
      </c>
      <c r="E5486">
        <v>5</v>
      </c>
      <c r="F5486" t="s">
        <v>8469</v>
      </c>
    </row>
    <row r="5487" spans="1:6" ht="57.6" x14ac:dyDescent="0.3">
      <c r="A5487" s="4">
        <v>1086147</v>
      </c>
      <c r="B5487" s="4">
        <v>1398420</v>
      </c>
      <c r="C5487" s="4">
        <v>95569</v>
      </c>
      <c r="D5487" s="7">
        <v>40107</v>
      </c>
      <c r="E5487" s="4">
        <v>3</v>
      </c>
      <c r="F5487" s="8" t="s">
        <v>8470</v>
      </c>
    </row>
    <row r="5488" spans="1:6" ht="72" x14ac:dyDescent="0.3">
      <c r="A5488" s="4">
        <v>60681</v>
      </c>
      <c r="B5488" s="4">
        <v>104276</v>
      </c>
      <c r="C5488" s="4">
        <v>61105</v>
      </c>
      <c r="D5488" s="7">
        <v>37879</v>
      </c>
      <c r="E5488" s="4">
        <v>4</v>
      </c>
      <c r="F5488" s="8" t="s">
        <v>8471</v>
      </c>
    </row>
    <row r="5489" spans="1:6" x14ac:dyDescent="0.3">
      <c r="A5489" s="4">
        <v>47887</v>
      </c>
      <c r="B5489" s="4">
        <v>2002161378</v>
      </c>
      <c r="C5489" s="4">
        <v>93946</v>
      </c>
      <c r="D5489" s="7">
        <v>43242</v>
      </c>
      <c r="E5489" s="4">
        <v>5</v>
      </c>
      <c r="F5489" s="4" t="s">
        <v>8472</v>
      </c>
    </row>
    <row r="5490" spans="1:6" x14ac:dyDescent="0.3">
      <c r="A5490" s="4">
        <v>288676</v>
      </c>
      <c r="B5490" s="4">
        <v>1056692</v>
      </c>
      <c r="C5490" s="4">
        <v>275744</v>
      </c>
      <c r="D5490" s="7">
        <v>42919</v>
      </c>
      <c r="E5490" s="4">
        <v>4</v>
      </c>
      <c r="F5490" s="4" t="s">
        <v>8473</v>
      </c>
    </row>
    <row r="5491" spans="1:6" x14ac:dyDescent="0.3">
      <c r="A5491" s="4">
        <v>800423</v>
      </c>
      <c r="B5491" s="4">
        <v>169712</v>
      </c>
      <c r="C5491" s="4">
        <v>209014</v>
      </c>
      <c r="D5491" s="7">
        <v>41645</v>
      </c>
      <c r="E5491" s="4">
        <v>5</v>
      </c>
      <c r="F5491" s="4" t="s">
        <v>8474</v>
      </c>
    </row>
    <row r="5492" spans="1:6" x14ac:dyDescent="0.3">
      <c r="A5492" s="4">
        <v>423592</v>
      </c>
      <c r="B5492" s="4">
        <v>496315</v>
      </c>
      <c r="C5492" s="4">
        <v>144215</v>
      </c>
      <c r="D5492" s="7">
        <v>39230</v>
      </c>
      <c r="E5492" s="4">
        <v>5</v>
      </c>
      <c r="F5492" s="4" t="s">
        <v>8475</v>
      </c>
    </row>
    <row r="5493" spans="1:6" x14ac:dyDescent="0.3">
      <c r="A5493">
        <v>974374</v>
      </c>
      <c r="B5493">
        <v>186163</v>
      </c>
      <c r="C5493">
        <v>42169</v>
      </c>
      <c r="D5493" s="1">
        <v>39488</v>
      </c>
      <c r="E5493">
        <v>5</v>
      </c>
      <c r="F5493" t="s">
        <v>8476</v>
      </c>
    </row>
    <row r="5494" spans="1:6" x14ac:dyDescent="0.3">
      <c r="A5494">
        <v>295992</v>
      </c>
      <c r="B5494">
        <v>1477283</v>
      </c>
      <c r="C5494">
        <v>46922</v>
      </c>
      <c r="D5494" s="1">
        <v>40156</v>
      </c>
      <c r="E5494">
        <v>0</v>
      </c>
      <c r="F5494" t="s">
        <v>8477</v>
      </c>
    </row>
    <row r="5495" spans="1:6" ht="43.2" x14ac:dyDescent="0.3">
      <c r="A5495">
        <v>178883</v>
      </c>
      <c r="B5495">
        <v>2000805150</v>
      </c>
      <c r="C5495">
        <v>507595</v>
      </c>
      <c r="D5495" s="1">
        <v>42376</v>
      </c>
      <c r="E5495">
        <v>5</v>
      </c>
      <c r="F5495" s="2" t="s">
        <v>8478</v>
      </c>
    </row>
    <row r="5496" spans="1:6" x14ac:dyDescent="0.3">
      <c r="A5496" s="4">
        <v>47865</v>
      </c>
      <c r="B5496" s="4">
        <v>2001165878</v>
      </c>
      <c r="C5496" s="4">
        <v>93946</v>
      </c>
      <c r="D5496" s="7">
        <v>42625</v>
      </c>
      <c r="E5496" s="4">
        <v>4</v>
      </c>
      <c r="F5496" s="4" t="s">
        <v>8479</v>
      </c>
    </row>
    <row r="5497" spans="1:6" x14ac:dyDescent="0.3">
      <c r="A5497">
        <v>254321</v>
      </c>
      <c r="B5497">
        <v>2001031307</v>
      </c>
      <c r="C5497">
        <v>160924</v>
      </c>
      <c r="D5497" s="1">
        <v>42520</v>
      </c>
      <c r="E5497">
        <v>5</v>
      </c>
      <c r="F5497" t="s">
        <v>8480</v>
      </c>
    </row>
    <row r="5498" spans="1:6" x14ac:dyDescent="0.3">
      <c r="A5498" s="4">
        <v>850314</v>
      </c>
      <c r="B5498" s="4">
        <v>607820</v>
      </c>
      <c r="C5498" s="4">
        <v>57340</v>
      </c>
      <c r="D5498" s="7">
        <v>39819</v>
      </c>
      <c r="E5498" s="4">
        <v>5</v>
      </c>
      <c r="F5498" s="4" t="s">
        <v>8481</v>
      </c>
    </row>
    <row r="5499" spans="1:6" x14ac:dyDescent="0.3">
      <c r="A5499" s="4">
        <v>1041956</v>
      </c>
      <c r="B5499" s="4">
        <v>622578</v>
      </c>
      <c r="C5499" s="4">
        <v>299883</v>
      </c>
      <c r="D5499" s="7">
        <v>40115</v>
      </c>
      <c r="E5499" s="4">
        <v>5</v>
      </c>
      <c r="F5499" s="4" t="s">
        <v>8482</v>
      </c>
    </row>
    <row r="5500" spans="1:6" x14ac:dyDescent="0.3">
      <c r="A5500" s="4">
        <v>33585</v>
      </c>
      <c r="B5500" s="4">
        <v>324621</v>
      </c>
      <c r="C5500" s="4">
        <v>82226</v>
      </c>
      <c r="D5500" s="7">
        <v>39228</v>
      </c>
      <c r="E5500" s="4">
        <v>4</v>
      </c>
      <c r="F5500" s="4" t="s">
        <v>8483</v>
      </c>
    </row>
    <row r="5501" spans="1:6" x14ac:dyDescent="0.3">
      <c r="A5501" s="4">
        <v>300487</v>
      </c>
      <c r="B5501" s="4">
        <v>5523</v>
      </c>
      <c r="C5501" s="4">
        <v>11120</v>
      </c>
      <c r="D5501" s="7">
        <v>38059</v>
      </c>
      <c r="E5501" s="4">
        <v>5</v>
      </c>
      <c r="F5501" s="4" t="s">
        <v>8484</v>
      </c>
    </row>
    <row r="5502" spans="1:6" ht="28.8" x14ac:dyDescent="0.3">
      <c r="A5502" s="4">
        <v>316283</v>
      </c>
      <c r="B5502" s="4">
        <v>353474</v>
      </c>
      <c r="C5502" s="4">
        <v>45429</v>
      </c>
      <c r="D5502" s="7">
        <v>39025</v>
      </c>
      <c r="E5502" s="4">
        <v>5</v>
      </c>
      <c r="F5502" s="8" t="s">
        <v>8485</v>
      </c>
    </row>
    <row r="5503" spans="1:6" x14ac:dyDescent="0.3">
      <c r="A5503" s="4">
        <v>313233</v>
      </c>
      <c r="B5503" s="4">
        <v>1595368</v>
      </c>
      <c r="C5503" s="4">
        <v>188845</v>
      </c>
      <c r="D5503" s="7">
        <v>40409</v>
      </c>
      <c r="E5503" s="4">
        <v>0</v>
      </c>
      <c r="F5503" s="4" t="s">
        <v>8486</v>
      </c>
    </row>
    <row r="5504" spans="1:6" x14ac:dyDescent="0.3">
      <c r="A5504" s="4">
        <v>1113008</v>
      </c>
      <c r="B5504" s="4">
        <v>93446</v>
      </c>
      <c r="C5504" s="4">
        <v>69728</v>
      </c>
      <c r="D5504" s="7">
        <v>40743</v>
      </c>
      <c r="E5504" s="4">
        <v>5</v>
      </c>
      <c r="F5504" s="4" t="s">
        <v>8487</v>
      </c>
    </row>
    <row r="5505" spans="1:6" x14ac:dyDescent="0.3">
      <c r="A5505" s="4">
        <v>57241</v>
      </c>
      <c r="B5505" s="4">
        <v>107583</v>
      </c>
      <c r="C5505" s="4">
        <v>483168</v>
      </c>
      <c r="D5505" s="7">
        <v>41753</v>
      </c>
      <c r="E5505" s="4">
        <v>5</v>
      </c>
      <c r="F5505" s="4" t="s">
        <v>8488</v>
      </c>
    </row>
    <row r="5506" spans="1:6" x14ac:dyDescent="0.3">
      <c r="A5506" s="4">
        <v>419540</v>
      </c>
      <c r="B5506" s="4">
        <v>157425</v>
      </c>
      <c r="C5506" s="4">
        <v>10569</v>
      </c>
      <c r="D5506" s="7">
        <v>38478</v>
      </c>
      <c r="E5506" s="4">
        <v>4</v>
      </c>
      <c r="F5506" s="4" t="s">
        <v>8489</v>
      </c>
    </row>
    <row r="5507" spans="1:6" x14ac:dyDescent="0.3">
      <c r="A5507" s="4">
        <v>1111077</v>
      </c>
      <c r="B5507" s="4">
        <v>613516</v>
      </c>
      <c r="C5507" s="4">
        <v>186256</v>
      </c>
      <c r="D5507" s="7">
        <v>39476</v>
      </c>
      <c r="E5507" s="4">
        <v>4</v>
      </c>
      <c r="F5507" s="4" t="s">
        <v>8490</v>
      </c>
    </row>
    <row r="5508" spans="1:6" x14ac:dyDescent="0.3">
      <c r="A5508" s="4">
        <v>921694</v>
      </c>
      <c r="B5508" s="4">
        <v>143318</v>
      </c>
      <c r="C5508" s="4">
        <v>413650</v>
      </c>
      <c r="D5508" s="7">
        <v>40243</v>
      </c>
      <c r="E5508" s="4">
        <v>5</v>
      </c>
      <c r="F5508" s="4" t="s">
        <v>8491</v>
      </c>
    </row>
    <row r="5509" spans="1:6" ht="43.2" x14ac:dyDescent="0.3">
      <c r="A5509" s="4">
        <v>738133</v>
      </c>
      <c r="B5509" s="4">
        <v>31088</v>
      </c>
      <c r="C5509" s="4">
        <v>214501</v>
      </c>
      <c r="D5509" s="7">
        <v>39163</v>
      </c>
      <c r="E5509" s="4">
        <v>4</v>
      </c>
      <c r="F5509" s="8" t="s">
        <v>8492</v>
      </c>
    </row>
    <row r="5510" spans="1:6" x14ac:dyDescent="0.3">
      <c r="A5510" s="4">
        <v>1079068</v>
      </c>
      <c r="B5510" s="4">
        <v>247473</v>
      </c>
      <c r="C5510" s="4">
        <v>291234</v>
      </c>
      <c r="D5510" s="7">
        <v>39919</v>
      </c>
      <c r="E5510" s="4">
        <v>5</v>
      </c>
      <c r="F5510" s="4" t="s">
        <v>8493</v>
      </c>
    </row>
    <row r="5511" spans="1:6" ht="28.8" x14ac:dyDescent="0.3">
      <c r="A5511" s="4">
        <v>635882</v>
      </c>
      <c r="B5511" s="4">
        <v>6357</v>
      </c>
      <c r="C5511" s="4">
        <v>10286</v>
      </c>
      <c r="D5511" s="7">
        <v>37132</v>
      </c>
      <c r="E5511" s="4">
        <v>5</v>
      </c>
      <c r="F5511" s="8" t="s">
        <v>8494</v>
      </c>
    </row>
    <row r="5512" spans="1:6" x14ac:dyDescent="0.3">
      <c r="A5512">
        <v>937982</v>
      </c>
      <c r="B5512">
        <v>463640</v>
      </c>
      <c r="C5512">
        <v>82102</v>
      </c>
      <c r="D5512" s="1">
        <v>39347</v>
      </c>
      <c r="E5512">
        <v>5</v>
      </c>
      <c r="F5512" t="s">
        <v>8495</v>
      </c>
    </row>
    <row r="5513" spans="1:6" x14ac:dyDescent="0.3">
      <c r="A5513" s="4">
        <v>238048</v>
      </c>
      <c r="B5513" s="4">
        <v>391056</v>
      </c>
      <c r="C5513" s="4">
        <v>25066</v>
      </c>
      <c r="D5513" s="7">
        <v>39705</v>
      </c>
      <c r="E5513" s="4">
        <v>5</v>
      </c>
      <c r="F5513" s="4" t="s">
        <v>8496</v>
      </c>
    </row>
    <row r="5514" spans="1:6" x14ac:dyDescent="0.3">
      <c r="A5514" s="4">
        <v>968216</v>
      </c>
      <c r="B5514" s="4">
        <v>37449</v>
      </c>
      <c r="C5514" s="4">
        <v>382837</v>
      </c>
      <c r="D5514" s="7">
        <v>40092</v>
      </c>
      <c r="E5514" s="4">
        <v>5</v>
      </c>
      <c r="F5514" s="4" t="s">
        <v>8497</v>
      </c>
    </row>
    <row r="5515" spans="1:6" x14ac:dyDescent="0.3">
      <c r="A5515" s="4">
        <v>377556</v>
      </c>
      <c r="B5515" s="4">
        <v>1040393</v>
      </c>
      <c r="C5515" s="4">
        <v>299075</v>
      </c>
      <c r="D5515" s="7">
        <v>39924</v>
      </c>
      <c r="E5515" s="4">
        <v>5</v>
      </c>
      <c r="F5515" s="4" t="s">
        <v>8498</v>
      </c>
    </row>
    <row r="5516" spans="1:6" x14ac:dyDescent="0.3">
      <c r="A5516" s="4">
        <v>890549</v>
      </c>
      <c r="B5516" s="4">
        <v>22015</v>
      </c>
      <c r="C5516" s="4">
        <v>181943</v>
      </c>
      <c r="D5516" s="7">
        <v>39007</v>
      </c>
      <c r="E5516" s="4">
        <v>5</v>
      </c>
      <c r="F5516" s="4" t="s">
        <v>8499</v>
      </c>
    </row>
    <row r="5517" spans="1:6" ht="28.8" x14ac:dyDescent="0.3">
      <c r="A5517" s="4">
        <v>541471</v>
      </c>
      <c r="B5517" s="4">
        <v>123242</v>
      </c>
      <c r="C5517" s="4">
        <v>16575</v>
      </c>
      <c r="D5517" s="7">
        <v>38055</v>
      </c>
      <c r="E5517" s="4">
        <v>5</v>
      </c>
      <c r="F5517" s="8" t="s">
        <v>8500</v>
      </c>
    </row>
    <row r="5518" spans="1:6" x14ac:dyDescent="0.3">
      <c r="A5518" s="4">
        <v>1042030</v>
      </c>
      <c r="B5518" s="4">
        <v>486725</v>
      </c>
      <c r="C5518" s="4">
        <v>299883</v>
      </c>
      <c r="D5518" s="7">
        <v>40318</v>
      </c>
      <c r="E5518" s="4">
        <v>4</v>
      </c>
      <c r="F5518" s="4" t="s">
        <v>8501</v>
      </c>
    </row>
    <row r="5519" spans="1:6" x14ac:dyDescent="0.3">
      <c r="A5519" s="4">
        <v>123636</v>
      </c>
      <c r="B5519" s="4">
        <v>269480</v>
      </c>
      <c r="C5519" s="4">
        <v>127522</v>
      </c>
      <c r="D5519" s="7">
        <v>39595</v>
      </c>
      <c r="E5519" s="4">
        <v>5</v>
      </c>
      <c r="F5519" s="4" t="s">
        <v>8502</v>
      </c>
    </row>
    <row r="5520" spans="1:6" x14ac:dyDescent="0.3">
      <c r="A5520" s="4">
        <v>822487</v>
      </c>
      <c r="B5520" s="4">
        <v>219264</v>
      </c>
      <c r="C5520" s="4">
        <v>113229</v>
      </c>
      <c r="D5520" s="7">
        <v>40525</v>
      </c>
      <c r="E5520" s="4">
        <v>5</v>
      </c>
      <c r="F5520" s="4" t="s">
        <v>8503</v>
      </c>
    </row>
    <row r="5521" spans="1:6" x14ac:dyDescent="0.3">
      <c r="A5521" s="4">
        <v>1112484</v>
      </c>
      <c r="B5521" s="4">
        <v>104295</v>
      </c>
      <c r="C5521" s="4">
        <v>162347</v>
      </c>
      <c r="D5521" s="7">
        <v>38887</v>
      </c>
      <c r="E5521" s="4">
        <v>5</v>
      </c>
      <c r="F5521" s="4" t="s">
        <v>8504</v>
      </c>
    </row>
    <row r="5522" spans="1:6" x14ac:dyDescent="0.3">
      <c r="A5522" s="4">
        <v>244255</v>
      </c>
      <c r="B5522" s="4">
        <v>169430</v>
      </c>
      <c r="C5522" s="4">
        <v>197609</v>
      </c>
      <c r="D5522" s="7">
        <v>39545</v>
      </c>
      <c r="E5522" s="4">
        <v>5</v>
      </c>
      <c r="F5522" s="4" t="s">
        <v>8505</v>
      </c>
    </row>
    <row r="5523" spans="1:6" x14ac:dyDescent="0.3">
      <c r="A5523" s="4">
        <v>1098880</v>
      </c>
      <c r="B5523" s="4">
        <v>2000921772</v>
      </c>
      <c r="C5523" s="4">
        <v>74275</v>
      </c>
      <c r="D5523" s="7">
        <v>42444</v>
      </c>
      <c r="E5523" s="4">
        <v>5</v>
      </c>
      <c r="F5523" s="4" t="s">
        <v>8506</v>
      </c>
    </row>
    <row r="5524" spans="1:6" x14ac:dyDescent="0.3">
      <c r="A5524" s="4">
        <v>129368</v>
      </c>
      <c r="B5524" s="4">
        <v>305664</v>
      </c>
      <c r="C5524" s="4">
        <v>45207</v>
      </c>
      <c r="D5524" s="7">
        <v>38991</v>
      </c>
      <c r="E5524" s="4">
        <v>5</v>
      </c>
      <c r="F5524" s="4" t="s">
        <v>8507</v>
      </c>
    </row>
    <row r="5525" spans="1:6" x14ac:dyDescent="0.3">
      <c r="A5525" s="4">
        <v>253335</v>
      </c>
      <c r="B5525" s="4">
        <v>521527</v>
      </c>
      <c r="C5525" s="4">
        <v>102617</v>
      </c>
      <c r="D5525" s="7">
        <v>40021</v>
      </c>
      <c r="E5525" s="4">
        <v>5</v>
      </c>
      <c r="F5525" s="4" t="s">
        <v>8508</v>
      </c>
    </row>
    <row r="5526" spans="1:6" x14ac:dyDescent="0.3">
      <c r="A5526" s="4">
        <v>885191</v>
      </c>
      <c r="B5526" s="4">
        <v>2000946564</v>
      </c>
      <c r="C5526" s="4">
        <v>464889</v>
      </c>
      <c r="D5526" s="7">
        <v>42457</v>
      </c>
      <c r="E5526" s="4">
        <v>5</v>
      </c>
      <c r="F5526" s="4" t="s">
        <v>8509</v>
      </c>
    </row>
    <row r="5527" spans="1:6" x14ac:dyDescent="0.3">
      <c r="A5527" s="4">
        <v>1059586</v>
      </c>
      <c r="B5527" s="4">
        <v>231054</v>
      </c>
      <c r="C5527" s="4">
        <v>210692</v>
      </c>
      <c r="D5527" s="7">
        <v>39184</v>
      </c>
      <c r="E5527" s="4">
        <v>5</v>
      </c>
      <c r="F5527" s="4" t="s">
        <v>8510</v>
      </c>
    </row>
    <row r="5528" spans="1:6" x14ac:dyDescent="0.3">
      <c r="A5528" s="4">
        <v>975309</v>
      </c>
      <c r="B5528" s="4">
        <v>256679</v>
      </c>
      <c r="C5528" s="4">
        <v>11538</v>
      </c>
      <c r="D5528" s="7">
        <v>38655</v>
      </c>
      <c r="E5528" s="4">
        <v>5</v>
      </c>
      <c r="F5528" s="4" t="s">
        <v>8511</v>
      </c>
    </row>
    <row r="5529" spans="1:6" ht="28.8" x14ac:dyDescent="0.3">
      <c r="A5529" s="4">
        <v>9123</v>
      </c>
      <c r="B5529" s="4">
        <v>53123</v>
      </c>
      <c r="C5529" s="4">
        <v>179478</v>
      </c>
      <c r="D5529" s="7">
        <v>39069</v>
      </c>
      <c r="E5529" s="4">
        <v>5</v>
      </c>
      <c r="F5529" s="8" t="s">
        <v>8512</v>
      </c>
    </row>
    <row r="5530" spans="1:6" x14ac:dyDescent="0.3">
      <c r="A5530" s="4">
        <v>663514</v>
      </c>
      <c r="B5530" s="4">
        <v>38195</v>
      </c>
      <c r="C5530" s="4">
        <v>400181</v>
      </c>
      <c r="D5530" s="7">
        <v>40185</v>
      </c>
      <c r="E5530" s="4">
        <v>5</v>
      </c>
      <c r="F5530" s="4" t="s">
        <v>8513</v>
      </c>
    </row>
    <row r="5531" spans="1:6" x14ac:dyDescent="0.3">
      <c r="A5531" s="4">
        <v>476796</v>
      </c>
      <c r="B5531" s="4">
        <v>93446</v>
      </c>
      <c r="C5531" s="4">
        <v>179881</v>
      </c>
      <c r="D5531" s="7">
        <v>38945</v>
      </c>
      <c r="E5531" s="4">
        <v>5</v>
      </c>
      <c r="F5531" s="4" t="s">
        <v>8514</v>
      </c>
    </row>
    <row r="5532" spans="1:6" x14ac:dyDescent="0.3">
      <c r="A5532" s="4">
        <v>631442</v>
      </c>
      <c r="B5532" s="4">
        <v>252816</v>
      </c>
      <c r="C5532" s="4">
        <v>94469</v>
      </c>
      <c r="D5532" s="7">
        <v>39271</v>
      </c>
      <c r="E5532" s="4">
        <v>5</v>
      </c>
      <c r="F5532" s="4" t="s">
        <v>8515</v>
      </c>
    </row>
    <row r="5533" spans="1:6" x14ac:dyDescent="0.3">
      <c r="A5533" s="4">
        <v>1009376</v>
      </c>
      <c r="B5533" s="4">
        <v>39835</v>
      </c>
      <c r="C5533" s="4">
        <v>100924</v>
      </c>
      <c r="D5533" s="7">
        <v>38275</v>
      </c>
      <c r="E5533" s="4">
        <v>5</v>
      </c>
      <c r="F5533" s="4" t="s">
        <v>8516</v>
      </c>
    </row>
    <row r="5534" spans="1:6" x14ac:dyDescent="0.3">
      <c r="A5534" s="4">
        <v>672061</v>
      </c>
      <c r="B5534" s="4">
        <v>35174</v>
      </c>
      <c r="C5534" s="4">
        <v>19380</v>
      </c>
      <c r="D5534" s="7">
        <v>37341</v>
      </c>
      <c r="E5534" s="4">
        <v>4</v>
      </c>
      <c r="F5534" s="4" t="s">
        <v>8517</v>
      </c>
    </row>
    <row r="5535" spans="1:6" x14ac:dyDescent="0.3">
      <c r="A5535" s="4">
        <v>959920</v>
      </c>
      <c r="B5535" s="4">
        <v>199848</v>
      </c>
      <c r="C5535" s="4">
        <v>303030</v>
      </c>
      <c r="D5535" s="7">
        <v>40169</v>
      </c>
      <c r="E5535" s="4">
        <v>5</v>
      </c>
      <c r="F5535" s="4" t="s">
        <v>8518</v>
      </c>
    </row>
    <row r="5536" spans="1:6" x14ac:dyDescent="0.3">
      <c r="A5536" s="4">
        <v>258001</v>
      </c>
      <c r="B5536" s="4">
        <v>383346</v>
      </c>
      <c r="C5536" s="4">
        <v>116792</v>
      </c>
      <c r="D5536" s="7">
        <v>39166</v>
      </c>
      <c r="E5536" s="4">
        <v>4</v>
      </c>
      <c r="F5536" s="4" t="s">
        <v>8519</v>
      </c>
    </row>
    <row r="5537" spans="1:6" x14ac:dyDescent="0.3">
      <c r="A5537" s="4">
        <v>1003525</v>
      </c>
      <c r="B5537" s="4">
        <v>96177</v>
      </c>
      <c r="C5537" s="4">
        <v>304459</v>
      </c>
      <c r="D5537" s="7">
        <v>39950</v>
      </c>
      <c r="E5537" s="4">
        <v>5</v>
      </c>
      <c r="F5537" s="4" t="s">
        <v>8520</v>
      </c>
    </row>
    <row r="5538" spans="1:6" x14ac:dyDescent="0.3">
      <c r="A5538" s="4">
        <v>473316</v>
      </c>
      <c r="B5538" s="4">
        <v>2825127</v>
      </c>
      <c r="C5538" s="4">
        <v>223576</v>
      </c>
      <c r="D5538" s="7">
        <v>41408</v>
      </c>
      <c r="E5538" s="4">
        <v>4</v>
      </c>
      <c r="F5538" s="4" t="s">
        <v>8521</v>
      </c>
    </row>
    <row r="5539" spans="1:6" x14ac:dyDescent="0.3">
      <c r="A5539" s="4">
        <v>1077729</v>
      </c>
      <c r="B5539" s="4">
        <v>552482</v>
      </c>
      <c r="C5539" s="4">
        <v>287834</v>
      </c>
      <c r="D5539" s="7">
        <v>40001</v>
      </c>
      <c r="E5539" s="4">
        <v>5</v>
      </c>
      <c r="F5539" s="4" t="s">
        <v>8522</v>
      </c>
    </row>
    <row r="5540" spans="1:6" x14ac:dyDescent="0.3">
      <c r="A5540" s="4">
        <v>22665</v>
      </c>
      <c r="B5540" s="4">
        <v>219865</v>
      </c>
      <c r="C5540" s="4">
        <v>239592</v>
      </c>
      <c r="D5540" s="7">
        <v>39961</v>
      </c>
      <c r="E5540" s="4">
        <v>3</v>
      </c>
      <c r="F5540" s="4" t="s">
        <v>8523</v>
      </c>
    </row>
    <row r="5541" spans="1:6" x14ac:dyDescent="0.3">
      <c r="A5541" s="4">
        <v>608779</v>
      </c>
      <c r="B5541" s="4">
        <v>96177</v>
      </c>
      <c r="C5541" s="4">
        <v>334090</v>
      </c>
      <c r="D5541" s="7">
        <v>39798</v>
      </c>
      <c r="E5541" s="4">
        <v>5</v>
      </c>
      <c r="F5541" s="4" t="s">
        <v>8524</v>
      </c>
    </row>
    <row r="5542" spans="1:6" x14ac:dyDescent="0.3">
      <c r="A5542" s="4">
        <v>797578</v>
      </c>
      <c r="B5542" s="4">
        <v>822505</v>
      </c>
      <c r="C5542" s="4">
        <v>215706</v>
      </c>
      <c r="D5542" s="7">
        <v>40209</v>
      </c>
      <c r="E5542" s="4">
        <v>5</v>
      </c>
      <c r="F5542" s="4" t="s">
        <v>8525</v>
      </c>
    </row>
    <row r="5543" spans="1:6" x14ac:dyDescent="0.3">
      <c r="A5543">
        <v>1053422</v>
      </c>
      <c r="B5543">
        <v>58104</v>
      </c>
      <c r="C5543">
        <v>232903</v>
      </c>
      <c r="D5543" s="1">
        <v>39244</v>
      </c>
      <c r="E5543">
        <v>4</v>
      </c>
      <c r="F5543" t="s">
        <v>8526</v>
      </c>
    </row>
    <row r="5544" spans="1:6" x14ac:dyDescent="0.3">
      <c r="A5544" s="4">
        <v>95223</v>
      </c>
      <c r="B5544" s="4">
        <v>224088</v>
      </c>
      <c r="C5544" s="4">
        <v>173251</v>
      </c>
      <c r="D5544" s="7">
        <v>40401</v>
      </c>
      <c r="E5544" s="4">
        <v>4</v>
      </c>
      <c r="F5544" s="4" t="s">
        <v>8527</v>
      </c>
    </row>
    <row r="5545" spans="1:6" x14ac:dyDescent="0.3">
      <c r="A5545" s="4">
        <v>570526</v>
      </c>
      <c r="B5545" s="4">
        <v>174096</v>
      </c>
      <c r="C5545" s="4">
        <v>47427</v>
      </c>
      <c r="D5545" s="7">
        <v>40332</v>
      </c>
      <c r="E5545" s="4">
        <v>5</v>
      </c>
      <c r="F5545" s="4" t="s">
        <v>8528</v>
      </c>
    </row>
    <row r="5546" spans="1:6" ht="43.2" x14ac:dyDescent="0.3">
      <c r="A5546" s="4">
        <v>510301</v>
      </c>
      <c r="B5546" s="4">
        <v>1462930</v>
      </c>
      <c r="C5546" s="4">
        <v>89207</v>
      </c>
      <c r="D5546" s="7">
        <v>40274</v>
      </c>
      <c r="E5546" s="4">
        <v>5</v>
      </c>
      <c r="F5546" s="8" t="s">
        <v>8529</v>
      </c>
    </row>
    <row r="5547" spans="1:6" x14ac:dyDescent="0.3">
      <c r="A5547" s="4">
        <v>448394</v>
      </c>
      <c r="B5547" s="4">
        <v>65502</v>
      </c>
      <c r="C5547" s="4">
        <v>140771</v>
      </c>
      <c r="D5547" s="7">
        <v>40397</v>
      </c>
      <c r="E5547" s="4">
        <v>5</v>
      </c>
      <c r="F5547" s="4" t="s">
        <v>8530</v>
      </c>
    </row>
    <row r="5548" spans="1:6" x14ac:dyDescent="0.3">
      <c r="A5548" s="4">
        <v>44568</v>
      </c>
      <c r="B5548" s="4">
        <v>2928830</v>
      </c>
      <c r="C5548" s="4">
        <v>218019</v>
      </c>
      <c r="D5548" s="7">
        <v>41489</v>
      </c>
      <c r="E5548" s="4">
        <v>4</v>
      </c>
      <c r="F5548" s="4" t="s">
        <v>8531</v>
      </c>
    </row>
    <row r="5549" spans="1:6" x14ac:dyDescent="0.3">
      <c r="A5549" s="4">
        <v>178800</v>
      </c>
      <c r="B5549" s="4">
        <v>495335</v>
      </c>
      <c r="C5549" s="4">
        <v>89385</v>
      </c>
      <c r="D5549" s="7">
        <v>39207</v>
      </c>
      <c r="E5549" s="4">
        <v>5</v>
      </c>
      <c r="F5549" s="4" t="s">
        <v>8532</v>
      </c>
    </row>
    <row r="5550" spans="1:6" x14ac:dyDescent="0.3">
      <c r="A5550" s="4">
        <v>629710</v>
      </c>
      <c r="B5550" s="4">
        <v>754101</v>
      </c>
      <c r="C5550" s="4">
        <v>45235</v>
      </c>
      <c r="D5550" s="7">
        <v>41761</v>
      </c>
      <c r="E5550" s="4">
        <v>5</v>
      </c>
      <c r="F5550" s="4" t="s">
        <v>8533</v>
      </c>
    </row>
    <row r="5551" spans="1:6" ht="43.2" x14ac:dyDescent="0.3">
      <c r="A5551" s="4">
        <v>408889</v>
      </c>
      <c r="B5551" s="4">
        <v>52448</v>
      </c>
      <c r="C5551" s="4">
        <v>98595</v>
      </c>
      <c r="D5551" s="7">
        <v>38354</v>
      </c>
      <c r="E5551" s="4">
        <v>5</v>
      </c>
      <c r="F5551" s="8" t="s">
        <v>8534</v>
      </c>
    </row>
    <row r="5552" spans="1:6" x14ac:dyDescent="0.3">
      <c r="A5552" s="4">
        <v>485974</v>
      </c>
      <c r="B5552" s="4">
        <v>362983</v>
      </c>
      <c r="C5552" s="4">
        <v>116821</v>
      </c>
      <c r="D5552" s="7">
        <v>39144</v>
      </c>
      <c r="E5552" s="4">
        <v>4</v>
      </c>
      <c r="F5552" s="4" t="s">
        <v>8535</v>
      </c>
    </row>
    <row r="5553" spans="1:6" x14ac:dyDescent="0.3">
      <c r="A5553" s="4">
        <v>657000</v>
      </c>
      <c r="B5553" s="4">
        <v>451640</v>
      </c>
      <c r="C5553" s="4">
        <v>27208</v>
      </c>
      <c r="D5553" s="7">
        <v>40125</v>
      </c>
      <c r="E5553" s="4">
        <v>4</v>
      </c>
      <c r="F5553" s="4" t="s">
        <v>8536</v>
      </c>
    </row>
    <row r="5554" spans="1:6" x14ac:dyDescent="0.3">
      <c r="A5554">
        <v>238085</v>
      </c>
      <c r="B5554">
        <v>461834</v>
      </c>
      <c r="C5554">
        <v>503265</v>
      </c>
      <c r="D5554" s="1">
        <v>41504</v>
      </c>
      <c r="E5554">
        <v>5</v>
      </c>
      <c r="F5554" t="s">
        <v>8537</v>
      </c>
    </row>
    <row r="5555" spans="1:6" x14ac:dyDescent="0.3">
      <c r="A5555" s="4">
        <v>14173</v>
      </c>
      <c r="B5555" s="4">
        <v>164913</v>
      </c>
      <c r="C5555" s="4">
        <v>17326</v>
      </c>
      <c r="D5555" s="7">
        <v>39377</v>
      </c>
      <c r="E5555" s="4">
        <v>4</v>
      </c>
      <c r="F5555" s="4" t="s">
        <v>8538</v>
      </c>
    </row>
    <row r="5556" spans="1:6" x14ac:dyDescent="0.3">
      <c r="A5556" s="4">
        <v>41431</v>
      </c>
      <c r="B5556" s="4">
        <v>107651</v>
      </c>
      <c r="C5556" s="4">
        <v>31955</v>
      </c>
      <c r="D5556" s="7">
        <v>38389</v>
      </c>
      <c r="E5556" s="4">
        <v>5</v>
      </c>
      <c r="F5556" s="4" t="s">
        <v>8539</v>
      </c>
    </row>
    <row r="5557" spans="1:6" x14ac:dyDescent="0.3">
      <c r="A5557" s="4">
        <v>683212</v>
      </c>
      <c r="B5557" s="4">
        <v>2000936849</v>
      </c>
      <c r="C5557" s="4">
        <v>491126</v>
      </c>
      <c r="D5557" s="7">
        <v>42453</v>
      </c>
      <c r="E5557" s="4">
        <v>5</v>
      </c>
      <c r="F5557" s="4" t="s">
        <v>8540</v>
      </c>
    </row>
    <row r="5558" spans="1:6" ht="57.6" x14ac:dyDescent="0.3">
      <c r="A5558" s="4">
        <v>153013</v>
      </c>
      <c r="B5558" s="4">
        <v>41809</v>
      </c>
      <c r="C5558" s="4">
        <v>30488</v>
      </c>
      <c r="D5558" s="7">
        <v>37595</v>
      </c>
      <c r="E5558" s="4">
        <v>5</v>
      </c>
      <c r="F5558" s="8" t="s">
        <v>8541</v>
      </c>
    </row>
    <row r="5559" spans="1:6" x14ac:dyDescent="0.3">
      <c r="A5559" s="4">
        <v>432204</v>
      </c>
      <c r="B5559" s="4">
        <v>37636</v>
      </c>
      <c r="C5559" s="4">
        <v>488748</v>
      </c>
      <c r="D5559" s="7">
        <v>43340</v>
      </c>
      <c r="E5559" s="4">
        <v>5</v>
      </c>
      <c r="F5559" s="4" t="s">
        <v>8542</v>
      </c>
    </row>
    <row r="5560" spans="1:6" x14ac:dyDescent="0.3">
      <c r="A5560" s="4">
        <v>28597</v>
      </c>
      <c r="B5560" s="4">
        <v>47230</v>
      </c>
      <c r="C5560" s="4">
        <v>38762</v>
      </c>
      <c r="D5560" s="7">
        <v>37522</v>
      </c>
      <c r="E5560" s="4">
        <v>5</v>
      </c>
      <c r="F5560" s="4" t="s">
        <v>8543</v>
      </c>
    </row>
    <row r="5561" spans="1:6" x14ac:dyDescent="0.3">
      <c r="A5561" s="4">
        <v>915637</v>
      </c>
      <c r="B5561" s="4">
        <v>37449</v>
      </c>
      <c r="C5561" s="4">
        <v>111202</v>
      </c>
      <c r="D5561" s="7">
        <v>38405</v>
      </c>
      <c r="E5561" s="4">
        <v>5</v>
      </c>
      <c r="F5561" s="4" t="s">
        <v>8544</v>
      </c>
    </row>
    <row r="5562" spans="1:6" x14ac:dyDescent="0.3">
      <c r="A5562" s="4">
        <v>138416</v>
      </c>
      <c r="B5562" s="4">
        <v>1803017229</v>
      </c>
      <c r="C5562" s="4">
        <v>15195</v>
      </c>
      <c r="D5562" s="7">
        <v>41861</v>
      </c>
      <c r="E5562" s="4">
        <v>5</v>
      </c>
      <c r="F5562" s="4" t="s">
        <v>8545</v>
      </c>
    </row>
    <row r="5563" spans="1:6" x14ac:dyDescent="0.3">
      <c r="A5563">
        <v>745858</v>
      </c>
      <c r="B5563">
        <v>538356</v>
      </c>
      <c r="C5563">
        <v>163752</v>
      </c>
      <c r="D5563" s="1">
        <v>39821</v>
      </c>
      <c r="E5563">
        <v>5</v>
      </c>
      <c r="F5563" t="s">
        <v>8546</v>
      </c>
    </row>
    <row r="5564" spans="1:6" x14ac:dyDescent="0.3">
      <c r="A5564" s="4">
        <v>926535</v>
      </c>
      <c r="B5564" s="4">
        <v>463256</v>
      </c>
      <c r="C5564" s="4">
        <v>54824</v>
      </c>
      <c r="D5564" s="7">
        <v>39929</v>
      </c>
      <c r="E5564" s="4">
        <v>4</v>
      </c>
      <c r="F5564" s="4" t="s">
        <v>8547</v>
      </c>
    </row>
    <row r="5565" spans="1:6" x14ac:dyDescent="0.3">
      <c r="A5565" s="4">
        <v>339527</v>
      </c>
      <c r="B5565" s="4">
        <v>41578</v>
      </c>
      <c r="C5565" s="4">
        <v>131087</v>
      </c>
      <c r="D5565" s="7">
        <v>39426</v>
      </c>
      <c r="E5565" s="4">
        <v>5</v>
      </c>
      <c r="F5565" s="4" t="s">
        <v>8548</v>
      </c>
    </row>
    <row r="5566" spans="1:6" x14ac:dyDescent="0.3">
      <c r="A5566" s="4">
        <v>892575</v>
      </c>
      <c r="B5566" s="4">
        <v>222564</v>
      </c>
      <c r="C5566" s="4">
        <v>211001</v>
      </c>
      <c r="D5566" s="7">
        <v>41593</v>
      </c>
      <c r="E5566" s="4">
        <v>5</v>
      </c>
      <c r="F5566" s="4" t="s">
        <v>6408</v>
      </c>
    </row>
    <row r="5567" spans="1:6" x14ac:dyDescent="0.3">
      <c r="A5567" s="4">
        <v>618746</v>
      </c>
      <c r="B5567" s="4">
        <v>327281</v>
      </c>
      <c r="C5567" s="4">
        <v>83061</v>
      </c>
      <c r="D5567" s="7">
        <v>39097</v>
      </c>
      <c r="E5567" s="4">
        <v>3</v>
      </c>
      <c r="F5567" s="4" t="s">
        <v>8549</v>
      </c>
    </row>
    <row r="5568" spans="1:6" x14ac:dyDescent="0.3">
      <c r="A5568" s="4">
        <v>754034</v>
      </c>
      <c r="B5568" s="4">
        <v>2001530223</v>
      </c>
      <c r="C5568" s="4">
        <v>316691</v>
      </c>
      <c r="D5568" s="7">
        <v>42865</v>
      </c>
      <c r="E5568" s="4">
        <v>5</v>
      </c>
      <c r="F5568" s="4" t="s">
        <v>8550</v>
      </c>
    </row>
    <row r="5569" spans="1:6" ht="57.6" x14ac:dyDescent="0.3">
      <c r="A5569" s="4">
        <v>538216</v>
      </c>
      <c r="B5569" s="4">
        <v>207616</v>
      </c>
      <c r="C5569" s="4">
        <v>161348</v>
      </c>
      <c r="D5569" s="7">
        <v>39623</v>
      </c>
      <c r="E5569" s="4">
        <v>5</v>
      </c>
      <c r="F5569" s="8" t="s">
        <v>8551</v>
      </c>
    </row>
    <row r="5570" spans="1:6" x14ac:dyDescent="0.3">
      <c r="A5570" s="4">
        <v>614829</v>
      </c>
      <c r="B5570" s="4">
        <v>202992</v>
      </c>
      <c r="C5570" s="4">
        <v>63746</v>
      </c>
      <c r="D5570" s="7">
        <v>38749</v>
      </c>
      <c r="E5570" s="4">
        <v>3</v>
      </c>
      <c r="F5570" s="4" t="s">
        <v>8552</v>
      </c>
    </row>
    <row r="5571" spans="1:6" x14ac:dyDescent="0.3">
      <c r="A5571" s="4">
        <v>781938</v>
      </c>
      <c r="B5571" s="4">
        <v>593927</v>
      </c>
      <c r="C5571" s="4">
        <v>137164</v>
      </c>
      <c r="D5571" s="7">
        <v>41093</v>
      </c>
      <c r="E5571" s="4">
        <v>5</v>
      </c>
      <c r="F5571" s="4" t="s">
        <v>8553</v>
      </c>
    </row>
    <row r="5572" spans="1:6" x14ac:dyDescent="0.3">
      <c r="A5572" s="4">
        <v>719803</v>
      </c>
      <c r="B5572" s="4">
        <v>136465</v>
      </c>
      <c r="C5572" s="4">
        <v>40682</v>
      </c>
      <c r="D5572" s="7">
        <v>38369</v>
      </c>
      <c r="E5572" s="4">
        <v>4</v>
      </c>
      <c r="F5572" s="4" t="s">
        <v>8554</v>
      </c>
    </row>
    <row r="5573" spans="1:6" x14ac:dyDescent="0.3">
      <c r="A5573" s="4">
        <v>1130060</v>
      </c>
      <c r="B5573" s="4">
        <v>168881</v>
      </c>
      <c r="C5573" s="4">
        <v>137575</v>
      </c>
      <c r="D5573" s="7">
        <v>39588</v>
      </c>
      <c r="E5573" s="4">
        <v>5</v>
      </c>
      <c r="F5573" s="4" t="s">
        <v>8555</v>
      </c>
    </row>
    <row r="5574" spans="1:6" x14ac:dyDescent="0.3">
      <c r="A5574" s="4">
        <v>94792</v>
      </c>
      <c r="B5574" s="4">
        <v>724631</v>
      </c>
      <c r="C5574" s="4">
        <v>361518</v>
      </c>
      <c r="D5574" s="7">
        <v>41082</v>
      </c>
      <c r="E5574" s="4">
        <v>3</v>
      </c>
      <c r="F5574" s="4" t="s">
        <v>8556</v>
      </c>
    </row>
    <row r="5575" spans="1:6" x14ac:dyDescent="0.3">
      <c r="A5575" s="4">
        <v>253413</v>
      </c>
      <c r="B5575" s="4">
        <v>1802849661</v>
      </c>
      <c r="C5575" s="4">
        <v>102617</v>
      </c>
      <c r="D5575" s="7">
        <v>42857</v>
      </c>
      <c r="E5575" s="4">
        <v>5</v>
      </c>
      <c r="F5575" s="4" t="s">
        <v>8557</v>
      </c>
    </row>
    <row r="5576" spans="1:6" x14ac:dyDescent="0.3">
      <c r="A5576" s="4">
        <v>759174</v>
      </c>
      <c r="B5576" s="4">
        <v>69863</v>
      </c>
      <c r="C5576" s="4">
        <v>79345</v>
      </c>
      <c r="D5576" s="7">
        <v>39368</v>
      </c>
      <c r="E5576" s="4">
        <v>5</v>
      </c>
      <c r="F5576" s="4" t="s">
        <v>8558</v>
      </c>
    </row>
    <row r="5577" spans="1:6" x14ac:dyDescent="0.3">
      <c r="A5577" s="4">
        <v>375347</v>
      </c>
      <c r="B5577" s="4">
        <v>362493</v>
      </c>
      <c r="C5577" s="4">
        <v>248934</v>
      </c>
      <c r="D5577" s="7">
        <v>40638</v>
      </c>
      <c r="E5577" s="4">
        <v>4</v>
      </c>
      <c r="F5577" s="4" t="s">
        <v>8559</v>
      </c>
    </row>
    <row r="5578" spans="1:6" x14ac:dyDescent="0.3">
      <c r="A5578" s="4">
        <v>98924</v>
      </c>
      <c r="B5578" s="4">
        <v>4470</v>
      </c>
      <c r="C5578" s="4">
        <v>56101</v>
      </c>
      <c r="D5578" s="7">
        <v>37694</v>
      </c>
      <c r="E5578" s="4">
        <v>5</v>
      </c>
      <c r="F5578" s="4" t="s">
        <v>8560</v>
      </c>
    </row>
    <row r="5579" spans="1:6" x14ac:dyDescent="0.3">
      <c r="A5579" s="4">
        <v>507897</v>
      </c>
      <c r="B5579" s="4">
        <v>128473</v>
      </c>
      <c r="C5579" s="4">
        <v>483847</v>
      </c>
      <c r="D5579" s="7">
        <v>41122</v>
      </c>
      <c r="E5579" s="4">
        <v>5</v>
      </c>
      <c r="F5579" s="4" t="s">
        <v>8561</v>
      </c>
    </row>
    <row r="5580" spans="1:6" x14ac:dyDescent="0.3">
      <c r="A5580" s="4">
        <v>401637</v>
      </c>
      <c r="B5580" s="4">
        <v>233539</v>
      </c>
      <c r="C5580" s="4">
        <v>72759</v>
      </c>
      <c r="D5580" s="7">
        <v>38570</v>
      </c>
      <c r="E5580" s="4">
        <v>0</v>
      </c>
      <c r="F5580" s="4" t="s">
        <v>8562</v>
      </c>
    </row>
    <row r="5581" spans="1:6" x14ac:dyDescent="0.3">
      <c r="A5581" s="4">
        <v>588461</v>
      </c>
      <c r="B5581" s="4">
        <v>424680</v>
      </c>
      <c r="C5581" s="4">
        <v>259802</v>
      </c>
      <c r="D5581" s="7">
        <v>39579</v>
      </c>
      <c r="E5581" s="4">
        <v>5</v>
      </c>
      <c r="F5581" s="4" t="s">
        <v>8563</v>
      </c>
    </row>
    <row r="5582" spans="1:6" x14ac:dyDescent="0.3">
      <c r="A5582" s="4">
        <v>22672</v>
      </c>
      <c r="B5582" s="4">
        <v>269656</v>
      </c>
      <c r="C5582" s="4">
        <v>239592</v>
      </c>
      <c r="D5582" s="7">
        <v>40329</v>
      </c>
      <c r="E5582" s="4">
        <v>5</v>
      </c>
      <c r="F5582" s="4" t="s">
        <v>8564</v>
      </c>
    </row>
    <row r="5583" spans="1:6" x14ac:dyDescent="0.3">
      <c r="A5583" s="4">
        <v>105133</v>
      </c>
      <c r="B5583" s="4">
        <v>126109</v>
      </c>
      <c r="C5583" s="4">
        <v>354569</v>
      </c>
      <c r="D5583" s="7">
        <v>40235</v>
      </c>
      <c r="E5583" s="4">
        <v>5</v>
      </c>
      <c r="F5583" s="4" t="s">
        <v>8565</v>
      </c>
    </row>
    <row r="5584" spans="1:6" ht="43.2" x14ac:dyDescent="0.3">
      <c r="A5584" s="4">
        <v>161096</v>
      </c>
      <c r="B5584" s="4">
        <v>155165</v>
      </c>
      <c r="C5584" s="4">
        <v>18584</v>
      </c>
      <c r="D5584" s="7">
        <v>38982</v>
      </c>
      <c r="E5584" s="4">
        <v>2</v>
      </c>
      <c r="F5584" s="8" t="s">
        <v>8566</v>
      </c>
    </row>
    <row r="5585" spans="1:6" x14ac:dyDescent="0.3">
      <c r="A5585" s="4">
        <v>963853</v>
      </c>
      <c r="B5585" s="4">
        <v>215956</v>
      </c>
      <c r="C5585" s="4">
        <v>31161</v>
      </c>
      <c r="D5585" s="7">
        <v>38813</v>
      </c>
      <c r="E5585" s="4">
        <v>5</v>
      </c>
      <c r="F5585" s="4" t="s">
        <v>8567</v>
      </c>
    </row>
    <row r="5586" spans="1:6" x14ac:dyDescent="0.3">
      <c r="A5586" s="4">
        <v>348911</v>
      </c>
      <c r="B5586" s="4">
        <v>1832505</v>
      </c>
      <c r="C5586" s="4">
        <v>50719</v>
      </c>
      <c r="D5586" s="7">
        <v>40772</v>
      </c>
      <c r="E5586" s="4">
        <v>5</v>
      </c>
      <c r="F5586" s="4" t="s">
        <v>8568</v>
      </c>
    </row>
    <row r="5587" spans="1:6" x14ac:dyDescent="0.3">
      <c r="A5587" s="4">
        <v>706678</v>
      </c>
      <c r="B5587" s="4">
        <v>126440</v>
      </c>
      <c r="C5587" s="4">
        <v>153891</v>
      </c>
      <c r="D5587" s="7">
        <v>40172</v>
      </c>
      <c r="E5587" s="4">
        <v>5</v>
      </c>
      <c r="F5587" s="4" t="s">
        <v>8569</v>
      </c>
    </row>
    <row r="5588" spans="1:6" x14ac:dyDescent="0.3">
      <c r="A5588" s="4">
        <v>233436</v>
      </c>
      <c r="B5588" s="4">
        <v>860079</v>
      </c>
      <c r="C5588" s="4">
        <v>170952</v>
      </c>
      <c r="D5588" s="7">
        <v>40275</v>
      </c>
      <c r="E5588" s="4">
        <v>5</v>
      </c>
      <c r="F5588" s="4" t="s">
        <v>8570</v>
      </c>
    </row>
    <row r="5589" spans="1:6" x14ac:dyDescent="0.3">
      <c r="A5589" s="4">
        <v>715174</v>
      </c>
      <c r="B5589" s="4">
        <v>514475</v>
      </c>
      <c r="C5589" s="4">
        <v>138239</v>
      </c>
      <c r="D5589" s="7">
        <v>41226</v>
      </c>
      <c r="E5589" s="4">
        <v>5</v>
      </c>
      <c r="F5589" s="4" t="s">
        <v>8571</v>
      </c>
    </row>
    <row r="5590" spans="1:6" x14ac:dyDescent="0.3">
      <c r="A5590">
        <v>230019</v>
      </c>
      <c r="B5590">
        <v>451055</v>
      </c>
      <c r="C5590">
        <v>110671</v>
      </c>
      <c r="D5590" s="1">
        <v>39704</v>
      </c>
      <c r="E5590">
        <v>5</v>
      </c>
      <c r="F5590" t="s">
        <v>8572</v>
      </c>
    </row>
    <row r="5591" spans="1:6" x14ac:dyDescent="0.3">
      <c r="A5591" s="4">
        <v>860428</v>
      </c>
      <c r="B5591" s="4">
        <v>141569</v>
      </c>
      <c r="C5591" s="4">
        <v>129988</v>
      </c>
      <c r="D5591" s="7">
        <v>38649</v>
      </c>
      <c r="E5591" s="4">
        <v>5</v>
      </c>
      <c r="F5591" s="4" t="s">
        <v>8573</v>
      </c>
    </row>
    <row r="5592" spans="1:6" x14ac:dyDescent="0.3">
      <c r="A5592" s="4">
        <v>519511</v>
      </c>
      <c r="B5592" s="4">
        <v>8688</v>
      </c>
      <c r="C5592" s="4">
        <v>183796</v>
      </c>
      <c r="D5592" s="7">
        <v>39414</v>
      </c>
      <c r="E5592" s="4">
        <v>4</v>
      </c>
      <c r="F5592" s="4" t="s">
        <v>8574</v>
      </c>
    </row>
    <row r="5593" spans="1:6" x14ac:dyDescent="0.3">
      <c r="A5593" s="4">
        <v>949094</v>
      </c>
      <c r="B5593" s="4">
        <v>531163</v>
      </c>
      <c r="C5593" s="4">
        <v>31656</v>
      </c>
      <c r="D5593" s="7">
        <v>40020</v>
      </c>
      <c r="E5593" s="4">
        <v>5</v>
      </c>
      <c r="F5593" s="4" t="s">
        <v>8575</v>
      </c>
    </row>
    <row r="5594" spans="1:6" x14ac:dyDescent="0.3">
      <c r="A5594" s="4">
        <v>1046821</v>
      </c>
      <c r="B5594" s="4">
        <v>708991</v>
      </c>
      <c r="C5594" s="4">
        <v>399533</v>
      </c>
      <c r="D5594" s="7">
        <v>40929</v>
      </c>
      <c r="E5594" s="4">
        <v>5</v>
      </c>
      <c r="F5594" s="4" t="s">
        <v>8576</v>
      </c>
    </row>
    <row r="5595" spans="1:6" x14ac:dyDescent="0.3">
      <c r="A5595" s="4">
        <v>344491</v>
      </c>
      <c r="B5595" s="4">
        <v>2170026</v>
      </c>
      <c r="C5595" s="4">
        <v>222188</v>
      </c>
      <c r="D5595" s="7">
        <v>40953</v>
      </c>
      <c r="E5595" s="4">
        <v>5</v>
      </c>
      <c r="F5595" s="4" t="s">
        <v>8577</v>
      </c>
    </row>
    <row r="5596" spans="1:6" x14ac:dyDescent="0.3">
      <c r="A5596" s="4">
        <v>983670</v>
      </c>
      <c r="B5596" s="4">
        <v>37449</v>
      </c>
      <c r="C5596" s="4">
        <v>148010</v>
      </c>
      <c r="D5596" s="7">
        <v>39475</v>
      </c>
      <c r="E5596" s="4">
        <v>5</v>
      </c>
      <c r="F5596" s="4" t="s">
        <v>8578</v>
      </c>
    </row>
    <row r="5597" spans="1:6" x14ac:dyDescent="0.3">
      <c r="A5597" s="4">
        <v>268227</v>
      </c>
      <c r="B5597" s="4">
        <v>663997</v>
      </c>
      <c r="C5597" s="4">
        <v>452758</v>
      </c>
      <c r="D5597" s="7">
        <v>40825</v>
      </c>
      <c r="E5597" s="4">
        <v>4</v>
      </c>
      <c r="F5597" s="4" t="s">
        <v>8579</v>
      </c>
    </row>
    <row r="5598" spans="1:6" x14ac:dyDescent="0.3">
      <c r="A5598" s="4">
        <v>203806</v>
      </c>
      <c r="B5598" s="4">
        <v>65768</v>
      </c>
      <c r="C5598" s="4">
        <v>83789</v>
      </c>
      <c r="D5598" s="7">
        <v>40061</v>
      </c>
      <c r="E5598" s="4">
        <v>5</v>
      </c>
      <c r="F5598" s="4" t="s">
        <v>8580</v>
      </c>
    </row>
    <row r="5599" spans="1:6" x14ac:dyDescent="0.3">
      <c r="A5599" s="4">
        <v>250949</v>
      </c>
      <c r="B5599" s="4">
        <v>865936</v>
      </c>
      <c r="C5599" s="4">
        <v>387649</v>
      </c>
      <c r="D5599" s="7">
        <v>40064</v>
      </c>
      <c r="E5599" s="4">
        <v>2</v>
      </c>
      <c r="F5599" s="4" t="s">
        <v>8581</v>
      </c>
    </row>
    <row r="5600" spans="1:6" x14ac:dyDescent="0.3">
      <c r="A5600" s="4">
        <v>297071</v>
      </c>
      <c r="B5600" s="4">
        <v>52282</v>
      </c>
      <c r="C5600" s="4">
        <v>162239</v>
      </c>
      <c r="D5600" s="7">
        <v>38876</v>
      </c>
      <c r="E5600" s="4">
        <v>4</v>
      </c>
      <c r="F5600" s="4" t="s">
        <v>8582</v>
      </c>
    </row>
    <row r="5601" spans="1:6" x14ac:dyDescent="0.3">
      <c r="A5601" s="4">
        <v>681075</v>
      </c>
      <c r="B5601" s="4">
        <v>35848</v>
      </c>
      <c r="C5601" s="4">
        <v>108248</v>
      </c>
      <c r="D5601" s="7">
        <v>39995</v>
      </c>
      <c r="E5601" s="4">
        <v>5</v>
      </c>
      <c r="F5601" s="4" t="s">
        <v>8583</v>
      </c>
    </row>
    <row r="5602" spans="1:6" x14ac:dyDescent="0.3">
      <c r="A5602" s="4">
        <v>298557</v>
      </c>
      <c r="B5602" s="4">
        <v>495851</v>
      </c>
      <c r="C5602" s="4">
        <v>336205</v>
      </c>
      <c r="D5602" s="7">
        <v>39862</v>
      </c>
      <c r="E5602" s="4">
        <v>5</v>
      </c>
      <c r="F5602" s="4" t="s">
        <v>8584</v>
      </c>
    </row>
    <row r="5603" spans="1:6" x14ac:dyDescent="0.3">
      <c r="A5603" s="4">
        <v>401560</v>
      </c>
      <c r="B5603" s="4">
        <v>2000617081</v>
      </c>
      <c r="C5603" s="4">
        <v>94126</v>
      </c>
      <c r="D5603" s="7">
        <v>42306</v>
      </c>
      <c r="E5603" s="4">
        <v>5</v>
      </c>
      <c r="F5603" s="4" t="s">
        <v>8585</v>
      </c>
    </row>
    <row r="5604" spans="1:6" x14ac:dyDescent="0.3">
      <c r="A5604" s="4">
        <v>1012320</v>
      </c>
      <c r="B5604" s="4">
        <v>498271</v>
      </c>
      <c r="C5604" s="4">
        <v>309195</v>
      </c>
      <c r="D5604" s="7">
        <v>39754</v>
      </c>
      <c r="E5604" s="4">
        <v>5</v>
      </c>
      <c r="F5604" s="4" t="s">
        <v>8586</v>
      </c>
    </row>
    <row r="5605" spans="1:6" x14ac:dyDescent="0.3">
      <c r="A5605" s="4">
        <v>10299</v>
      </c>
      <c r="B5605" s="4">
        <v>222478</v>
      </c>
      <c r="C5605" s="4">
        <v>424244</v>
      </c>
      <c r="D5605" s="7">
        <v>40355</v>
      </c>
      <c r="E5605" s="4">
        <v>5</v>
      </c>
      <c r="F5605" s="4" t="s">
        <v>8587</v>
      </c>
    </row>
    <row r="5606" spans="1:6" x14ac:dyDescent="0.3">
      <c r="A5606" s="4">
        <v>998978</v>
      </c>
      <c r="B5606" s="4">
        <v>274212</v>
      </c>
      <c r="C5606" s="4">
        <v>187873</v>
      </c>
      <c r="D5606" s="7">
        <v>39051</v>
      </c>
      <c r="E5606" s="4">
        <v>5</v>
      </c>
      <c r="F5606" s="4" t="s">
        <v>8588</v>
      </c>
    </row>
    <row r="5607" spans="1:6" x14ac:dyDescent="0.3">
      <c r="A5607" s="4">
        <v>712836</v>
      </c>
      <c r="B5607" s="4">
        <v>987323</v>
      </c>
      <c r="C5607" s="4">
        <v>51209</v>
      </c>
      <c r="D5607" s="7">
        <v>40123</v>
      </c>
      <c r="E5607" s="4">
        <v>5</v>
      </c>
      <c r="F5607" s="4" t="s">
        <v>8589</v>
      </c>
    </row>
    <row r="5608" spans="1:6" x14ac:dyDescent="0.3">
      <c r="A5608" s="4">
        <v>273305</v>
      </c>
      <c r="B5608" s="4">
        <v>289743</v>
      </c>
      <c r="C5608" s="4">
        <v>16489</v>
      </c>
      <c r="D5608" s="7">
        <v>39944</v>
      </c>
      <c r="E5608" s="4">
        <v>5</v>
      </c>
      <c r="F5608" s="4" t="s">
        <v>8590</v>
      </c>
    </row>
    <row r="5609" spans="1:6" x14ac:dyDescent="0.3">
      <c r="A5609" s="4">
        <v>833767</v>
      </c>
      <c r="B5609" s="4">
        <v>532179</v>
      </c>
      <c r="C5609" s="4">
        <v>47085</v>
      </c>
      <c r="D5609" s="7">
        <v>40968</v>
      </c>
      <c r="E5609" s="4">
        <v>4</v>
      </c>
      <c r="F5609" s="4" t="s">
        <v>8591</v>
      </c>
    </row>
    <row r="5610" spans="1:6" x14ac:dyDescent="0.3">
      <c r="A5610" s="4">
        <v>70567</v>
      </c>
      <c r="B5610" s="4">
        <v>237330</v>
      </c>
      <c r="C5610" s="4">
        <v>17566</v>
      </c>
      <c r="D5610" s="7">
        <v>38586</v>
      </c>
      <c r="E5610" s="4">
        <v>5</v>
      </c>
      <c r="F5610" s="4" t="s">
        <v>8592</v>
      </c>
    </row>
    <row r="5611" spans="1:6" x14ac:dyDescent="0.3">
      <c r="A5611" s="4">
        <v>119973</v>
      </c>
      <c r="B5611" s="4">
        <v>211184</v>
      </c>
      <c r="C5611" s="4">
        <v>133155</v>
      </c>
      <c r="D5611" s="7">
        <v>40125</v>
      </c>
      <c r="E5611" s="4">
        <v>4</v>
      </c>
      <c r="F5611" s="4" t="s">
        <v>8593</v>
      </c>
    </row>
    <row r="5612" spans="1:6" ht="43.2" x14ac:dyDescent="0.3">
      <c r="A5612" s="4">
        <v>72174</v>
      </c>
      <c r="B5612" s="4">
        <v>2310</v>
      </c>
      <c r="C5612" s="4">
        <v>187919</v>
      </c>
      <c r="D5612" s="7">
        <v>39199</v>
      </c>
      <c r="E5612" s="4">
        <v>5</v>
      </c>
      <c r="F5612" s="8" t="s">
        <v>8594</v>
      </c>
    </row>
    <row r="5613" spans="1:6" x14ac:dyDescent="0.3">
      <c r="A5613">
        <v>23253</v>
      </c>
      <c r="B5613">
        <v>537179</v>
      </c>
      <c r="C5613">
        <v>128493</v>
      </c>
      <c r="D5613" s="1">
        <v>39338</v>
      </c>
      <c r="E5613">
        <v>4</v>
      </c>
      <c r="F5613" t="s">
        <v>8595</v>
      </c>
    </row>
    <row r="5614" spans="1:6" x14ac:dyDescent="0.3">
      <c r="A5614" s="4">
        <v>983146</v>
      </c>
      <c r="B5614" s="4">
        <v>37779</v>
      </c>
      <c r="C5614" s="4">
        <v>27609</v>
      </c>
      <c r="D5614" s="7">
        <v>38662</v>
      </c>
      <c r="E5614" s="4">
        <v>5</v>
      </c>
      <c r="F5614" s="4" t="s">
        <v>8596</v>
      </c>
    </row>
    <row r="5615" spans="1:6" x14ac:dyDescent="0.3">
      <c r="A5615" s="4">
        <v>440594</v>
      </c>
      <c r="B5615" s="4">
        <v>296809</v>
      </c>
      <c r="C5615" s="4">
        <v>50279</v>
      </c>
      <c r="D5615" s="7">
        <v>38819</v>
      </c>
      <c r="E5615" s="4">
        <v>5</v>
      </c>
      <c r="F5615" s="4" t="s">
        <v>8597</v>
      </c>
    </row>
    <row r="5616" spans="1:6" x14ac:dyDescent="0.3">
      <c r="A5616" s="4">
        <v>657310</v>
      </c>
      <c r="B5616" s="4">
        <v>765873</v>
      </c>
      <c r="C5616" s="4">
        <v>27208</v>
      </c>
      <c r="D5616" s="7">
        <v>40971</v>
      </c>
      <c r="E5616" s="4">
        <v>0</v>
      </c>
      <c r="F5616" s="4" t="s">
        <v>8598</v>
      </c>
    </row>
    <row r="5617" spans="1:6" x14ac:dyDescent="0.3">
      <c r="A5617">
        <v>485108</v>
      </c>
      <c r="B5617">
        <v>167236</v>
      </c>
      <c r="C5617">
        <v>163146</v>
      </c>
      <c r="D5617" s="1">
        <v>39665</v>
      </c>
      <c r="E5617">
        <v>0</v>
      </c>
      <c r="F5617" t="s">
        <v>8599</v>
      </c>
    </row>
    <row r="5618" spans="1:6" x14ac:dyDescent="0.3">
      <c r="A5618" s="4">
        <v>788987</v>
      </c>
      <c r="B5618" s="4">
        <v>314825</v>
      </c>
      <c r="C5618" s="4">
        <v>341917</v>
      </c>
      <c r="D5618" s="7">
        <v>39829</v>
      </c>
      <c r="E5618" s="4">
        <v>4</v>
      </c>
      <c r="F5618" s="4" t="s">
        <v>8600</v>
      </c>
    </row>
    <row r="5619" spans="1:6" x14ac:dyDescent="0.3">
      <c r="A5619" s="4">
        <v>838956</v>
      </c>
      <c r="B5619" s="4">
        <v>387912</v>
      </c>
      <c r="C5619" s="4">
        <v>79794</v>
      </c>
      <c r="D5619" s="7">
        <v>39445</v>
      </c>
      <c r="E5619" s="4">
        <v>4</v>
      </c>
      <c r="F5619" s="4" t="s">
        <v>8601</v>
      </c>
    </row>
    <row r="5620" spans="1:6" x14ac:dyDescent="0.3">
      <c r="A5620" s="4">
        <v>458269</v>
      </c>
      <c r="B5620" s="4">
        <v>1325813</v>
      </c>
      <c r="C5620" s="4">
        <v>66409</v>
      </c>
      <c r="D5620" s="7">
        <v>42109</v>
      </c>
      <c r="E5620" s="4">
        <v>5</v>
      </c>
      <c r="F5620" s="4" t="s">
        <v>8602</v>
      </c>
    </row>
    <row r="5621" spans="1:6" x14ac:dyDescent="0.3">
      <c r="A5621" s="4">
        <v>15469</v>
      </c>
      <c r="B5621" s="4">
        <v>607367</v>
      </c>
      <c r="C5621" s="4">
        <v>63443</v>
      </c>
      <c r="D5621" s="7">
        <v>39402</v>
      </c>
      <c r="E5621" s="4">
        <v>5</v>
      </c>
      <c r="F5621" s="4" t="s">
        <v>8603</v>
      </c>
    </row>
    <row r="5622" spans="1:6" x14ac:dyDescent="0.3">
      <c r="A5622" s="4">
        <v>170641</v>
      </c>
      <c r="B5622" s="4">
        <v>39334</v>
      </c>
      <c r="C5622" s="4">
        <v>108920</v>
      </c>
      <c r="D5622" s="7">
        <v>38411</v>
      </c>
      <c r="E5622" s="4">
        <v>5</v>
      </c>
      <c r="F5622" s="4" t="s">
        <v>8604</v>
      </c>
    </row>
    <row r="5623" spans="1:6" x14ac:dyDescent="0.3">
      <c r="A5623" s="4">
        <v>513634</v>
      </c>
      <c r="B5623" s="4">
        <v>11297</v>
      </c>
      <c r="C5623" s="4">
        <v>36139</v>
      </c>
      <c r="D5623" s="7">
        <v>37649</v>
      </c>
      <c r="E5623" s="4">
        <v>4</v>
      </c>
      <c r="F5623" s="4" t="s">
        <v>8605</v>
      </c>
    </row>
    <row r="5624" spans="1:6" x14ac:dyDescent="0.3">
      <c r="A5624" s="4">
        <v>69337</v>
      </c>
      <c r="B5624" s="4">
        <v>17803</v>
      </c>
      <c r="C5624" s="4">
        <v>167254</v>
      </c>
      <c r="D5624" s="7">
        <v>40483</v>
      </c>
      <c r="E5624" s="4">
        <v>5</v>
      </c>
      <c r="F5624" s="4" t="s">
        <v>8606</v>
      </c>
    </row>
    <row r="5625" spans="1:6" x14ac:dyDescent="0.3">
      <c r="A5625" s="4">
        <v>254273</v>
      </c>
      <c r="B5625" s="4">
        <v>498271</v>
      </c>
      <c r="C5625" s="4">
        <v>218688</v>
      </c>
      <c r="D5625" s="7">
        <v>41432</v>
      </c>
      <c r="E5625" s="4">
        <v>4</v>
      </c>
      <c r="F5625" s="4" t="s">
        <v>8607</v>
      </c>
    </row>
    <row r="5626" spans="1:6" x14ac:dyDescent="0.3">
      <c r="A5626" s="4">
        <v>191336</v>
      </c>
      <c r="B5626" s="4">
        <v>133174</v>
      </c>
      <c r="C5626" s="4">
        <v>243425</v>
      </c>
      <c r="D5626" s="7">
        <v>39318</v>
      </c>
      <c r="E5626" s="4">
        <v>4</v>
      </c>
      <c r="F5626" s="4" t="s">
        <v>8608</v>
      </c>
    </row>
    <row r="5627" spans="1:6" x14ac:dyDescent="0.3">
      <c r="A5627" s="4">
        <v>762467</v>
      </c>
      <c r="B5627" s="4">
        <v>26399</v>
      </c>
      <c r="C5627" s="4">
        <v>31502</v>
      </c>
      <c r="D5627" s="7">
        <v>37799</v>
      </c>
      <c r="E5627" s="4">
        <v>5</v>
      </c>
      <c r="F5627" s="4" t="s">
        <v>8609</v>
      </c>
    </row>
    <row r="5628" spans="1:6" ht="28.8" x14ac:dyDescent="0.3">
      <c r="A5628" s="4">
        <v>677964</v>
      </c>
      <c r="B5628" s="4">
        <v>487387</v>
      </c>
      <c r="C5628" s="4">
        <v>148889</v>
      </c>
      <c r="D5628" s="7">
        <v>39443</v>
      </c>
      <c r="E5628" s="4">
        <v>5</v>
      </c>
      <c r="F5628" s="8" t="s">
        <v>8610</v>
      </c>
    </row>
    <row r="5629" spans="1:6" x14ac:dyDescent="0.3">
      <c r="A5629" s="4">
        <v>377736</v>
      </c>
      <c r="B5629" s="4">
        <v>333017</v>
      </c>
      <c r="C5629" s="4">
        <v>66258</v>
      </c>
      <c r="D5629" s="7">
        <v>41456</v>
      </c>
      <c r="E5629" s="4">
        <v>5</v>
      </c>
      <c r="F5629" s="4" t="s">
        <v>8611</v>
      </c>
    </row>
    <row r="5630" spans="1:6" ht="43.2" x14ac:dyDescent="0.3">
      <c r="A5630" s="4">
        <v>319959</v>
      </c>
      <c r="B5630" s="4">
        <v>1623475</v>
      </c>
      <c r="C5630" s="4">
        <v>423115</v>
      </c>
      <c r="D5630" s="7">
        <v>40326</v>
      </c>
      <c r="E5630" s="4">
        <v>4</v>
      </c>
      <c r="F5630" s="8" t="s">
        <v>8612</v>
      </c>
    </row>
    <row r="5631" spans="1:6" x14ac:dyDescent="0.3">
      <c r="A5631">
        <v>974309</v>
      </c>
      <c r="B5631">
        <v>148068</v>
      </c>
      <c r="C5631">
        <v>42169</v>
      </c>
      <c r="D5631" s="1">
        <v>38410</v>
      </c>
      <c r="E5631">
        <v>5</v>
      </c>
      <c r="F5631" t="s">
        <v>8613</v>
      </c>
    </row>
    <row r="5632" spans="1:6" x14ac:dyDescent="0.3">
      <c r="A5632" s="4">
        <v>1016957</v>
      </c>
      <c r="B5632" s="4">
        <v>394006</v>
      </c>
      <c r="C5632" s="4">
        <v>160323</v>
      </c>
      <c r="D5632" s="7">
        <v>39163</v>
      </c>
      <c r="E5632" s="4">
        <v>5</v>
      </c>
      <c r="F5632" s="4" t="s">
        <v>8614</v>
      </c>
    </row>
    <row r="5633" spans="1:6" x14ac:dyDescent="0.3">
      <c r="A5633" s="4">
        <v>348788</v>
      </c>
      <c r="B5633" s="4">
        <v>630047</v>
      </c>
      <c r="C5633" s="4">
        <v>50719</v>
      </c>
      <c r="D5633" s="7">
        <v>39761</v>
      </c>
      <c r="E5633" s="4">
        <v>5</v>
      </c>
      <c r="F5633" s="4" t="s">
        <v>8615</v>
      </c>
    </row>
    <row r="5634" spans="1:6" x14ac:dyDescent="0.3">
      <c r="A5634" s="4">
        <v>633385</v>
      </c>
      <c r="B5634" s="4">
        <v>197023</v>
      </c>
      <c r="C5634" s="4">
        <v>139049</v>
      </c>
      <c r="D5634" s="7">
        <v>38634</v>
      </c>
      <c r="E5634" s="4">
        <v>5</v>
      </c>
      <c r="F5634" s="4" t="s">
        <v>8616</v>
      </c>
    </row>
    <row r="5635" spans="1:6" x14ac:dyDescent="0.3">
      <c r="A5635" s="4">
        <v>561332</v>
      </c>
      <c r="B5635" s="4">
        <v>453216</v>
      </c>
      <c r="C5635" s="4">
        <v>75652</v>
      </c>
      <c r="D5635" s="7">
        <v>39466</v>
      </c>
      <c r="E5635" s="4">
        <v>4</v>
      </c>
      <c r="F5635" s="4" t="s">
        <v>8617</v>
      </c>
    </row>
    <row r="5636" spans="1:6" x14ac:dyDescent="0.3">
      <c r="A5636" s="4">
        <v>476202</v>
      </c>
      <c r="B5636" s="4">
        <v>1618552</v>
      </c>
      <c r="C5636" s="4">
        <v>187091</v>
      </c>
      <c r="D5636" s="7">
        <v>40318</v>
      </c>
      <c r="E5636" s="4">
        <v>4</v>
      </c>
      <c r="F5636" s="4" t="s">
        <v>8618</v>
      </c>
    </row>
    <row r="5637" spans="1:6" x14ac:dyDescent="0.3">
      <c r="A5637" s="4">
        <v>1098838</v>
      </c>
      <c r="B5637" s="4">
        <v>2012730</v>
      </c>
      <c r="C5637" s="4">
        <v>74275</v>
      </c>
      <c r="D5637" s="7">
        <v>40806</v>
      </c>
      <c r="E5637" s="4">
        <v>5</v>
      </c>
      <c r="F5637" s="4" t="s">
        <v>8619</v>
      </c>
    </row>
    <row r="5638" spans="1:6" x14ac:dyDescent="0.3">
      <c r="A5638" s="4">
        <v>242779</v>
      </c>
      <c r="B5638" s="4">
        <v>182624</v>
      </c>
      <c r="C5638" s="4">
        <v>43136</v>
      </c>
      <c r="D5638" s="7">
        <v>39208</v>
      </c>
      <c r="E5638" s="4">
        <v>5</v>
      </c>
      <c r="F5638" s="4" t="s">
        <v>8620</v>
      </c>
    </row>
    <row r="5639" spans="1:6" x14ac:dyDescent="0.3">
      <c r="A5639" s="4">
        <v>25769</v>
      </c>
      <c r="B5639" s="4">
        <v>53932</v>
      </c>
      <c r="C5639" s="4">
        <v>249024</v>
      </c>
      <c r="D5639" s="7">
        <v>40309</v>
      </c>
      <c r="E5639" s="4">
        <v>5</v>
      </c>
      <c r="F5639" s="4" t="s">
        <v>8621</v>
      </c>
    </row>
    <row r="5640" spans="1:6" x14ac:dyDescent="0.3">
      <c r="A5640" s="4">
        <v>788507</v>
      </c>
      <c r="B5640" s="4">
        <v>181654</v>
      </c>
      <c r="C5640" s="4">
        <v>125487</v>
      </c>
      <c r="D5640" s="7">
        <v>40464</v>
      </c>
      <c r="E5640" s="4">
        <v>5</v>
      </c>
      <c r="F5640" s="4" t="s">
        <v>8622</v>
      </c>
    </row>
    <row r="5641" spans="1:6" x14ac:dyDescent="0.3">
      <c r="A5641" s="4">
        <v>613912</v>
      </c>
      <c r="B5641" s="4">
        <v>2936000</v>
      </c>
      <c r="C5641" s="4">
        <v>499604</v>
      </c>
      <c r="D5641" s="7">
        <v>41494</v>
      </c>
      <c r="E5641" s="4">
        <v>5</v>
      </c>
      <c r="F5641" s="4" t="s">
        <v>8623</v>
      </c>
    </row>
    <row r="5642" spans="1:6" x14ac:dyDescent="0.3">
      <c r="A5642" s="4">
        <v>414988</v>
      </c>
      <c r="B5642" s="4">
        <v>283927</v>
      </c>
      <c r="C5642" s="4">
        <v>283551</v>
      </c>
      <c r="D5642" s="7">
        <v>39482</v>
      </c>
      <c r="E5642" s="4">
        <v>4</v>
      </c>
      <c r="F5642" s="4" t="s">
        <v>8624</v>
      </c>
    </row>
    <row r="5643" spans="1:6" x14ac:dyDescent="0.3">
      <c r="A5643" s="4">
        <v>102510</v>
      </c>
      <c r="B5643" s="4">
        <v>705251</v>
      </c>
      <c r="C5643" s="4">
        <v>327479</v>
      </c>
      <c r="D5643" s="7">
        <v>40218</v>
      </c>
      <c r="E5643" s="4">
        <v>5</v>
      </c>
      <c r="F5643" s="4" t="s">
        <v>8625</v>
      </c>
    </row>
    <row r="5644" spans="1:6" x14ac:dyDescent="0.3">
      <c r="A5644" s="4">
        <v>28870</v>
      </c>
      <c r="B5644" s="4">
        <v>498271</v>
      </c>
      <c r="C5644" s="4">
        <v>386538</v>
      </c>
      <c r="D5644" s="7">
        <v>41382</v>
      </c>
      <c r="E5644" s="4">
        <v>4</v>
      </c>
      <c r="F5644" s="4" t="s">
        <v>8626</v>
      </c>
    </row>
    <row r="5645" spans="1:6" x14ac:dyDescent="0.3">
      <c r="A5645" s="4">
        <v>1020992</v>
      </c>
      <c r="B5645" s="4">
        <v>1443482</v>
      </c>
      <c r="C5645" s="4">
        <v>105332</v>
      </c>
      <c r="D5645" s="7">
        <v>40168</v>
      </c>
      <c r="E5645" s="4">
        <v>5</v>
      </c>
      <c r="F5645" s="4" t="s">
        <v>8627</v>
      </c>
    </row>
    <row r="5646" spans="1:6" x14ac:dyDescent="0.3">
      <c r="A5646" s="4">
        <v>940020</v>
      </c>
      <c r="B5646" s="4">
        <v>78643</v>
      </c>
      <c r="C5646" s="4">
        <v>47195</v>
      </c>
      <c r="D5646" s="7">
        <v>39527</v>
      </c>
      <c r="E5646" s="4">
        <v>0</v>
      </c>
      <c r="F5646" s="4" t="s">
        <v>8628</v>
      </c>
    </row>
    <row r="5647" spans="1:6" x14ac:dyDescent="0.3">
      <c r="A5647" s="4">
        <v>34902</v>
      </c>
      <c r="B5647" s="4">
        <v>278907</v>
      </c>
      <c r="C5647" s="4">
        <v>33016</v>
      </c>
      <c r="D5647" s="7">
        <v>40502</v>
      </c>
      <c r="E5647" s="4">
        <v>5</v>
      </c>
      <c r="F5647" s="4" t="s">
        <v>8629</v>
      </c>
    </row>
    <row r="5648" spans="1:6" x14ac:dyDescent="0.3">
      <c r="A5648" s="4">
        <v>700918</v>
      </c>
      <c r="B5648" s="4">
        <v>91392</v>
      </c>
      <c r="C5648" s="4">
        <v>91423</v>
      </c>
      <c r="D5648" s="7">
        <v>39200</v>
      </c>
      <c r="E5648" s="4">
        <v>4</v>
      </c>
      <c r="F5648" s="4" t="s">
        <v>8630</v>
      </c>
    </row>
    <row r="5649" spans="1:6" ht="72" x14ac:dyDescent="0.3">
      <c r="A5649" s="4">
        <v>656641</v>
      </c>
      <c r="B5649" s="4">
        <v>254128</v>
      </c>
      <c r="C5649" s="4">
        <v>27208</v>
      </c>
      <c r="D5649" s="7">
        <v>39452</v>
      </c>
      <c r="E5649" s="4">
        <v>5</v>
      </c>
      <c r="F5649" s="8" t="s">
        <v>8631</v>
      </c>
    </row>
    <row r="5650" spans="1:6" ht="43.2" x14ac:dyDescent="0.3">
      <c r="A5650">
        <v>330760</v>
      </c>
      <c r="B5650">
        <v>219618</v>
      </c>
      <c r="C5650">
        <v>131541</v>
      </c>
      <c r="D5650" s="1">
        <v>38573</v>
      </c>
      <c r="E5650">
        <v>5</v>
      </c>
      <c r="F5650" s="2" t="s">
        <v>8632</v>
      </c>
    </row>
    <row r="5651" spans="1:6" x14ac:dyDescent="0.3">
      <c r="A5651" s="4">
        <v>587810</v>
      </c>
      <c r="B5651" s="4">
        <v>178427</v>
      </c>
      <c r="C5651" s="4">
        <v>73062</v>
      </c>
      <c r="D5651" s="7">
        <v>40014</v>
      </c>
      <c r="E5651" s="4">
        <v>5</v>
      </c>
      <c r="F5651" s="4" t="s">
        <v>8633</v>
      </c>
    </row>
    <row r="5652" spans="1:6" ht="43.2" x14ac:dyDescent="0.3">
      <c r="A5652" s="4">
        <v>1098939</v>
      </c>
      <c r="B5652" s="4">
        <v>232933</v>
      </c>
      <c r="C5652" s="4">
        <v>245792</v>
      </c>
      <c r="D5652" s="7">
        <v>39305</v>
      </c>
      <c r="E5652" s="4">
        <v>4</v>
      </c>
      <c r="F5652" s="8" t="s">
        <v>8634</v>
      </c>
    </row>
    <row r="5653" spans="1:6" x14ac:dyDescent="0.3">
      <c r="A5653" s="4">
        <v>641330</v>
      </c>
      <c r="B5653" s="4">
        <v>223854</v>
      </c>
      <c r="C5653" s="4">
        <v>221956</v>
      </c>
      <c r="D5653" s="7">
        <v>39387</v>
      </c>
      <c r="E5653" s="4">
        <v>5</v>
      </c>
      <c r="F5653" s="4" t="s">
        <v>8635</v>
      </c>
    </row>
    <row r="5654" spans="1:6" x14ac:dyDescent="0.3">
      <c r="A5654" s="4">
        <v>371722</v>
      </c>
      <c r="B5654" s="4">
        <v>339260</v>
      </c>
      <c r="C5654" s="4">
        <v>252028</v>
      </c>
      <c r="D5654" s="7">
        <v>39347</v>
      </c>
      <c r="E5654" s="4">
        <v>4</v>
      </c>
      <c r="F5654" s="4" t="s">
        <v>8636</v>
      </c>
    </row>
    <row r="5655" spans="1:6" x14ac:dyDescent="0.3">
      <c r="A5655" s="4">
        <v>54847</v>
      </c>
      <c r="B5655" s="4">
        <v>718620</v>
      </c>
      <c r="C5655" s="4">
        <v>52035</v>
      </c>
      <c r="D5655" s="7">
        <v>40551</v>
      </c>
      <c r="E5655" s="4">
        <v>5</v>
      </c>
      <c r="F5655" s="4" t="s">
        <v>8637</v>
      </c>
    </row>
    <row r="5656" spans="1:6" x14ac:dyDescent="0.3">
      <c r="A5656" s="4">
        <v>1129478</v>
      </c>
      <c r="B5656" s="4">
        <v>121582</v>
      </c>
      <c r="C5656" s="4">
        <v>158406</v>
      </c>
      <c r="D5656" s="7">
        <v>39064</v>
      </c>
      <c r="E5656" s="4">
        <v>4</v>
      </c>
      <c r="F5656" s="4" t="s">
        <v>8638</v>
      </c>
    </row>
    <row r="5657" spans="1:6" x14ac:dyDescent="0.3">
      <c r="A5657" s="4">
        <v>941861</v>
      </c>
      <c r="B5657" s="4">
        <v>869184</v>
      </c>
      <c r="C5657" s="4">
        <v>430055</v>
      </c>
      <c r="D5657" s="7">
        <v>40887</v>
      </c>
      <c r="E5657" s="4">
        <v>5</v>
      </c>
      <c r="F5657" s="4" t="s">
        <v>8639</v>
      </c>
    </row>
    <row r="5658" spans="1:6" x14ac:dyDescent="0.3">
      <c r="A5658" s="4">
        <v>934388</v>
      </c>
      <c r="B5658" s="4">
        <v>424680</v>
      </c>
      <c r="C5658" s="4">
        <v>293525</v>
      </c>
      <c r="D5658" s="7">
        <v>39548</v>
      </c>
      <c r="E5658" s="4">
        <v>5</v>
      </c>
      <c r="F5658" s="4" t="s">
        <v>8640</v>
      </c>
    </row>
    <row r="5659" spans="1:6" x14ac:dyDescent="0.3">
      <c r="A5659" s="4">
        <v>261649</v>
      </c>
      <c r="B5659" s="4">
        <v>173579</v>
      </c>
      <c r="C5659" s="4">
        <v>39880</v>
      </c>
      <c r="D5659" s="7">
        <v>39759</v>
      </c>
      <c r="E5659" s="4">
        <v>5</v>
      </c>
      <c r="F5659" s="4" t="s">
        <v>8641</v>
      </c>
    </row>
    <row r="5660" spans="1:6" x14ac:dyDescent="0.3">
      <c r="A5660" s="4">
        <v>513099</v>
      </c>
      <c r="B5660" s="4">
        <v>2597942</v>
      </c>
      <c r="C5660" s="4">
        <v>406829</v>
      </c>
      <c r="D5660" s="7">
        <v>41503</v>
      </c>
      <c r="E5660" s="4">
        <v>5</v>
      </c>
      <c r="F5660" s="4" t="s">
        <v>8642</v>
      </c>
    </row>
    <row r="5661" spans="1:6" x14ac:dyDescent="0.3">
      <c r="A5661">
        <v>732025</v>
      </c>
      <c r="B5661">
        <v>762775</v>
      </c>
      <c r="C5661">
        <v>51235</v>
      </c>
      <c r="D5661" s="1">
        <v>40135</v>
      </c>
      <c r="E5661">
        <v>5</v>
      </c>
      <c r="F5661" t="s">
        <v>8643</v>
      </c>
    </row>
    <row r="5662" spans="1:6" x14ac:dyDescent="0.3">
      <c r="A5662" s="4">
        <v>849775</v>
      </c>
      <c r="B5662" s="4">
        <v>2001546342</v>
      </c>
      <c r="C5662" s="4">
        <v>272568</v>
      </c>
      <c r="D5662" s="7">
        <v>42875</v>
      </c>
      <c r="E5662" s="4">
        <v>5</v>
      </c>
      <c r="F5662" s="4" t="s">
        <v>8644</v>
      </c>
    </row>
    <row r="5663" spans="1:6" x14ac:dyDescent="0.3">
      <c r="A5663" s="4">
        <v>756643</v>
      </c>
      <c r="B5663" s="4">
        <v>457690</v>
      </c>
      <c r="C5663" s="4">
        <v>315843</v>
      </c>
      <c r="D5663" s="7">
        <v>39740</v>
      </c>
      <c r="E5663" s="4">
        <v>5</v>
      </c>
      <c r="F5663" s="4" t="s">
        <v>8645</v>
      </c>
    </row>
    <row r="5664" spans="1:6" x14ac:dyDescent="0.3">
      <c r="A5664">
        <v>770684</v>
      </c>
      <c r="B5664">
        <v>2549237</v>
      </c>
      <c r="C5664">
        <v>304819</v>
      </c>
      <c r="D5664" s="1">
        <v>41449</v>
      </c>
      <c r="E5664">
        <v>4</v>
      </c>
      <c r="F5664" t="s">
        <v>8646</v>
      </c>
    </row>
    <row r="5665" spans="1:6" ht="43.2" x14ac:dyDescent="0.3">
      <c r="A5665" s="4">
        <v>723470</v>
      </c>
      <c r="B5665" s="4">
        <v>527607</v>
      </c>
      <c r="C5665" s="4">
        <v>263428</v>
      </c>
      <c r="D5665" s="7">
        <v>39416</v>
      </c>
      <c r="E5665" s="4">
        <v>4</v>
      </c>
      <c r="F5665" s="8" t="s">
        <v>8647</v>
      </c>
    </row>
    <row r="5666" spans="1:6" x14ac:dyDescent="0.3">
      <c r="A5666" s="4">
        <v>468242</v>
      </c>
      <c r="B5666" s="4">
        <v>134550</v>
      </c>
      <c r="C5666" s="4">
        <v>138173</v>
      </c>
      <c r="D5666" s="7">
        <v>39336</v>
      </c>
      <c r="E5666" s="4">
        <v>5</v>
      </c>
      <c r="F5666" s="4" t="s">
        <v>8648</v>
      </c>
    </row>
    <row r="5667" spans="1:6" x14ac:dyDescent="0.3">
      <c r="A5667" s="4">
        <v>1088980</v>
      </c>
      <c r="B5667" s="4">
        <v>92184</v>
      </c>
      <c r="C5667" s="4">
        <v>25348</v>
      </c>
      <c r="D5667" s="7">
        <v>37938</v>
      </c>
      <c r="E5667" s="4">
        <v>5</v>
      </c>
      <c r="F5667" s="4" t="s">
        <v>8649</v>
      </c>
    </row>
    <row r="5668" spans="1:6" x14ac:dyDescent="0.3">
      <c r="A5668" s="4">
        <v>384928</v>
      </c>
      <c r="B5668" s="4">
        <v>846309</v>
      </c>
      <c r="C5668" s="4">
        <v>8969</v>
      </c>
      <c r="D5668" s="7">
        <v>39856</v>
      </c>
      <c r="E5668" s="4">
        <v>5</v>
      </c>
      <c r="F5668" s="4" t="s">
        <v>8650</v>
      </c>
    </row>
    <row r="5669" spans="1:6" x14ac:dyDescent="0.3">
      <c r="A5669" s="4">
        <v>895403</v>
      </c>
      <c r="B5669" s="4">
        <v>1803672322</v>
      </c>
      <c r="C5669" s="4">
        <v>442905</v>
      </c>
      <c r="D5669" s="7">
        <v>42817</v>
      </c>
      <c r="E5669" s="4">
        <v>3</v>
      </c>
      <c r="F5669" s="4" t="s">
        <v>8651</v>
      </c>
    </row>
    <row r="5670" spans="1:6" x14ac:dyDescent="0.3">
      <c r="A5670" s="4">
        <v>839916</v>
      </c>
      <c r="B5670" s="4">
        <v>4470</v>
      </c>
      <c r="C5670" s="4">
        <v>36363</v>
      </c>
      <c r="D5670" s="7">
        <v>37508</v>
      </c>
      <c r="E5670" s="4">
        <v>5</v>
      </c>
      <c r="F5670" s="4" t="s">
        <v>8652</v>
      </c>
    </row>
    <row r="5671" spans="1:6" x14ac:dyDescent="0.3">
      <c r="A5671" s="4">
        <v>761265</v>
      </c>
      <c r="B5671" s="4">
        <v>427474</v>
      </c>
      <c r="C5671" s="4">
        <v>364626</v>
      </c>
      <c r="D5671" s="7">
        <v>41004</v>
      </c>
      <c r="E5671" s="4">
        <v>3</v>
      </c>
      <c r="F5671" s="4" t="s">
        <v>8653</v>
      </c>
    </row>
    <row r="5672" spans="1:6" ht="43.2" x14ac:dyDescent="0.3">
      <c r="A5672" s="4">
        <v>810843</v>
      </c>
      <c r="B5672" s="4">
        <v>141898</v>
      </c>
      <c r="C5672" s="4">
        <v>41694</v>
      </c>
      <c r="D5672" s="7">
        <v>38125</v>
      </c>
      <c r="E5672" s="4">
        <v>5</v>
      </c>
      <c r="F5672" s="8" t="s">
        <v>8654</v>
      </c>
    </row>
    <row r="5673" spans="1:6" x14ac:dyDescent="0.3">
      <c r="A5673" s="4">
        <v>519058</v>
      </c>
      <c r="B5673" s="4">
        <v>1164838</v>
      </c>
      <c r="C5673" s="4">
        <v>32783</v>
      </c>
      <c r="D5673" s="7">
        <v>39854</v>
      </c>
      <c r="E5673" s="4">
        <v>5</v>
      </c>
      <c r="F5673" s="4" t="s">
        <v>8655</v>
      </c>
    </row>
    <row r="5674" spans="1:6" x14ac:dyDescent="0.3">
      <c r="A5674" s="4">
        <v>745533</v>
      </c>
      <c r="B5674" s="4">
        <v>2000431901</v>
      </c>
      <c r="C5674" s="4">
        <v>310698</v>
      </c>
      <c r="D5674" s="7">
        <v>42653</v>
      </c>
      <c r="E5674" s="4">
        <v>4</v>
      </c>
      <c r="F5674" s="4" t="s">
        <v>8656</v>
      </c>
    </row>
    <row r="5675" spans="1:6" x14ac:dyDescent="0.3">
      <c r="A5675">
        <v>824176</v>
      </c>
      <c r="B5675">
        <v>1762637</v>
      </c>
      <c r="C5675">
        <v>78814</v>
      </c>
      <c r="D5675" s="1">
        <v>40548</v>
      </c>
      <c r="E5675">
        <v>5</v>
      </c>
      <c r="F5675" t="s">
        <v>8657</v>
      </c>
    </row>
    <row r="5676" spans="1:6" ht="43.2" x14ac:dyDescent="0.3">
      <c r="A5676" s="4">
        <v>273375</v>
      </c>
      <c r="B5676" s="4">
        <v>478599</v>
      </c>
      <c r="C5676" s="4">
        <v>167202</v>
      </c>
      <c r="D5676" s="7">
        <v>39198</v>
      </c>
      <c r="E5676" s="4">
        <v>5</v>
      </c>
      <c r="F5676" s="8" t="s">
        <v>8658</v>
      </c>
    </row>
    <row r="5677" spans="1:6" ht="28.8" x14ac:dyDescent="0.3">
      <c r="A5677">
        <v>658732</v>
      </c>
      <c r="B5677">
        <v>767712</v>
      </c>
      <c r="C5677">
        <v>64533</v>
      </c>
      <c r="D5677" s="1">
        <v>39650</v>
      </c>
      <c r="E5677">
        <v>5</v>
      </c>
      <c r="F5677" s="2" t="s">
        <v>8659</v>
      </c>
    </row>
    <row r="5678" spans="1:6" x14ac:dyDescent="0.3">
      <c r="A5678">
        <v>608836</v>
      </c>
      <c r="B5678">
        <v>236470</v>
      </c>
      <c r="C5678">
        <v>18897</v>
      </c>
      <c r="D5678" s="1">
        <v>38887</v>
      </c>
      <c r="E5678">
        <v>5</v>
      </c>
      <c r="F5678" t="s">
        <v>8660</v>
      </c>
    </row>
    <row r="5679" spans="1:6" x14ac:dyDescent="0.3">
      <c r="A5679" s="4">
        <v>417839</v>
      </c>
      <c r="B5679" s="4">
        <v>58409</v>
      </c>
      <c r="C5679" s="4">
        <v>23428</v>
      </c>
      <c r="D5679" s="7">
        <v>38200</v>
      </c>
      <c r="E5679" s="4">
        <v>2</v>
      </c>
      <c r="F5679" s="4" t="s">
        <v>8661</v>
      </c>
    </row>
    <row r="5680" spans="1:6" x14ac:dyDescent="0.3">
      <c r="A5680" s="4">
        <v>747403</v>
      </c>
      <c r="B5680" s="4">
        <v>1802429002</v>
      </c>
      <c r="C5680" s="4">
        <v>135814</v>
      </c>
      <c r="D5680" s="7">
        <v>41668</v>
      </c>
      <c r="E5680" s="4">
        <v>5</v>
      </c>
      <c r="F5680" s="4" t="s">
        <v>8662</v>
      </c>
    </row>
    <row r="5681" spans="1:6" x14ac:dyDescent="0.3">
      <c r="A5681" s="4">
        <v>572742</v>
      </c>
      <c r="B5681" s="4">
        <v>44780</v>
      </c>
      <c r="C5681" s="4">
        <v>116781</v>
      </c>
      <c r="D5681" s="7">
        <v>39729</v>
      </c>
      <c r="E5681" s="4">
        <v>5</v>
      </c>
      <c r="F5681" s="4" t="s">
        <v>8663</v>
      </c>
    </row>
    <row r="5682" spans="1:6" x14ac:dyDescent="0.3">
      <c r="A5682" s="4">
        <v>109177</v>
      </c>
      <c r="B5682" s="4">
        <v>554138</v>
      </c>
      <c r="C5682" s="4">
        <v>112423</v>
      </c>
      <c r="D5682" s="7">
        <v>39372</v>
      </c>
      <c r="E5682" s="4">
        <v>4</v>
      </c>
      <c r="F5682" s="4" t="s">
        <v>8664</v>
      </c>
    </row>
    <row r="5683" spans="1:6" x14ac:dyDescent="0.3">
      <c r="A5683" s="4">
        <v>130135</v>
      </c>
      <c r="B5683" s="4">
        <v>1269180</v>
      </c>
      <c r="C5683" s="4">
        <v>504524</v>
      </c>
      <c r="D5683" s="7">
        <v>41572</v>
      </c>
      <c r="E5683" s="4">
        <v>5</v>
      </c>
      <c r="F5683" s="4" t="s">
        <v>8665</v>
      </c>
    </row>
    <row r="5684" spans="1:6" x14ac:dyDescent="0.3">
      <c r="A5684" s="4">
        <v>726327</v>
      </c>
      <c r="B5684" s="4">
        <v>138583</v>
      </c>
      <c r="C5684" s="4">
        <v>68782</v>
      </c>
      <c r="D5684" s="7">
        <v>39029</v>
      </c>
      <c r="E5684" s="4">
        <v>5</v>
      </c>
      <c r="F5684" s="4" t="s">
        <v>8666</v>
      </c>
    </row>
    <row r="5685" spans="1:6" x14ac:dyDescent="0.3">
      <c r="A5685" s="4">
        <v>29183</v>
      </c>
      <c r="B5685" s="4">
        <v>310900</v>
      </c>
      <c r="C5685" s="4">
        <v>23275</v>
      </c>
      <c r="D5685" s="7">
        <v>40111</v>
      </c>
      <c r="E5685" s="4">
        <v>5</v>
      </c>
      <c r="F5685" s="4" t="s">
        <v>8667</v>
      </c>
    </row>
    <row r="5686" spans="1:6" x14ac:dyDescent="0.3">
      <c r="A5686" s="4">
        <v>497869</v>
      </c>
      <c r="B5686" s="4">
        <v>59780</v>
      </c>
      <c r="C5686" s="4">
        <v>50086</v>
      </c>
      <c r="D5686" s="7">
        <v>38104</v>
      </c>
      <c r="E5686" s="4">
        <v>5</v>
      </c>
      <c r="F5686" s="4" t="s">
        <v>8668</v>
      </c>
    </row>
    <row r="5687" spans="1:6" x14ac:dyDescent="0.3">
      <c r="A5687" s="4">
        <v>417842</v>
      </c>
      <c r="B5687" s="4">
        <v>324390</v>
      </c>
      <c r="C5687" s="4">
        <v>24335</v>
      </c>
      <c r="D5687" s="7">
        <v>39899</v>
      </c>
      <c r="E5687" s="4">
        <v>5</v>
      </c>
      <c r="F5687" s="4" t="s">
        <v>8669</v>
      </c>
    </row>
    <row r="5688" spans="1:6" x14ac:dyDescent="0.3">
      <c r="A5688">
        <v>619658</v>
      </c>
      <c r="B5688">
        <v>212609</v>
      </c>
      <c r="C5688">
        <v>477456</v>
      </c>
      <c r="D5688" s="1">
        <v>41022</v>
      </c>
      <c r="E5688">
        <v>5</v>
      </c>
      <c r="F5688" t="s">
        <v>8670</v>
      </c>
    </row>
    <row r="5689" spans="1:6" x14ac:dyDescent="0.3">
      <c r="A5689" s="4">
        <v>111721</v>
      </c>
      <c r="B5689" s="4">
        <v>1900559</v>
      </c>
      <c r="C5689" s="4">
        <v>250498</v>
      </c>
      <c r="D5689" s="7">
        <v>42902</v>
      </c>
      <c r="E5689" s="4">
        <v>5</v>
      </c>
      <c r="F5689" s="4" t="s">
        <v>8671</v>
      </c>
    </row>
    <row r="5690" spans="1:6" x14ac:dyDescent="0.3">
      <c r="A5690" s="4">
        <v>255218</v>
      </c>
      <c r="B5690" s="4">
        <v>1943086</v>
      </c>
      <c r="C5690" s="4">
        <v>55796</v>
      </c>
      <c r="D5690" s="7">
        <v>40794</v>
      </c>
      <c r="E5690" s="4">
        <v>5</v>
      </c>
      <c r="F5690" s="4" t="s">
        <v>8672</v>
      </c>
    </row>
    <row r="5691" spans="1:6" x14ac:dyDescent="0.3">
      <c r="A5691" s="4">
        <v>136686</v>
      </c>
      <c r="B5691" s="4">
        <v>498829</v>
      </c>
      <c r="C5691" s="4">
        <v>44888</v>
      </c>
      <c r="D5691" s="7">
        <v>39594</v>
      </c>
      <c r="E5691" s="4">
        <v>5</v>
      </c>
      <c r="F5691" s="4" t="s">
        <v>8673</v>
      </c>
    </row>
    <row r="5692" spans="1:6" x14ac:dyDescent="0.3">
      <c r="A5692" s="4">
        <v>1058255</v>
      </c>
      <c r="B5692" s="4">
        <v>536866</v>
      </c>
      <c r="C5692" s="4">
        <v>96476</v>
      </c>
      <c r="D5692" s="7">
        <v>40214</v>
      </c>
      <c r="E5692" s="4">
        <v>4</v>
      </c>
      <c r="F5692" s="4" t="s">
        <v>8674</v>
      </c>
    </row>
    <row r="5693" spans="1:6" x14ac:dyDescent="0.3">
      <c r="A5693" s="4">
        <v>910160</v>
      </c>
      <c r="B5693" s="4">
        <v>632534</v>
      </c>
      <c r="C5693" s="4">
        <v>147494</v>
      </c>
      <c r="D5693" s="7">
        <v>39623</v>
      </c>
      <c r="E5693" s="4">
        <v>5</v>
      </c>
      <c r="F5693" s="4" t="s">
        <v>8675</v>
      </c>
    </row>
    <row r="5694" spans="1:6" ht="28.8" x14ac:dyDescent="0.3">
      <c r="A5694" s="4">
        <v>253209</v>
      </c>
      <c r="B5694" s="4">
        <v>153866</v>
      </c>
      <c r="C5694" s="4">
        <v>102617</v>
      </c>
      <c r="D5694" s="7">
        <v>38351</v>
      </c>
      <c r="E5694" s="4">
        <v>5</v>
      </c>
      <c r="F5694" s="8" t="s">
        <v>8676</v>
      </c>
    </row>
    <row r="5695" spans="1:6" x14ac:dyDescent="0.3">
      <c r="A5695" s="4">
        <v>126933</v>
      </c>
      <c r="B5695" s="4">
        <v>953691</v>
      </c>
      <c r="C5695" s="4">
        <v>150499</v>
      </c>
      <c r="D5695" s="7">
        <v>39860</v>
      </c>
      <c r="E5695" s="4">
        <v>3</v>
      </c>
      <c r="F5695" s="4" t="s">
        <v>8677</v>
      </c>
    </row>
    <row r="5696" spans="1:6" x14ac:dyDescent="0.3">
      <c r="A5696" s="4">
        <v>381773</v>
      </c>
      <c r="B5696" s="4">
        <v>66856</v>
      </c>
      <c r="C5696" s="4">
        <v>115392</v>
      </c>
      <c r="D5696" s="7">
        <v>40057</v>
      </c>
      <c r="E5696" s="4">
        <v>5</v>
      </c>
      <c r="F5696" s="4" t="s">
        <v>8678</v>
      </c>
    </row>
    <row r="5697" spans="1:6" x14ac:dyDescent="0.3">
      <c r="A5697" s="4">
        <v>1086984</v>
      </c>
      <c r="B5697" s="4">
        <v>187349</v>
      </c>
      <c r="C5697" s="4">
        <v>161334</v>
      </c>
      <c r="D5697" s="7">
        <v>40400</v>
      </c>
      <c r="E5697" s="4">
        <v>4</v>
      </c>
      <c r="F5697" s="4" t="s">
        <v>8679</v>
      </c>
    </row>
    <row r="5698" spans="1:6" x14ac:dyDescent="0.3">
      <c r="A5698" s="4">
        <v>292042</v>
      </c>
      <c r="B5698" s="4">
        <v>689860</v>
      </c>
      <c r="C5698" s="4">
        <v>257703</v>
      </c>
      <c r="D5698" s="7">
        <v>39435</v>
      </c>
      <c r="E5698" s="4">
        <v>5</v>
      </c>
      <c r="F5698" s="4" t="s">
        <v>8680</v>
      </c>
    </row>
    <row r="5699" spans="1:6" x14ac:dyDescent="0.3">
      <c r="A5699" s="4">
        <v>235918</v>
      </c>
      <c r="B5699" s="4">
        <v>114027</v>
      </c>
      <c r="C5699" s="4">
        <v>457032</v>
      </c>
      <c r="D5699" s="7">
        <v>40698</v>
      </c>
      <c r="E5699" s="4">
        <v>4</v>
      </c>
      <c r="F5699" s="4" t="s">
        <v>8681</v>
      </c>
    </row>
    <row r="5700" spans="1:6" x14ac:dyDescent="0.3">
      <c r="A5700" s="4">
        <v>1078648</v>
      </c>
      <c r="B5700" s="4">
        <v>96177</v>
      </c>
      <c r="C5700" s="4">
        <v>337941</v>
      </c>
      <c r="D5700" s="7">
        <v>39811</v>
      </c>
      <c r="E5700" s="4">
        <v>4</v>
      </c>
      <c r="F5700" s="4" t="s">
        <v>8682</v>
      </c>
    </row>
    <row r="5701" spans="1:6" x14ac:dyDescent="0.3">
      <c r="A5701" s="4">
        <v>445466</v>
      </c>
      <c r="B5701" s="4">
        <v>119466</v>
      </c>
      <c r="C5701" s="4">
        <v>63131</v>
      </c>
      <c r="D5701" s="7">
        <v>38644</v>
      </c>
      <c r="E5701" s="4">
        <v>5</v>
      </c>
      <c r="F5701" s="4" t="s">
        <v>8683</v>
      </c>
    </row>
    <row r="5702" spans="1:6" x14ac:dyDescent="0.3">
      <c r="A5702" s="4">
        <v>446013</v>
      </c>
      <c r="B5702" s="4">
        <v>89831</v>
      </c>
      <c r="C5702" s="4">
        <v>219196</v>
      </c>
      <c r="D5702" s="7">
        <v>39933</v>
      </c>
      <c r="E5702" s="4">
        <v>5</v>
      </c>
      <c r="F5702" s="4" t="s">
        <v>8684</v>
      </c>
    </row>
    <row r="5703" spans="1:6" ht="57.6" x14ac:dyDescent="0.3">
      <c r="A5703" s="4">
        <v>901580</v>
      </c>
      <c r="B5703" s="4">
        <v>513819</v>
      </c>
      <c r="C5703" s="4">
        <v>110548</v>
      </c>
      <c r="D5703" s="7">
        <v>39734</v>
      </c>
      <c r="E5703" s="4">
        <v>4</v>
      </c>
      <c r="F5703" s="8" t="s">
        <v>8685</v>
      </c>
    </row>
    <row r="5704" spans="1:6" x14ac:dyDescent="0.3">
      <c r="A5704" s="4">
        <v>771425</v>
      </c>
      <c r="B5704" s="4">
        <v>2646189</v>
      </c>
      <c r="C5704" s="4">
        <v>175841</v>
      </c>
      <c r="D5704" s="7">
        <v>41294</v>
      </c>
      <c r="E5704" s="4">
        <v>5</v>
      </c>
      <c r="F5704" s="4" t="s">
        <v>8686</v>
      </c>
    </row>
    <row r="5705" spans="1:6" x14ac:dyDescent="0.3">
      <c r="A5705" s="4">
        <v>422388</v>
      </c>
      <c r="B5705" s="4">
        <v>383346</v>
      </c>
      <c r="C5705" s="4">
        <v>304838</v>
      </c>
      <c r="D5705" s="7">
        <v>39606</v>
      </c>
      <c r="E5705" s="4">
        <v>5</v>
      </c>
      <c r="F5705" s="4" t="s">
        <v>8687</v>
      </c>
    </row>
    <row r="5706" spans="1:6" x14ac:dyDescent="0.3">
      <c r="A5706" s="4">
        <v>324047</v>
      </c>
      <c r="B5706" s="4">
        <v>98511</v>
      </c>
      <c r="C5706" s="4">
        <v>80118</v>
      </c>
      <c r="D5706" s="7">
        <v>39598</v>
      </c>
      <c r="E5706" s="4">
        <v>5</v>
      </c>
      <c r="F5706" s="4" t="s">
        <v>8688</v>
      </c>
    </row>
    <row r="5707" spans="1:6" x14ac:dyDescent="0.3">
      <c r="A5707" s="4">
        <v>708761</v>
      </c>
      <c r="B5707" s="4">
        <v>181123</v>
      </c>
      <c r="C5707" s="4">
        <v>57323</v>
      </c>
      <c r="D5707" s="7">
        <v>38338</v>
      </c>
      <c r="E5707" s="4">
        <v>3</v>
      </c>
      <c r="F5707" s="4" t="s">
        <v>8689</v>
      </c>
    </row>
    <row r="5708" spans="1:6" x14ac:dyDescent="0.3">
      <c r="A5708" s="4">
        <v>910719</v>
      </c>
      <c r="B5708" s="4">
        <v>2001607116</v>
      </c>
      <c r="C5708" s="4">
        <v>26420</v>
      </c>
      <c r="D5708" s="7">
        <v>42917</v>
      </c>
      <c r="E5708" s="4">
        <v>0</v>
      </c>
      <c r="F5708" s="4" t="s">
        <v>8690</v>
      </c>
    </row>
    <row r="5709" spans="1:6" x14ac:dyDescent="0.3">
      <c r="A5709" s="4">
        <v>888301</v>
      </c>
      <c r="B5709" s="4">
        <v>428885</v>
      </c>
      <c r="C5709" s="4">
        <v>322116</v>
      </c>
      <c r="D5709" s="7">
        <v>39729</v>
      </c>
      <c r="E5709" s="4">
        <v>5</v>
      </c>
      <c r="F5709" s="4" t="s">
        <v>8691</v>
      </c>
    </row>
    <row r="5710" spans="1:6" ht="43.2" x14ac:dyDescent="0.3">
      <c r="A5710" s="4">
        <v>656483</v>
      </c>
      <c r="B5710" s="4">
        <v>260475</v>
      </c>
      <c r="C5710" s="4">
        <v>27208</v>
      </c>
      <c r="D5710" s="7">
        <v>39146</v>
      </c>
      <c r="E5710" s="4">
        <v>5</v>
      </c>
      <c r="F5710" s="8" t="s">
        <v>8692</v>
      </c>
    </row>
    <row r="5711" spans="1:6" x14ac:dyDescent="0.3">
      <c r="A5711" s="4">
        <v>865319</v>
      </c>
      <c r="B5711" s="4">
        <v>461834</v>
      </c>
      <c r="C5711" s="4">
        <v>398514</v>
      </c>
      <c r="D5711" s="7">
        <v>40356</v>
      </c>
      <c r="E5711" s="4">
        <v>5</v>
      </c>
      <c r="F5711" s="4" t="s">
        <v>8693</v>
      </c>
    </row>
    <row r="5712" spans="1:6" x14ac:dyDescent="0.3">
      <c r="A5712" s="4">
        <v>70984</v>
      </c>
      <c r="B5712" s="4">
        <v>297076</v>
      </c>
      <c r="C5712" s="4">
        <v>272039</v>
      </c>
      <c r="D5712" s="7">
        <v>41414</v>
      </c>
      <c r="E5712" s="4">
        <v>5</v>
      </c>
      <c r="F5712" s="4" t="s">
        <v>8694</v>
      </c>
    </row>
    <row r="5713" spans="1:6" x14ac:dyDescent="0.3">
      <c r="A5713" s="4">
        <v>904562</v>
      </c>
      <c r="B5713" s="4">
        <v>178427</v>
      </c>
      <c r="C5713" s="4">
        <v>387691</v>
      </c>
      <c r="D5713" s="7">
        <v>40321</v>
      </c>
      <c r="E5713" s="4">
        <v>5</v>
      </c>
      <c r="F5713" s="4" t="s">
        <v>8695</v>
      </c>
    </row>
    <row r="5714" spans="1:6" x14ac:dyDescent="0.3">
      <c r="A5714" s="4">
        <v>717434</v>
      </c>
      <c r="B5714" s="4">
        <v>354878</v>
      </c>
      <c r="C5714" s="4">
        <v>216894</v>
      </c>
      <c r="D5714" s="7">
        <v>39315</v>
      </c>
      <c r="E5714" s="4">
        <v>5</v>
      </c>
      <c r="F5714" s="4" t="s">
        <v>8696</v>
      </c>
    </row>
    <row r="5715" spans="1:6" ht="28.8" x14ac:dyDescent="0.3">
      <c r="A5715" s="4">
        <v>996527</v>
      </c>
      <c r="B5715" s="4">
        <v>1175362</v>
      </c>
      <c r="C5715" s="4">
        <v>65481</v>
      </c>
      <c r="D5715" s="7">
        <v>39974</v>
      </c>
      <c r="E5715" s="4">
        <v>5</v>
      </c>
      <c r="F5715" s="8" t="s">
        <v>8697</v>
      </c>
    </row>
    <row r="5716" spans="1:6" x14ac:dyDescent="0.3">
      <c r="A5716" s="4">
        <v>486832</v>
      </c>
      <c r="B5716" s="4">
        <v>970010</v>
      </c>
      <c r="C5716" s="4">
        <v>92477</v>
      </c>
      <c r="D5716" s="7">
        <v>39729</v>
      </c>
      <c r="E5716" s="4">
        <v>5</v>
      </c>
      <c r="F5716" s="4" t="s">
        <v>8698</v>
      </c>
    </row>
    <row r="5717" spans="1:6" x14ac:dyDescent="0.3">
      <c r="A5717" s="4">
        <v>1015977</v>
      </c>
      <c r="B5717" s="4">
        <v>144897</v>
      </c>
      <c r="C5717" s="4">
        <v>92022</v>
      </c>
      <c r="D5717" s="7">
        <v>39483</v>
      </c>
      <c r="E5717" s="4">
        <v>4</v>
      </c>
      <c r="F5717" s="4" t="s">
        <v>8699</v>
      </c>
    </row>
    <row r="5718" spans="1:6" x14ac:dyDescent="0.3">
      <c r="A5718" s="4">
        <v>859055</v>
      </c>
      <c r="B5718" s="4">
        <v>57222</v>
      </c>
      <c r="C5718" s="4">
        <v>136650</v>
      </c>
      <c r="D5718" s="7">
        <v>38998</v>
      </c>
      <c r="E5718" s="4">
        <v>4</v>
      </c>
      <c r="F5718" s="4" t="s">
        <v>8700</v>
      </c>
    </row>
    <row r="5719" spans="1:6" ht="72" x14ac:dyDescent="0.3">
      <c r="A5719" s="4">
        <v>439347</v>
      </c>
      <c r="B5719" s="4">
        <v>27416</v>
      </c>
      <c r="C5719" s="4">
        <v>24638</v>
      </c>
      <c r="D5719" s="7">
        <v>39449</v>
      </c>
      <c r="E5719" s="4">
        <v>5</v>
      </c>
      <c r="F5719" s="8" t="s">
        <v>8701</v>
      </c>
    </row>
    <row r="5720" spans="1:6" x14ac:dyDescent="0.3">
      <c r="A5720" s="4">
        <v>384904</v>
      </c>
      <c r="B5720" s="4">
        <v>222055</v>
      </c>
      <c r="C5720" s="4">
        <v>8969</v>
      </c>
      <c r="D5720" s="7">
        <v>39342</v>
      </c>
      <c r="E5720" s="4">
        <v>5</v>
      </c>
      <c r="F5720" s="4" t="s">
        <v>8702</v>
      </c>
    </row>
    <row r="5721" spans="1:6" x14ac:dyDescent="0.3">
      <c r="A5721" s="4">
        <v>442449</v>
      </c>
      <c r="B5721" s="4">
        <v>599284</v>
      </c>
      <c r="C5721" s="4">
        <v>17375</v>
      </c>
      <c r="D5721" s="7">
        <v>39659</v>
      </c>
      <c r="E5721" s="4">
        <v>5</v>
      </c>
      <c r="F5721" s="4" t="s">
        <v>8703</v>
      </c>
    </row>
    <row r="5722" spans="1:6" x14ac:dyDescent="0.3">
      <c r="A5722" s="4">
        <v>163200</v>
      </c>
      <c r="B5722" s="4">
        <v>1526094</v>
      </c>
      <c r="C5722" s="4">
        <v>98983</v>
      </c>
      <c r="D5722" s="7">
        <v>40197</v>
      </c>
      <c r="E5722" s="4">
        <v>4</v>
      </c>
      <c r="F5722" s="4" t="s">
        <v>8704</v>
      </c>
    </row>
    <row r="5723" spans="1:6" x14ac:dyDescent="0.3">
      <c r="A5723" s="4">
        <v>282177</v>
      </c>
      <c r="B5723" s="4">
        <v>51890</v>
      </c>
      <c r="C5723" s="4">
        <v>64319</v>
      </c>
      <c r="D5723" s="7">
        <v>37940</v>
      </c>
      <c r="E5723" s="4">
        <v>4</v>
      </c>
      <c r="F5723" s="4" t="s">
        <v>8705</v>
      </c>
    </row>
    <row r="5724" spans="1:6" x14ac:dyDescent="0.3">
      <c r="A5724" s="4">
        <v>516674</v>
      </c>
      <c r="B5724" s="4">
        <v>724631</v>
      </c>
      <c r="C5724" s="4">
        <v>362839</v>
      </c>
      <c r="D5724" s="7">
        <v>39939</v>
      </c>
      <c r="E5724" s="4">
        <v>5</v>
      </c>
      <c r="F5724" s="4" t="s">
        <v>8706</v>
      </c>
    </row>
    <row r="5725" spans="1:6" x14ac:dyDescent="0.3">
      <c r="A5725" s="4">
        <v>785583</v>
      </c>
      <c r="B5725" s="4">
        <v>359220</v>
      </c>
      <c r="C5725" s="4">
        <v>37625</v>
      </c>
      <c r="D5725" s="7">
        <v>39139</v>
      </c>
      <c r="E5725" s="4">
        <v>4</v>
      </c>
      <c r="F5725" s="4" t="s">
        <v>8707</v>
      </c>
    </row>
    <row r="5726" spans="1:6" x14ac:dyDescent="0.3">
      <c r="A5726">
        <v>810368</v>
      </c>
      <c r="B5726">
        <v>518876</v>
      </c>
      <c r="C5726">
        <v>78897</v>
      </c>
      <c r="D5726" s="1">
        <v>41170</v>
      </c>
      <c r="E5726">
        <v>5</v>
      </c>
      <c r="F5726" t="s">
        <v>8708</v>
      </c>
    </row>
    <row r="5727" spans="1:6" x14ac:dyDescent="0.3">
      <c r="A5727" s="4">
        <v>33867</v>
      </c>
      <c r="B5727" s="4">
        <v>301661</v>
      </c>
      <c r="C5727" s="4">
        <v>66241</v>
      </c>
      <c r="D5727" s="7">
        <v>40231</v>
      </c>
      <c r="E5727" s="4">
        <v>5</v>
      </c>
      <c r="F5727" s="4" t="s">
        <v>8709</v>
      </c>
    </row>
    <row r="5728" spans="1:6" x14ac:dyDescent="0.3">
      <c r="A5728" s="4">
        <v>463438</v>
      </c>
      <c r="B5728" s="4">
        <v>85873</v>
      </c>
      <c r="C5728" s="4">
        <v>182140</v>
      </c>
      <c r="D5728" s="7">
        <v>39061</v>
      </c>
      <c r="E5728" s="4">
        <v>5</v>
      </c>
      <c r="F5728" s="4" t="s">
        <v>8710</v>
      </c>
    </row>
    <row r="5729" spans="1:6" x14ac:dyDescent="0.3">
      <c r="A5729" s="4">
        <v>467325</v>
      </c>
      <c r="B5729" s="4">
        <v>538098</v>
      </c>
      <c r="C5729" s="4">
        <v>295994</v>
      </c>
      <c r="D5729" s="7">
        <v>39756</v>
      </c>
      <c r="E5729" s="4">
        <v>5</v>
      </c>
      <c r="F5729" s="4" t="s">
        <v>8711</v>
      </c>
    </row>
    <row r="5730" spans="1:6" x14ac:dyDescent="0.3">
      <c r="A5730" s="4">
        <v>876328</v>
      </c>
      <c r="B5730" s="4">
        <v>719313</v>
      </c>
      <c r="C5730" s="4">
        <v>285076</v>
      </c>
      <c r="D5730" s="7">
        <v>39846</v>
      </c>
      <c r="E5730" s="4">
        <v>5</v>
      </c>
      <c r="F5730" s="4" t="s">
        <v>8712</v>
      </c>
    </row>
    <row r="5731" spans="1:6" x14ac:dyDescent="0.3">
      <c r="A5731" s="4">
        <v>335823</v>
      </c>
      <c r="B5731" s="4">
        <v>443633</v>
      </c>
      <c r="C5731" s="4">
        <v>180953</v>
      </c>
      <c r="D5731" s="7">
        <v>39678</v>
      </c>
      <c r="E5731" s="4">
        <v>5</v>
      </c>
      <c r="F5731" s="4" t="s">
        <v>8713</v>
      </c>
    </row>
    <row r="5732" spans="1:6" x14ac:dyDescent="0.3">
      <c r="A5732" s="4">
        <v>1031169</v>
      </c>
      <c r="B5732" s="4">
        <v>482933</v>
      </c>
      <c r="C5732" s="4">
        <v>292826</v>
      </c>
      <c r="D5732" s="7">
        <v>41204</v>
      </c>
      <c r="E5732" s="4">
        <v>5</v>
      </c>
      <c r="F5732" s="4" t="s">
        <v>8714</v>
      </c>
    </row>
    <row r="5733" spans="1:6" x14ac:dyDescent="0.3">
      <c r="A5733" s="4">
        <v>14887</v>
      </c>
      <c r="B5733" s="4">
        <v>908175</v>
      </c>
      <c r="C5733" s="4">
        <v>37413</v>
      </c>
      <c r="D5733" s="7">
        <v>39794</v>
      </c>
      <c r="E5733" s="4">
        <v>4</v>
      </c>
      <c r="F5733" s="4" t="s">
        <v>8715</v>
      </c>
    </row>
    <row r="5734" spans="1:6" x14ac:dyDescent="0.3">
      <c r="A5734" s="4">
        <v>845423</v>
      </c>
      <c r="B5734" s="4">
        <v>2002030046</v>
      </c>
      <c r="C5734" s="4">
        <v>517166</v>
      </c>
      <c r="D5734" s="7">
        <v>43341</v>
      </c>
      <c r="E5734" s="4">
        <v>5</v>
      </c>
      <c r="F5734" s="4" t="s">
        <v>8716</v>
      </c>
    </row>
    <row r="5735" spans="1:6" x14ac:dyDescent="0.3">
      <c r="A5735" s="4">
        <v>641141</v>
      </c>
      <c r="B5735" s="4">
        <v>981962</v>
      </c>
      <c r="C5735" s="4">
        <v>172801</v>
      </c>
      <c r="D5735" s="7">
        <v>40763</v>
      </c>
      <c r="E5735" s="4">
        <v>3</v>
      </c>
      <c r="F5735" s="4" t="s">
        <v>8717</v>
      </c>
    </row>
    <row r="5736" spans="1:6" x14ac:dyDescent="0.3">
      <c r="A5736" s="4">
        <v>925200</v>
      </c>
      <c r="B5736" s="4">
        <v>197201</v>
      </c>
      <c r="C5736" s="4">
        <v>26339</v>
      </c>
      <c r="D5736" s="7">
        <v>40173</v>
      </c>
      <c r="E5736" s="4">
        <v>5</v>
      </c>
      <c r="F5736" s="4" t="s">
        <v>8718</v>
      </c>
    </row>
    <row r="5737" spans="1:6" x14ac:dyDescent="0.3">
      <c r="A5737" s="4">
        <v>747773</v>
      </c>
      <c r="B5737" s="4">
        <v>12759586</v>
      </c>
      <c r="C5737" s="4">
        <v>49200</v>
      </c>
      <c r="D5737" s="7">
        <v>41918</v>
      </c>
      <c r="E5737" s="4">
        <v>0</v>
      </c>
      <c r="F5737" s="4" t="s">
        <v>8719</v>
      </c>
    </row>
    <row r="5738" spans="1:6" x14ac:dyDescent="0.3">
      <c r="A5738">
        <v>300034</v>
      </c>
      <c r="B5738">
        <v>320849</v>
      </c>
      <c r="C5738">
        <v>76491</v>
      </c>
      <c r="D5738" s="1">
        <v>40289</v>
      </c>
      <c r="E5738">
        <v>4</v>
      </c>
      <c r="F5738" t="s">
        <v>8720</v>
      </c>
    </row>
    <row r="5739" spans="1:6" x14ac:dyDescent="0.3">
      <c r="A5739" s="4">
        <v>406242</v>
      </c>
      <c r="B5739" s="4">
        <v>1971272</v>
      </c>
      <c r="C5739" s="4">
        <v>419354</v>
      </c>
      <c r="D5739" s="7">
        <v>41962</v>
      </c>
      <c r="E5739" s="4">
        <v>5</v>
      </c>
      <c r="F5739" s="4" t="s">
        <v>8721</v>
      </c>
    </row>
    <row r="5740" spans="1:6" x14ac:dyDescent="0.3">
      <c r="A5740" s="4">
        <v>127344</v>
      </c>
      <c r="B5740" s="4">
        <v>39244</v>
      </c>
      <c r="C5740" s="4">
        <v>26887</v>
      </c>
      <c r="D5740" s="7">
        <v>39009</v>
      </c>
      <c r="E5740" s="4">
        <v>5</v>
      </c>
      <c r="F5740" s="4" t="s">
        <v>8722</v>
      </c>
    </row>
    <row r="5741" spans="1:6" x14ac:dyDescent="0.3">
      <c r="A5741" s="4">
        <v>261905</v>
      </c>
      <c r="B5741" s="4">
        <v>1811967</v>
      </c>
      <c r="C5741" s="4">
        <v>343340</v>
      </c>
      <c r="D5741" s="7">
        <v>40776</v>
      </c>
      <c r="E5741" s="4">
        <v>5</v>
      </c>
      <c r="F5741" s="4" t="s">
        <v>8723</v>
      </c>
    </row>
    <row r="5742" spans="1:6" x14ac:dyDescent="0.3">
      <c r="A5742">
        <v>1057001</v>
      </c>
      <c r="B5742">
        <v>203325</v>
      </c>
      <c r="C5742">
        <v>51193</v>
      </c>
      <c r="D5742" s="1">
        <v>38817</v>
      </c>
      <c r="E5742">
        <v>4</v>
      </c>
      <c r="F5742" t="s">
        <v>8724</v>
      </c>
    </row>
    <row r="5743" spans="1:6" x14ac:dyDescent="0.3">
      <c r="A5743" s="4">
        <v>664533</v>
      </c>
      <c r="B5743" s="4">
        <v>455641</v>
      </c>
      <c r="C5743" s="4">
        <v>152860</v>
      </c>
      <c r="D5743" s="7">
        <v>39322</v>
      </c>
      <c r="E5743" s="4">
        <v>4</v>
      </c>
      <c r="F5743" s="4" t="s">
        <v>8725</v>
      </c>
    </row>
    <row r="5744" spans="1:6" x14ac:dyDescent="0.3">
      <c r="A5744" s="4">
        <v>158782</v>
      </c>
      <c r="B5744" s="4">
        <v>2001226764</v>
      </c>
      <c r="C5744" s="4">
        <v>8701</v>
      </c>
      <c r="D5744" s="7">
        <v>42673</v>
      </c>
      <c r="E5744" s="4">
        <v>0</v>
      </c>
      <c r="F5744" s="4" t="s">
        <v>8726</v>
      </c>
    </row>
    <row r="5745" spans="1:6" x14ac:dyDescent="0.3">
      <c r="A5745" s="4">
        <v>657248</v>
      </c>
      <c r="B5745" s="4">
        <v>806474</v>
      </c>
      <c r="C5745" s="4">
        <v>27208</v>
      </c>
      <c r="D5745" s="7">
        <v>40813</v>
      </c>
      <c r="E5745" s="4">
        <v>5</v>
      </c>
      <c r="F5745" s="4" t="s">
        <v>8727</v>
      </c>
    </row>
    <row r="5746" spans="1:6" x14ac:dyDescent="0.3">
      <c r="A5746" s="4">
        <v>509897</v>
      </c>
      <c r="B5746" s="4">
        <v>480434</v>
      </c>
      <c r="C5746" s="4">
        <v>89207</v>
      </c>
      <c r="D5746" s="7">
        <v>39213</v>
      </c>
      <c r="E5746" s="4">
        <v>5</v>
      </c>
      <c r="F5746" s="4" t="s">
        <v>8728</v>
      </c>
    </row>
    <row r="5747" spans="1:6" x14ac:dyDescent="0.3">
      <c r="A5747" s="4">
        <v>1096179</v>
      </c>
      <c r="B5747" s="4">
        <v>119956</v>
      </c>
      <c r="C5747" s="4">
        <v>109884</v>
      </c>
      <c r="D5747" s="7">
        <v>38952</v>
      </c>
      <c r="E5747" s="4">
        <v>3</v>
      </c>
      <c r="F5747" s="4" t="s">
        <v>8729</v>
      </c>
    </row>
    <row r="5748" spans="1:6" x14ac:dyDescent="0.3">
      <c r="A5748" s="4">
        <v>510124</v>
      </c>
      <c r="B5748" s="4">
        <v>846829</v>
      </c>
      <c r="C5748" s="4">
        <v>89207</v>
      </c>
      <c r="D5748" s="7">
        <v>39677</v>
      </c>
      <c r="E5748" s="4">
        <v>5</v>
      </c>
      <c r="F5748" s="4" t="s">
        <v>8730</v>
      </c>
    </row>
    <row r="5749" spans="1:6" x14ac:dyDescent="0.3">
      <c r="A5749" s="4">
        <v>97638</v>
      </c>
      <c r="B5749" s="4">
        <v>1328106</v>
      </c>
      <c r="C5749" s="4">
        <v>250325</v>
      </c>
      <c r="D5749" s="7">
        <v>40012</v>
      </c>
      <c r="E5749" s="4">
        <v>5</v>
      </c>
      <c r="F5749" s="4" t="s">
        <v>8731</v>
      </c>
    </row>
    <row r="5750" spans="1:6" x14ac:dyDescent="0.3">
      <c r="A5750" s="4">
        <v>521585</v>
      </c>
      <c r="B5750" s="4">
        <v>1809648</v>
      </c>
      <c r="C5750" s="4">
        <v>96656</v>
      </c>
      <c r="D5750" s="7">
        <v>41351</v>
      </c>
      <c r="E5750" s="4">
        <v>0</v>
      </c>
      <c r="F5750" s="4" t="s">
        <v>8732</v>
      </c>
    </row>
    <row r="5751" spans="1:6" x14ac:dyDescent="0.3">
      <c r="A5751" s="4">
        <v>810079</v>
      </c>
      <c r="B5751" s="4">
        <v>254614</v>
      </c>
      <c r="C5751" s="4">
        <v>474701</v>
      </c>
      <c r="D5751" s="7">
        <v>40978</v>
      </c>
      <c r="E5751" s="4">
        <v>5</v>
      </c>
      <c r="F5751" s="4" t="s">
        <v>8733</v>
      </c>
    </row>
    <row r="5752" spans="1:6" x14ac:dyDescent="0.3">
      <c r="A5752" s="4">
        <v>461938</v>
      </c>
      <c r="B5752" s="4">
        <v>747556</v>
      </c>
      <c r="C5752" s="4">
        <v>26820</v>
      </c>
      <c r="D5752" s="7">
        <v>39618</v>
      </c>
      <c r="E5752" s="4">
        <v>5</v>
      </c>
      <c r="F5752" s="4" t="s">
        <v>8734</v>
      </c>
    </row>
    <row r="5753" spans="1:6" x14ac:dyDescent="0.3">
      <c r="A5753" s="4">
        <v>484687</v>
      </c>
      <c r="B5753" s="4">
        <v>1657620</v>
      </c>
      <c r="C5753" s="4">
        <v>187083</v>
      </c>
      <c r="D5753" s="7">
        <v>40707</v>
      </c>
      <c r="E5753" s="4">
        <v>5</v>
      </c>
      <c r="F5753" s="4" t="s">
        <v>8735</v>
      </c>
    </row>
    <row r="5754" spans="1:6" x14ac:dyDescent="0.3">
      <c r="A5754" s="4">
        <v>395172</v>
      </c>
      <c r="B5754" s="4">
        <v>52282</v>
      </c>
      <c r="C5754" s="4">
        <v>102844</v>
      </c>
      <c r="D5754" s="7">
        <v>38349</v>
      </c>
      <c r="E5754" s="4">
        <v>5</v>
      </c>
      <c r="F5754" s="4" t="s">
        <v>8736</v>
      </c>
    </row>
    <row r="5755" spans="1:6" x14ac:dyDescent="0.3">
      <c r="A5755" s="4">
        <v>1104387</v>
      </c>
      <c r="B5755" s="4">
        <v>532785</v>
      </c>
      <c r="C5755" s="4">
        <v>320664</v>
      </c>
      <c r="D5755" s="7">
        <v>40401</v>
      </c>
      <c r="E5755" s="4">
        <v>5</v>
      </c>
      <c r="F5755" s="4" t="s">
        <v>8737</v>
      </c>
    </row>
    <row r="5756" spans="1:6" x14ac:dyDescent="0.3">
      <c r="A5756" s="4">
        <v>56607</v>
      </c>
      <c r="B5756" s="4">
        <v>437991</v>
      </c>
      <c r="C5756" s="4">
        <v>103186</v>
      </c>
      <c r="D5756" s="7">
        <v>40418</v>
      </c>
      <c r="E5756" s="4">
        <v>5</v>
      </c>
      <c r="F5756" s="4" t="s">
        <v>8738</v>
      </c>
    </row>
    <row r="5757" spans="1:6" x14ac:dyDescent="0.3">
      <c r="A5757" s="4">
        <v>162719</v>
      </c>
      <c r="B5757" s="4">
        <v>335614</v>
      </c>
      <c r="C5757" s="4">
        <v>201083</v>
      </c>
      <c r="D5757" s="7">
        <v>39264</v>
      </c>
      <c r="E5757" s="4">
        <v>4</v>
      </c>
      <c r="F5757" s="4" t="s">
        <v>8739</v>
      </c>
    </row>
    <row r="5758" spans="1:6" x14ac:dyDescent="0.3">
      <c r="A5758" s="4">
        <v>1059468</v>
      </c>
      <c r="B5758" s="4">
        <v>286566</v>
      </c>
      <c r="C5758" s="4">
        <v>283505</v>
      </c>
      <c r="D5758" s="7">
        <v>41440</v>
      </c>
      <c r="E5758" s="4">
        <v>2</v>
      </c>
      <c r="F5758" s="4" t="s">
        <v>8740</v>
      </c>
    </row>
    <row r="5759" spans="1:6" x14ac:dyDescent="0.3">
      <c r="A5759" s="4">
        <v>54569</v>
      </c>
      <c r="B5759" s="4">
        <v>13796</v>
      </c>
      <c r="C5759" s="4">
        <v>52035</v>
      </c>
      <c r="D5759" s="7">
        <v>38214</v>
      </c>
      <c r="E5759" s="4">
        <v>5</v>
      </c>
      <c r="F5759" s="4" t="s">
        <v>8741</v>
      </c>
    </row>
    <row r="5760" spans="1:6" x14ac:dyDescent="0.3">
      <c r="A5760" s="4">
        <v>676099</v>
      </c>
      <c r="B5760" s="4">
        <v>464972</v>
      </c>
      <c r="C5760" s="4">
        <v>27630</v>
      </c>
      <c r="D5760" s="7">
        <v>39208</v>
      </c>
      <c r="E5760" s="4">
        <v>5</v>
      </c>
      <c r="F5760" s="4" t="s">
        <v>8742</v>
      </c>
    </row>
    <row r="5761" spans="1:6" x14ac:dyDescent="0.3">
      <c r="A5761" s="4">
        <v>883816</v>
      </c>
      <c r="B5761" s="4">
        <v>297913</v>
      </c>
      <c r="C5761" s="4">
        <v>52282</v>
      </c>
      <c r="D5761" s="7">
        <v>41142</v>
      </c>
      <c r="E5761" s="4">
        <v>5</v>
      </c>
      <c r="F5761" s="4" t="s">
        <v>8743</v>
      </c>
    </row>
    <row r="5762" spans="1:6" ht="43.2" x14ac:dyDescent="0.3">
      <c r="A5762" s="4">
        <v>685034</v>
      </c>
      <c r="B5762" s="4">
        <v>37779</v>
      </c>
      <c r="C5762" s="4">
        <v>43431</v>
      </c>
      <c r="D5762" s="7">
        <v>37736</v>
      </c>
      <c r="E5762" s="4">
        <v>5</v>
      </c>
      <c r="F5762" s="8" t="s">
        <v>8744</v>
      </c>
    </row>
    <row r="5763" spans="1:6" x14ac:dyDescent="0.3">
      <c r="A5763" s="4">
        <v>940059</v>
      </c>
      <c r="B5763" s="4">
        <v>1314230</v>
      </c>
      <c r="C5763" s="4">
        <v>47195</v>
      </c>
      <c r="D5763" s="7">
        <v>39998</v>
      </c>
      <c r="E5763" s="4">
        <v>0</v>
      </c>
      <c r="F5763" s="4" t="s">
        <v>8745</v>
      </c>
    </row>
    <row r="5764" spans="1:6" x14ac:dyDescent="0.3">
      <c r="A5764" s="4">
        <v>163678</v>
      </c>
      <c r="B5764" s="4">
        <v>231363</v>
      </c>
      <c r="C5764" s="4">
        <v>182629</v>
      </c>
      <c r="D5764" s="7">
        <v>39541</v>
      </c>
      <c r="E5764" s="4">
        <v>0</v>
      </c>
      <c r="F5764" s="4" t="s">
        <v>8746</v>
      </c>
    </row>
    <row r="5765" spans="1:6" x14ac:dyDescent="0.3">
      <c r="A5765" s="4">
        <v>14698</v>
      </c>
      <c r="B5765" s="4">
        <v>48065</v>
      </c>
      <c r="C5765" s="4">
        <v>32385</v>
      </c>
      <c r="D5765" s="7">
        <v>39310</v>
      </c>
      <c r="E5765" s="4">
        <v>5</v>
      </c>
      <c r="F5765" s="4" t="s">
        <v>8747</v>
      </c>
    </row>
    <row r="5766" spans="1:6" x14ac:dyDescent="0.3">
      <c r="A5766" s="4">
        <v>1090419</v>
      </c>
      <c r="B5766" s="4">
        <v>860079</v>
      </c>
      <c r="C5766" s="4">
        <v>426166</v>
      </c>
      <c r="D5766" s="7">
        <v>40628</v>
      </c>
      <c r="E5766" s="4">
        <v>5</v>
      </c>
      <c r="F5766" s="4" t="s">
        <v>8748</v>
      </c>
    </row>
    <row r="5767" spans="1:6" x14ac:dyDescent="0.3">
      <c r="A5767" s="4">
        <v>54778</v>
      </c>
      <c r="B5767" s="4">
        <v>275889</v>
      </c>
      <c r="C5767" s="4">
        <v>52035</v>
      </c>
      <c r="D5767" s="7">
        <v>40164</v>
      </c>
      <c r="E5767" s="4">
        <v>0</v>
      </c>
      <c r="F5767" s="4" t="s">
        <v>8749</v>
      </c>
    </row>
    <row r="5768" spans="1:6" x14ac:dyDescent="0.3">
      <c r="A5768" s="4">
        <v>845512</v>
      </c>
      <c r="B5768" s="4">
        <v>1152071</v>
      </c>
      <c r="C5768" s="4">
        <v>81319</v>
      </c>
      <c r="D5768" s="7">
        <v>40286</v>
      </c>
      <c r="E5768" s="4">
        <v>4</v>
      </c>
      <c r="F5768" s="4" t="s">
        <v>8750</v>
      </c>
    </row>
    <row r="5769" spans="1:6" x14ac:dyDescent="0.3">
      <c r="A5769" s="4">
        <v>13717</v>
      </c>
      <c r="B5769" s="4">
        <v>230557</v>
      </c>
      <c r="C5769" s="4">
        <v>15646</v>
      </c>
      <c r="D5769" s="7">
        <v>39094</v>
      </c>
      <c r="E5769" s="4">
        <v>4</v>
      </c>
      <c r="F5769" s="4" t="s">
        <v>8751</v>
      </c>
    </row>
    <row r="5770" spans="1:6" x14ac:dyDescent="0.3">
      <c r="A5770">
        <v>321106</v>
      </c>
      <c r="B5770">
        <v>111291</v>
      </c>
      <c r="C5770">
        <v>227311</v>
      </c>
      <c r="D5770" s="1">
        <v>39341</v>
      </c>
      <c r="E5770">
        <v>5</v>
      </c>
      <c r="F5770" t="s">
        <v>8752</v>
      </c>
    </row>
    <row r="5771" spans="1:6" x14ac:dyDescent="0.3">
      <c r="A5771" s="4">
        <v>189613</v>
      </c>
      <c r="B5771" s="4">
        <v>936601</v>
      </c>
      <c r="C5771" s="4">
        <v>277843</v>
      </c>
      <c r="D5771" s="7">
        <v>39842</v>
      </c>
      <c r="E5771" s="4">
        <v>5</v>
      </c>
      <c r="F5771" s="4" t="s">
        <v>8753</v>
      </c>
    </row>
    <row r="5772" spans="1:6" x14ac:dyDescent="0.3">
      <c r="A5772" s="4">
        <v>304471</v>
      </c>
      <c r="B5772" s="4">
        <v>359220</v>
      </c>
      <c r="C5772" s="4">
        <v>176624</v>
      </c>
      <c r="D5772" s="7">
        <v>39365</v>
      </c>
      <c r="E5772" s="4">
        <v>5</v>
      </c>
      <c r="F5772" s="4" t="s">
        <v>8754</v>
      </c>
    </row>
    <row r="5773" spans="1:6" ht="28.8" x14ac:dyDescent="0.3">
      <c r="A5773" s="4">
        <v>65964</v>
      </c>
      <c r="B5773" s="4">
        <v>66321</v>
      </c>
      <c r="C5773" s="4">
        <v>85259</v>
      </c>
      <c r="D5773" s="7">
        <v>38048</v>
      </c>
      <c r="E5773" s="4">
        <v>5</v>
      </c>
      <c r="F5773" s="8" t="s">
        <v>8755</v>
      </c>
    </row>
    <row r="5774" spans="1:6" ht="43.2" x14ac:dyDescent="0.3">
      <c r="A5774" s="4">
        <v>511652</v>
      </c>
      <c r="B5774" s="4">
        <v>209603</v>
      </c>
      <c r="C5774" s="4">
        <v>125280</v>
      </c>
      <c r="D5774" s="7">
        <v>38750</v>
      </c>
      <c r="E5774" s="4">
        <v>4</v>
      </c>
      <c r="F5774" s="8" t="s">
        <v>8756</v>
      </c>
    </row>
    <row r="5775" spans="1:6" x14ac:dyDescent="0.3">
      <c r="A5775" s="4">
        <v>262234</v>
      </c>
      <c r="B5775" s="4">
        <v>169430</v>
      </c>
      <c r="C5775" s="4">
        <v>211406</v>
      </c>
      <c r="D5775" s="7">
        <v>39684</v>
      </c>
      <c r="E5775" s="4">
        <v>5</v>
      </c>
      <c r="F5775" s="4" t="s">
        <v>8757</v>
      </c>
    </row>
    <row r="5776" spans="1:6" x14ac:dyDescent="0.3">
      <c r="A5776" s="4">
        <v>220838</v>
      </c>
      <c r="B5776" s="4">
        <v>80353</v>
      </c>
      <c r="C5776" s="4">
        <v>307536</v>
      </c>
      <c r="D5776" s="7">
        <v>41870</v>
      </c>
      <c r="E5776" s="4">
        <v>5</v>
      </c>
      <c r="F5776" s="4" t="s">
        <v>8758</v>
      </c>
    </row>
    <row r="5777" spans="1:6" x14ac:dyDescent="0.3">
      <c r="A5777" s="4">
        <v>494344</v>
      </c>
      <c r="B5777" s="4">
        <v>494084</v>
      </c>
      <c r="C5777" s="4">
        <v>451134</v>
      </c>
      <c r="D5777" s="7">
        <v>41137</v>
      </c>
      <c r="E5777" s="4">
        <v>5</v>
      </c>
      <c r="F5777" s="4" t="s">
        <v>8759</v>
      </c>
    </row>
    <row r="5778" spans="1:6" x14ac:dyDescent="0.3">
      <c r="A5778" s="4">
        <v>118745</v>
      </c>
      <c r="B5778" s="4">
        <v>225997</v>
      </c>
      <c r="C5778" s="4">
        <v>13085</v>
      </c>
      <c r="D5778" s="7">
        <v>38845</v>
      </c>
      <c r="E5778" s="4">
        <v>5</v>
      </c>
      <c r="F5778" s="4" t="s">
        <v>8760</v>
      </c>
    </row>
    <row r="5779" spans="1:6" x14ac:dyDescent="0.3">
      <c r="A5779" s="4">
        <v>656630</v>
      </c>
      <c r="B5779" s="4">
        <v>649173</v>
      </c>
      <c r="C5779" s="4">
        <v>27208</v>
      </c>
      <c r="D5779" s="7">
        <v>39437</v>
      </c>
      <c r="E5779" s="4">
        <v>5</v>
      </c>
      <c r="F5779" s="4" t="s">
        <v>8761</v>
      </c>
    </row>
    <row r="5780" spans="1:6" x14ac:dyDescent="0.3">
      <c r="A5780" s="4">
        <v>994</v>
      </c>
      <c r="B5780" s="4">
        <v>174096</v>
      </c>
      <c r="C5780" s="4">
        <v>305675</v>
      </c>
      <c r="D5780" s="7">
        <v>40195</v>
      </c>
      <c r="E5780" s="4">
        <v>5</v>
      </c>
      <c r="F5780" s="4" t="s">
        <v>8762</v>
      </c>
    </row>
    <row r="5781" spans="1:6" ht="28.8" x14ac:dyDescent="0.3">
      <c r="A5781" s="4">
        <v>916267</v>
      </c>
      <c r="B5781" s="4">
        <v>2310</v>
      </c>
      <c r="C5781" s="4">
        <v>48457</v>
      </c>
      <c r="D5781" s="7">
        <v>37682</v>
      </c>
      <c r="E5781" s="4">
        <v>5</v>
      </c>
      <c r="F5781" s="8" t="s">
        <v>8763</v>
      </c>
    </row>
    <row r="5782" spans="1:6" x14ac:dyDescent="0.3">
      <c r="A5782" s="4">
        <v>837630</v>
      </c>
      <c r="B5782" s="4">
        <v>490142</v>
      </c>
      <c r="C5782" s="4">
        <v>288096</v>
      </c>
      <c r="D5782" s="7">
        <v>40830</v>
      </c>
      <c r="E5782" s="4">
        <v>5</v>
      </c>
      <c r="F5782" s="4" t="s">
        <v>8764</v>
      </c>
    </row>
    <row r="5783" spans="1:6" x14ac:dyDescent="0.3">
      <c r="A5783" s="4">
        <v>772820</v>
      </c>
      <c r="B5783" s="4">
        <v>88099</v>
      </c>
      <c r="C5783" s="4">
        <v>209044</v>
      </c>
      <c r="D5783" s="7">
        <v>39908</v>
      </c>
      <c r="E5783" s="4">
        <v>4</v>
      </c>
      <c r="F5783" s="4" t="s">
        <v>8765</v>
      </c>
    </row>
    <row r="5784" spans="1:6" x14ac:dyDescent="0.3">
      <c r="A5784" s="4">
        <v>134793</v>
      </c>
      <c r="B5784" s="4">
        <v>89831</v>
      </c>
      <c r="C5784" s="4">
        <v>98846</v>
      </c>
      <c r="D5784" s="7">
        <v>38379</v>
      </c>
      <c r="E5784" s="4">
        <v>5</v>
      </c>
      <c r="F5784" s="4" t="s">
        <v>8766</v>
      </c>
    </row>
    <row r="5785" spans="1:6" x14ac:dyDescent="0.3">
      <c r="A5785" s="4">
        <v>822037</v>
      </c>
      <c r="B5785" s="4">
        <v>56087</v>
      </c>
      <c r="C5785" s="4">
        <v>49061</v>
      </c>
      <c r="D5785" s="7">
        <v>37728</v>
      </c>
      <c r="E5785" s="4">
        <v>5</v>
      </c>
      <c r="F5785" s="4" t="s">
        <v>8767</v>
      </c>
    </row>
    <row r="5786" spans="1:6" x14ac:dyDescent="0.3">
      <c r="A5786" s="4">
        <v>200417</v>
      </c>
      <c r="B5786" s="4">
        <v>587978</v>
      </c>
      <c r="C5786" s="4">
        <v>275755</v>
      </c>
      <c r="D5786" s="7">
        <v>39718</v>
      </c>
      <c r="E5786" s="4">
        <v>5</v>
      </c>
      <c r="F5786" s="4" t="s">
        <v>8768</v>
      </c>
    </row>
    <row r="5787" spans="1:6" x14ac:dyDescent="0.3">
      <c r="A5787" s="4">
        <v>1021948</v>
      </c>
      <c r="B5787" s="4">
        <v>498271</v>
      </c>
      <c r="C5787" s="4">
        <v>464720</v>
      </c>
      <c r="D5787" s="7">
        <v>40860</v>
      </c>
      <c r="E5787" s="4">
        <v>4</v>
      </c>
      <c r="F5787" s="4" t="s">
        <v>8769</v>
      </c>
    </row>
    <row r="5788" spans="1:6" x14ac:dyDescent="0.3">
      <c r="A5788" s="4">
        <v>351069</v>
      </c>
      <c r="B5788" s="4">
        <v>646399</v>
      </c>
      <c r="C5788" s="4">
        <v>16531</v>
      </c>
      <c r="D5788" s="7">
        <v>39848</v>
      </c>
      <c r="E5788" s="4">
        <v>0</v>
      </c>
      <c r="F5788" s="4" t="s">
        <v>8770</v>
      </c>
    </row>
    <row r="5789" spans="1:6" x14ac:dyDescent="0.3">
      <c r="A5789" s="4">
        <v>497111</v>
      </c>
      <c r="B5789" s="4">
        <v>599284</v>
      </c>
      <c r="C5789" s="4">
        <v>52558</v>
      </c>
      <c r="D5789" s="7">
        <v>39620</v>
      </c>
      <c r="E5789" s="4">
        <v>5</v>
      </c>
      <c r="F5789" s="4" t="s">
        <v>8771</v>
      </c>
    </row>
    <row r="5790" spans="1:6" x14ac:dyDescent="0.3">
      <c r="A5790" s="4">
        <v>376113</v>
      </c>
      <c r="B5790" s="4">
        <v>118268</v>
      </c>
      <c r="C5790" s="4">
        <v>60238</v>
      </c>
      <c r="D5790" s="7">
        <v>40586</v>
      </c>
      <c r="E5790" s="4">
        <v>5</v>
      </c>
      <c r="F5790" s="4" t="s">
        <v>8772</v>
      </c>
    </row>
    <row r="5791" spans="1:6" x14ac:dyDescent="0.3">
      <c r="A5791" s="4">
        <v>884077</v>
      </c>
      <c r="B5791" s="4">
        <v>547086</v>
      </c>
      <c r="C5791" s="4">
        <v>16080</v>
      </c>
      <c r="D5791" s="7">
        <v>39833</v>
      </c>
      <c r="E5791" s="4">
        <v>5</v>
      </c>
      <c r="F5791" s="4" t="s">
        <v>8773</v>
      </c>
    </row>
    <row r="5792" spans="1:6" x14ac:dyDescent="0.3">
      <c r="A5792" s="4">
        <v>287471</v>
      </c>
      <c r="B5792" s="4">
        <v>37779</v>
      </c>
      <c r="C5792" s="4">
        <v>37975</v>
      </c>
      <c r="D5792" s="7">
        <v>37522</v>
      </c>
      <c r="E5792" s="4">
        <v>5</v>
      </c>
      <c r="F5792" s="4" t="s">
        <v>8774</v>
      </c>
    </row>
    <row r="5793" spans="1:6" x14ac:dyDescent="0.3">
      <c r="A5793" s="4">
        <v>924916</v>
      </c>
      <c r="B5793" s="4">
        <v>1186987</v>
      </c>
      <c r="C5793" s="4">
        <v>63734</v>
      </c>
      <c r="D5793" s="7">
        <v>40502</v>
      </c>
      <c r="E5793" s="4">
        <v>5</v>
      </c>
      <c r="F5793" s="4" t="s">
        <v>8775</v>
      </c>
    </row>
    <row r="5794" spans="1:6" x14ac:dyDescent="0.3">
      <c r="A5794" s="4">
        <v>784271</v>
      </c>
      <c r="B5794" s="4">
        <v>197023</v>
      </c>
      <c r="C5794" s="4">
        <v>160723</v>
      </c>
      <c r="D5794" s="7">
        <v>38850</v>
      </c>
      <c r="E5794" s="4">
        <v>5</v>
      </c>
      <c r="F5794" s="4" t="s">
        <v>8776</v>
      </c>
    </row>
    <row r="5795" spans="1:6" x14ac:dyDescent="0.3">
      <c r="A5795" s="4">
        <v>733293</v>
      </c>
      <c r="B5795" s="4">
        <v>879716</v>
      </c>
      <c r="C5795" s="4">
        <v>41168</v>
      </c>
      <c r="D5795" s="7">
        <v>39962</v>
      </c>
      <c r="E5795" s="4">
        <v>5</v>
      </c>
      <c r="F5795" s="4" t="s">
        <v>8777</v>
      </c>
    </row>
    <row r="5796" spans="1:6" x14ac:dyDescent="0.3">
      <c r="A5796" s="4">
        <v>595904</v>
      </c>
      <c r="B5796" s="4">
        <v>42720</v>
      </c>
      <c r="C5796" s="4">
        <v>40968</v>
      </c>
      <c r="D5796" s="7">
        <v>38459</v>
      </c>
      <c r="E5796" s="4">
        <v>5</v>
      </c>
      <c r="F5796" s="4" t="s">
        <v>8778</v>
      </c>
    </row>
    <row r="5797" spans="1:6" x14ac:dyDescent="0.3">
      <c r="A5797" s="4">
        <v>698907</v>
      </c>
      <c r="B5797" s="4">
        <v>330545</v>
      </c>
      <c r="C5797" s="4">
        <v>168833</v>
      </c>
      <c r="D5797" s="7">
        <v>39914</v>
      </c>
      <c r="E5797" s="4">
        <v>5</v>
      </c>
      <c r="F5797" s="4" t="s">
        <v>8779</v>
      </c>
    </row>
    <row r="5798" spans="1:6" ht="28.8" x14ac:dyDescent="0.3">
      <c r="A5798" s="4">
        <v>499073</v>
      </c>
      <c r="B5798" s="4">
        <v>202555</v>
      </c>
      <c r="C5798" s="4">
        <v>149012</v>
      </c>
      <c r="D5798" s="7">
        <v>38936</v>
      </c>
      <c r="E5798" s="4">
        <v>5</v>
      </c>
      <c r="F5798" s="8" t="s">
        <v>8780</v>
      </c>
    </row>
    <row r="5799" spans="1:6" ht="28.8" x14ac:dyDescent="0.3">
      <c r="A5799" s="4">
        <v>298002</v>
      </c>
      <c r="B5799" s="4">
        <v>162826</v>
      </c>
      <c r="C5799" s="4">
        <v>130464</v>
      </c>
      <c r="D5799" s="7">
        <v>39329</v>
      </c>
      <c r="E5799" s="4">
        <v>5</v>
      </c>
      <c r="F5799" s="8" t="s">
        <v>8781</v>
      </c>
    </row>
    <row r="5800" spans="1:6" x14ac:dyDescent="0.3">
      <c r="A5800" s="4">
        <v>322572</v>
      </c>
      <c r="B5800" s="4">
        <v>428885</v>
      </c>
      <c r="C5800" s="4">
        <v>388292</v>
      </c>
      <c r="D5800" s="7">
        <v>40157</v>
      </c>
      <c r="E5800" s="4">
        <v>5</v>
      </c>
      <c r="F5800" s="4" t="s">
        <v>8782</v>
      </c>
    </row>
    <row r="5801" spans="1:6" x14ac:dyDescent="0.3">
      <c r="A5801" s="4">
        <v>645629</v>
      </c>
      <c r="B5801" s="4">
        <v>305694</v>
      </c>
      <c r="C5801" s="4">
        <v>115221</v>
      </c>
      <c r="D5801" s="7">
        <v>38950</v>
      </c>
      <c r="E5801" s="4">
        <v>5</v>
      </c>
      <c r="F5801" s="4" t="s">
        <v>8783</v>
      </c>
    </row>
    <row r="5802" spans="1:6" x14ac:dyDescent="0.3">
      <c r="A5802" s="4">
        <v>1059108</v>
      </c>
      <c r="B5802" s="4">
        <v>447165</v>
      </c>
      <c r="C5802" s="4">
        <v>82288</v>
      </c>
      <c r="D5802" s="7">
        <v>39869</v>
      </c>
      <c r="E5802" s="4">
        <v>5</v>
      </c>
      <c r="F5802" s="4" t="s">
        <v>8784</v>
      </c>
    </row>
    <row r="5803" spans="1:6" x14ac:dyDescent="0.3">
      <c r="A5803" s="4">
        <v>970321</v>
      </c>
      <c r="B5803" s="4">
        <v>1308592</v>
      </c>
      <c r="C5803" s="4">
        <v>438608</v>
      </c>
      <c r="D5803" s="7">
        <v>40605</v>
      </c>
      <c r="E5803" s="4">
        <v>5</v>
      </c>
      <c r="F5803" s="4" t="s">
        <v>8785</v>
      </c>
    </row>
    <row r="5804" spans="1:6" x14ac:dyDescent="0.3">
      <c r="A5804" s="4">
        <v>575703</v>
      </c>
      <c r="B5804" s="4">
        <v>64934</v>
      </c>
      <c r="C5804" s="4">
        <v>15242</v>
      </c>
      <c r="D5804" s="7">
        <v>37679</v>
      </c>
      <c r="E5804" s="4">
        <v>5</v>
      </c>
      <c r="F5804" s="4" t="s">
        <v>8786</v>
      </c>
    </row>
    <row r="5805" spans="1:6" x14ac:dyDescent="0.3">
      <c r="A5805" s="4">
        <v>918646</v>
      </c>
      <c r="B5805" s="4">
        <v>155244</v>
      </c>
      <c r="C5805" s="4">
        <v>90444</v>
      </c>
      <c r="D5805" s="7">
        <v>38998</v>
      </c>
      <c r="E5805" s="4">
        <v>5</v>
      </c>
      <c r="F5805" s="4" t="s">
        <v>8787</v>
      </c>
    </row>
    <row r="5806" spans="1:6" ht="28.8" x14ac:dyDescent="0.3">
      <c r="A5806" s="4">
        <v>73971</v>
      </c>
      <c r="B5806" s="4">
        <v>219865</v>
      </c>
      <c r="C5806" s="4">
        <v>35368</v>
      </c>
      <c r="D5806" s="7">
        <v>38647</v>
      </c>
      <c r="E5806" s="4">
        <v>4</v>
      </c>
      <c r="F5806" s="8" t="s">
        <v>8788</v>
      </c>
    </row>
    <row r="5807" spans="1:6" x14ac:dyDescent="0.3">
      <c r="A5807" s="4">
        <v>47784</v>
      </c>
      <c r="B5807" s="4">
        <v>72278</v>
      </c>
      <c r="C5807" s="4">
        <v>93946</v>
      </c>
      <c r="D5807" s="7">
        <v>38526</v>
      </c>
      <c r="E5807" s="4">
        <v>5</v>
      </c>
      <c r="F5807" s="4" t="s">
        <v>8789</v>
      </c>
    </row>
    <row r="5808" spans="1:6" x14ac:dyDescent="0.3">
      <c r="A5808" s="4">
        <v>682114</v>
      </c>
      <c r="B5808" s="4">
        <v>402698</v>
      </c>
      <c r="C5808" s="4">
        <v>3616</v>
      </c>
      <c r="D5808" s="7">
        <v>39250</v>
      </c>
      <c r="E5808" s="4">
        <v>4</v>
      </c>
      <c r="F5808" s="4" t="s">
        <v>8790</v>
      </c>
    </row>
    <row r="5809" spans="1:6" x14ac:dyDescent="0.3">
      <c r="A5809" s="4">
        <v>524372</v>
      </c>
      <c r="B5809" s="4">
        <v>780172</v>
      </c>
      <c r="C5809" s="4">
        <v>294267</v>
      </c>
      <c r="D5809" s="7">
        <v>39894</v>
      </c>
      <c r="E5809" s="4">
        <v>5</v>
      </c>
      <c r="F5809" s="4" t="s">
        <v>8791</v>
      </c>
    </row>
    <row r="5810" spans="1:6" x14ac:dyDescent="0.3">
      <c r="A5810" s="4">
        <v>551592</v>
      </c>
      <c r="B5810" s="4">
        <v>222478</v>
      </c>
      <c r="C5810" s="4">
        <v>251486</v>
      </c>
      <c r="D5810" s="7">
        <v>40675</v>
      </c>
      <c r="E5810" s="4">
        <v>5</v>
      </c>
      <c r="F5810" s="4" t="s">
        <v>8792</v>
      </c>
    </row>
    <row r="5811" spans="1:6" x14ac:dyDescent="0.3">
      <c r="A5811" s="4">
        <v>89564</v>
      </c>
      <c r="B5811" s="4">
        <v>228458</v>
      </c>
      <c r="C5811" s="4">
        <v>222338</v>
      </c>
      <c r="D5811" s="7">
        <v>39539</v>
      </c>
      <c r="E5811" s="4">
        <v>4</v>
      </c>
      <c r="F5811" s="4" t="s">
        <v>8793</v>
      </c>
    </row>
    <row r="5812" spans="1:6" x14ac:dyDescent="0.3">
      <c r="A5812" s="4">
        <v>256619</v>
      </c>
      <c r="B5812" s="4">
        <v>174096</v>
      </c>
      <c r="C5812" s="4">
        <v>248096</v>
      </c>
      <c r="D5812" s="7">
        <v>40267</v>
      </c>
      <c r="E5812" s="4">
        <v>5</v>
      </c>
      <c r="F5812" s="4" t="s">
        <v>8794</v>
      </c>
    </row>
    <row r="5813" spans="1:6" x14ac:dyDescent="0.3">
      <c r="A5813" s="4">
        <v>477507</v>
      </c>
      <c r="B5813" s="4">
        <v>407007</v>
      </c>
      <c r="C5813" s="4">
        <v>64008</v>
      </c>
      <c r="D5813" s="7">
        <v>39738</v>
      </c>
      <c r="E5813" s="4">
        <v>5</v>
      </c>
      <c r="F5813" s="4" t="s">
        <v>8795</v>
      </c>
    </row>
    <row r="5814" spans="1:6" x14ac:dyDescent="0.3">
      <c r="A5814" s="4">
        <v>1015407</v>
      </c>
      <c r="B5814" s="4">
        <v>980809</v>
      </c>
      <c r="C5814" s="4">
        <v>122271</v>
      </c>
      <c r="D5814" s="7">
        <v>40335</v>
      </c>
      <c r="E5814" s="4">
        <v>5</v>
      </c>
      <c r="F5814" s="4" t="s">
        <v>8796</v>
      </c>
    </row>
    <row r="5815" spans="1:6" x14ac:dyDescent="0.3">
      <c r="A5815" s="4">
        <v>419665</v>
      </c>
      <c r="B5815" s="4">
        <v>47510</v>
      </c>
      <c r="C5815" s="4">
        <v>304340</v>
      </c>
      <c r="D5815" s="7">
        <v>39604</v>
      </c>
      <c r="E5815" s="4">
        <v>5</v>
      </c>
      <c r="F5815" s="4" t="s">
        <v>8797</v>
      </c>
    </row>
    <row r="5816" spans="1:6" ht="43.2" x14ac:dyDescent="0.3">
      <c r="A5816" s="4">
        <v>219540</v>
      </c>
      <c r="B5816" s="4">
        <v>156034</v>
      </c>
      <c r="C5816" s="4">
        <v>197796</v>
      </c>
      <c r="D5816" s="7">
        <v>39055</v>
      </c>
      <c r="E5816" s="4">
        <v>4</v>
      </c>
      <c r="F5816" s="8" t="s">
        <v>8798</v>
      </c>
    </row>
    <row r="5817" spans="1:6" ht="86.4" x14ac:dyDescent="0.3">
      <c r="A5817" s="4">
        <v>397726</v>
      </c>
      <c r="B5817" s="4">
        <v>197971</v>
      </c>
      <c r="C5817" s="4">
        <v>146224</v>
      </c>
      <c r="D5817" s="7">
        <v>39411</v>
      </c>
      <c r="E5817" s="4">
        <v>5</v>
      </c>
      <c r="F5817" s="8" t="s">
        <v>8799</v>
      </c>
    </row>
    <row r="5818" spans="1:6" x14ac:dyDescent="0.3">
      <c r="A5818" s="4">
        <v>1059099</v>
      </c>
      <c r="B5818" s="4">
        <v>263542</v>
      </c>
      <c r="C5818" s="4">
        <v>82288</v>
      </c>
      <c r="D5818" s="7">
        <v>39509</v>
      </c>
      <c r="E5818" s="4">
        <v>5</v>
      </c>
      <c r="F5818" s="4" t="s">
        <v>8800</v>
      </c>
    </row>
    <row r="5819" spans="1:6" x14ac:dyDescent="0.3">
      <c r="A5819" s="4">
        <v>15832</v>
      </c>
      <c r="B5819" s="4">
        <v>92385</v>
      </c>
      <c r="C5819" s="4">
        <v>102734</v>
      </c>
      <c r="D5819" s="7">
        <v>38455</v>
      </c>
      <c r="E5819" s="4">
        <v>5</v>
      </c>
      <c r="F5819" s="4" t="s">
        <v>8801</v>
      </c>
    </row>
    <row r="5820" spans="1:6" x14ac:dyDescent="0.3">
      <c r="A5820" s="4">
        <v>933775</v>
      </c>
      <c r="B5820" s="4">
        <v>2871757</v>
      </c>
      <c r="C5820" s="4">
        <v>225484</v>
      </c>
      <c r="D5820" s="7">
        <v>43242</v>
      </c>
      <c r="E5820" s="4">
        <v>0</v>
      </c>
      <c r="F5820" s="4" t="s">
        <v>8802</v>
      </c>
    </row>
    <row r="5821" spans="1:6" x14ac:dyDescent="0.3">
      <c r="A5821" s="4">
        <v>169679</v>
      </c>
      <c r="B5821" s="4">
        <v>88099</v>
      </c>
      <c r="C5821" s="4">
        <v>80703</v>
      </c>
      <c r="D5821" s="7">
        <v>39334</v>
      </c>
      <c r="E5821" s="4">
        <v>5</v>
      </c>
      <c r="F5821" s="4" t="s">
        <v>8803</v>
      </c>
    </row>
    <row r="5822" spans="1:6" x14ac:dyDescent="0.3">
      <c r="A5822" s="4">
        <v>1082691</v>
      </c>
      <c r="B5822" s="4">
        <v>6651</v>
      </c>
      <c r="C5822" s="4">
        <v>286405</v>
      </c>
      <c r="D5822" s="7">
        <v>40339</v>
      </c>
      <c r="E5822" s="4">
        <v>5</v>
      </c>
      <c r="F5822" s="4" t="s">
        <v>8804</v>
      </c>
    </row>
    <row r="5823" spans="1:6" x14ac:dyDescent="0.3">
      <c r="A5823" s="4">
        <v>286658</v>
      </c>
      <c r="B5823" s="4">
        <v>226863</v>
      </c>
      <c r="C5823" s="4">
        <v>435575</v>
      </c>
      <c r="D5823" s="7">
        <v>41761</v>
      </c>
      <c r="E5823" s="4">
        <v>5</v>
      </c>
      <c r="F5823" s="4" t="s">
        <v>8805</v>
      </c>
    </row>
    <row r="5824" spans="1:6" ht="28.8" x14ac:dyDescent="0.3">
      <c r="A5824" s="4">
        <v>907347</v>
      </c>
      <c r="B5824" s="4">
        <v>29196</v>
      </c>
      <c r="C5824" s="4">
        <v>16961</v>
      </c>
      <c r="D5824" s="7">
        <v>37357</v>
      </c>
      <c r="E5824" s="4">
        <v>4</v>
      </c>
      <c r="F5824" s="8" t="s">
        <v>8806</v>
      </c>
    </row>
    <row r="5825" spans="1:6" x14ac:dyDescent="0.3">
      <c r="A5825" s="4">
        <v>451657</v>
      </c>
      <c r="B5825" s="4">
        <v>650122</v>
      </c>
      <c r="C5825" s="4">
        <v>137952</v>
      </c>
      <c r="D5825" s="7">
        <v>39644</v>
      </c>
      <c r="E5825" s="4">
        <v>5</v>
      </c>
      <c r="F5825" s="4" t="s">
        <v>8807</v>
      </c>
    </row>
    <row r="5826" spans="1:6" x14ac:dyDescent="0.3">
      <c r="A5826" s="4">
        <v>254123</v>
      </c>
      <c r="B5826" s="4">
        <v>89831</v>
      </c>
      <c r="C5826" s="4">
        <v>134466</v>
      </c>
      <c r="D5826" s="7">
        <v>38663</v>
      </c>
      <c r="E5826" s="4">
        <v>5</v>
      </c>
      <c r="F5826" s="4" t="s">
        <v>8808</v>
      </c>
    </row>
    <row r="5827" spans="1:6" x14ac:dyDescent="0.3">
      <c r="A5827" s="4">
        <v>756881</v>
      </c>
      <c r="B5827" s="4">
        <v>173579</v>
      </c>
      <c r="C5827" s="4">
        <v>75168</v>
      </c>
      <c r="D5827" s="7">
        <v>40867</v>
      </c>
      <c r="E5827" s="4">
        <v>5</v>
      </c>
      <c r="F5827" s="4" t="s">
        <v>8809</v>
      </c>
    </row>
    <row r="5828" spans="1:6" ht="57.6" x14ac:dyDescent="0.3">
      <c r="A5828" s="4">
        <v>543004</v>
      </c>
      <c r="B5828" s="4">
        <v>379453</v>
      </c>
      <c r="C5828" s="4">
        <v>228202</v>
      </c>
      <c r="D5828" s="7">
        <v>39922</v>
      </c>
      <c r="E5828" s="4">
        <v>5</v>
      </c>
      <c r="F5828" s="8" t="s">
        <v>8810</v>
      </c>
    </row>
    <row r="5829" spans="1:6" x14ac:dyDescent="0.3">
      <c r="A5829" s="4">
        <v>554732</v>
      </c>
      <c r="B5829" s="4">
        <v>422609</v>
      </c>
      <c r="C5829" s="4">
        <v>48907</v>
      </c>
      <c r="D5829" s="7">
        <v>39443</v>
      </c>
      <c r="E5829" s="4">
        <v>5</v>
      </c>
      <c r="F5829" s="4" t="s">
        <v>8811</v>
      </c>
    </row>
    <row r="5830" spans="1:6" x14ac:dyDescent="0.3">
      <c r="A5830" s="4">
        <v>312350</v>
      </c>
      <c r="B5830" s="4">
        <v>37449</v>
      </c>
      <c r="C5830" s="4">
        <v>21131</v>
      </c>
      <c r="D5830" s="7">
        <v>38631</v>
      </c>
      <c r="E5830" s="4">
        <v>5</v>
      </c>
      <c r="F5830" s="4" t="s">
        <v>8812</v>
      </c>
    </row>
    <row r="5831" spans="1:6" x14ac:dyDescent="0.3">
      <c r="A5831" s="4">
        <v>348895</v>
      </c>
      <c r="B5831" s="4">
        <v>262649</v>
      </c>
      <c r="C5831" s="4">
        <v>50719</v>
      </c>
      <c r="D5831" s="7">
        <v>40566</v>
      </c>
      <c r="E5831" s="4">
        <v>0</v>
      </c>
      <c r="F5831" s="4" t="s">
        <v>8813</v>
      </c>
    </row>
    <row r="5832" spans="1:6" x14ac:dyDescent="0.3">
      <c r="A5832" s="4">
        <v>261046</v>
      </c>
      <c r="B5832" s="4">
        <v>195589</v>
      </c>
      <c r="C5832" s="4">
        <v>245490</v>
      </c>
      <c r="D5832" s="7">
        <v>40261</v>
      </c>
      <c r="E5832" s="4">
        <v>5</v>
      </c>
      <c r="F5832" s="4" t="s">
        <v>8814</v>
      </c>
    </row>
    <row r="5833" spans="1:6" ht="28.8" x14ac:dyDescent="0.3">
      <c r="A5833" s="4">
        <v>72164</v>
      </c>
      <c r="B5833" s="4">
        <v>10053</v>
      </c>
      <c r="C5833" s="4">
        <v>146590</v>
      </c>
      <c r="D5833" s="7">
        <v>39804</v>
      </c>
      <c r="E5833" s="4">
        <v>5</v>
      </c>
      <c r="F5833" s="8" t="s">
        <v>8815</v>
      </c>
    </row>
    <row r="5834" spans="1:6" x14ac:dyDescent="0.3">
      <c r="A5834" s="4">
        <v>574033</v>
      </c>
      <c r="B5834" s="4">
        <v>680747</v>
      </c>
      <c r="C5834" s="4">
        <v>51546</v>
      </c>
      <c r="D5834" s="7">
        <v>39740</v>
      </c>
      <c r="E5834" s="4">
        <v>5</v>
      </c>
      <c r="F5834" s="4" t="s">
        <v>8816</v>
      </c>
    </row>
    <row r="5835" spans="1:6" x14ac:dyDescent="0.3">
      <c r="A5835" s="4">
        <v>274526</v>
      </c>
      <c r="B5835" s="4">
        <v>2001822137</v>
      </c>
      <c r="C5835" s="4">
        <v>392409</v>
      </c>
      <c r="D5835" s="7">
        <v>43062</v>
      </c>
      <c r="E5835" s="4">
        <v>3</v>
      </c>
      <c r="F5835" s="4" t="s">
        <v>8817</v>
      </c>
    </row>
    <row r="5836" spans="1:6" x14ac:dyDescent="0.3">
      <c r="A5836" s="4">
        <v>1127834</v>
      </c>
      <c r="B5836" s="4">
        <v>448581</v>
      </c>
      <c r="C5836" s="4">
        <v>29912</v>
      </c>
      <c r="D5836" s="7">
        <v>39409</v>
      </c>
      <c r="E5836" s="4">
        <v>5</v>
      </c>
      <c r="F5836" s="4" t="s">
        <v>8818</v>
      </c>
    </row>
    <row r="5837" spans="1:6" x14ac:dyDescent="0.3">
      <c r="A5837" s="4">
        <v>232049</v>
      </c>
      <c r="B5837" s="4">
        <v>369715</v>
      </c>
      <c r="C5837" s="4">
        <v>20233</v>
      </c>
      <c r="D5837" s="7">
        <v>39814</v>
      </c>
      <c r="E5837" s="4">
        <v>5</v>
      </c>
      <c r="F5837" s="4" t="s">
        <v>8819</v>
      </c>
    </row>
    <row r="5838" spans="1:6" x14ac:dyDescent="0.3">
      <c r="A5838" s="4">
        <v>1130944</v>
      </c>
      <c r="B5838" s="4">
        <v>253710</v>
      </c>
      <c r="C5838" s="4">
        <v>131602</v>
      </c>
      <c r="D5838" s="7">
        <v>39014</v>
      </c>
      <c r="E5838" s="4">
        <v>3</v>
      </c>
      <c r="F5838" s="4" t="s">
        <v>8820</v>
      </c>
    </row>
    <row r="5839" spans="1:6" x14ac:dyDescent="0.3">
      <c r="A5839" s="4">
        <v>597491</v>
      </c>
      <c r="B5839" s="4">
        <v>1450576</v>
      </c>
      <c r="C5839" s="4">
        <v>12957</v>
      </c>
      <c r="D5839" s="7">
        <v>40973</v>
      </c>
      <c r="E5839" s="4">
        <v>5</v>
      </c>
      <c r="F5839" s="4" t="s">
        <v>8821</v>
      </c>
    </row>
    <row r="5840" spans="1:6" x14ac:dyDescent="0.3">
      <c r="A5840" s="4">
        <v>814774</v>
      </c>
      <c r="B5840" s="4">
        <v>2525256</v>
      </c>
      <c r="C5840" s="4">
        <v>173879</v>
      </c>
      <c r="D5840" s="7">
        <v>41237</v>
      </c>
      <c r="E5840" s="4">
        <v>0</v>
      </c>
      <c r="F5840" s="4" t="s">
        <v>8822</v>
      </c>
    </row>
    <row r="5841" spans="1:6" x14ac:dyDescent="0.3">
      <c r="A5841" s="4">
        <v>122022</v>
      </c>
      <c r="B5841" s="4">
        <v>201581</v>
      </c>
      <c r="C5841" s="4">
        <v>361368</v>
      </c>
      <c r="D5841" s="7">
        <v>40083</v>
      </c>
      <c r="E5841" s="4">
        <v>5</v>
      </c>
      <c r="F5841" s="4" t="s">
        <v>8823</v>
      </c>
    </row>
    <row r="5842" spans="1:6" x14ac:dyDescent="0.3">
      <c r="A5842" s="4">
        <v>513636</v>
      </c>
      <c r="B5842" s="4">
        <v>537937</v>
      </c>
      <c r="C5842" s="4">
        <v>36139</v>
      </c>
      <c r="D5842" s="7">
        <v>39931</v>
      </c>
      <c r="E5842" s="4">
        <v>4</v>
      </c>
      <c r="F5842" s="4" t="s">
        <v>8824</v>
      </c>
    </row>
    <row r="5843" spans="1:6" x14ac:dyDescent="0.3">
      <c r="A5843" s="4">
        <v>977880</v>
      </c>
      <c r="B5843" s="4">
        <v>611957</v>
      </c>
      <c r="C5843" s="4">
        <v>256386</v>
      </c>
      <c r="D5843" s="7">
        <v>39366</v>
      </c>
      <c r="E5843" s="4">
        <v>5</v>
      </c>
      <c r="F5843" s="4" t="s">
        <v>8825</v>
      </c>
    </row>
    <row r="5844" spans="1:6" x14ac:dyDescent="0.3">
      <c r="A5844" s="4">
        <v>576024</v>
      </c>
      <c r="B5844" s="4">
        <v>393923</v>
      </c>
      <c r="C5844" s="4">
        <v>15242</v>
      </c>
      <c r="D5844" s="7">
        <v>41819</v>
      </c>
      <c r="E5844" s="4">
        <v>5</v>
      </c>
      <c r="F5844" s="4" t="s">
        <v>8826</v>
      </c>
    </row>
    <row r="5845" spans="1:6" x14ac:dyDescent="0.3">
      <c r="A5845" s="4">
        <v>477926</v>
      </c>
      <c r="B5845" s="4">
        <v>228458</v>
      </c>
      <c r="C5845" s="4">
        <v>133388</v>
      </c>
      <c r="D5845" s="7">
        <v>40041</v>
      </c>
      <c r="E5845" s="4">
        <v>5</v>
      </c>
      <c r="F5845" s="4" t="s">
        <v>8827</v>
      </c>
    </row>
    <row r="5846" spans="1:6" x14ac:dyDescent="0.3">
      <c r="A5846" s="4">
        <v>97211</v>
      </c>
      <c r="B5846" s="4">
        <v>1058097</v>
      </c>
      <c r="C5846" s="4">
        <v>409348</v>
      </c>
      <c r="D5846" s="7">
        <v>40584</v>
      </c>
      <c r="E5846" s="4">
        <v>5</v>
      </c>
      <c r="F5846" s="4" t="s">
        <v>8828</v>
      </c>
    </row>
    <row r="5847" spans="1:6" x14ac:dyDescent="0.3">
      <c r="A5847" s="4">
        <v>580265</v>
      </c>
      <c r="B5847" s="4">
        <v>45638037</v>
      </c>
      <c r="C5847" s="4">
        <v>45069</v>
      </c>
      <c r="D5847" s="7">
        <v>41686</v>
      </c>
      <c r="E5847" s="4">
        <v>5</v>
      </c>
      <c r="F5847" s="4" t="s">
        <v>8829</v>
      </c>
    </row>
    <row r="5848" spans="1:6" x14ac:dyDescent="0.3">
      <c r="A5848" s="4">
        <v>19657</v>
      </c>
      <c r="B5848" s="4">
        <v>157425</v>
      </c>
      <c r="C5848" s="4">
        <v>282901</v>
      </c>
      <c r="D5848" s="7">
        <v>39501</v>
      </c>
      <c r="E5848" s="4">
        <v>5</v>
      </c>
      <c r="F5848" s="4" t="s">
        <v>8830</v>
      </c>
    </row>
    <row r="5849" spans="1:6" x14ac:dyDescent="0.3">
      <c r="A5849" s="4">
        <v>224445</v>
      </c>
      <c r="B5849" s="4">
        <v>1329782</v>
      </c>
      <c r="C5849" s="4">
        <v>300257</v>
      </c>
      <c r="D5849" s="7">
        <v>40603</v>
      </c>
      <c r="E5849" s="4">
        <v>5</v>
      </c>
      <c r="F5849" s="4" t="s">
        <v>8831</v>
      </c>
    </row>
    <row r="5850" spans="1:6" x14ac:dyDescent="0.3">
      <c r="A5850" s="4">
        <v>728932</v>
      </c>
      <c r="B5850" s="4">
        <v>102135</v>
      </c>
      <c r="C5850" s="4">
        <v>20266</v>
      </c>
      <c r="D5850" s="7">
        <v>38244</v>
      </c>
      <c r="E5850" s="4">
        <v>5</v>
      </c>
      <c r="F5850" s="4" t="s">
        <v>8832</v>
      </c>
    </row>
    <row r="5851" spans="1:6" x14ac:dyDescent="0.3">
      <c r="A5851" s="4">
        <v>776087</v>
      </c>
      <c r="B5851" s="4">
        <v>1648834</v>
      </c>
      <c r="C5851" s="4">
        <v>368388</v>
      </c>
      <c r="D5851" s="7">
        <v>41994</v>
      </c>
      <c r="E5851" s="4">
        <v>5</v>
      </c>
      <c r="F5851" s="4" t="s">
        <v>8833</v>
      </c>
    </row>
    <row r="5852" spans="1:6" x14ac:dyDescent="0.3">
      <c r="A5852" s="4">
        <v>449918</v>
      </c>
      <c r="B5852" s="4">
        <v>500849</v>
      </c>
      <c r="C5852" s="4">
        <v>73224</v>
      </c>
      <c r="D5852" s="7">
        <v>39366</v>
      </c>
      <c r="E5852" s="4">
        <v>5</v>
      </c>
      <c r="F5852" s="4" t="s">
        <v>8834</v>
      </c>
    </row>
    <row r="5853" spans="1:6" x14ac:dyDescent="0.3">
      <c r="A5853" s="4">
        <v>71425</v>
      </c>
      <c r="B5853" s="4">
        <v>280271</v>
      </c>
      <c r="C5853" s="4">
        <v>305302</v>
      </c>
      <c r="D5853" s="7">
        <v>40965</v>
      </c>
      <c r="E5853" s="4">
        <v>5</v>
      </c>
      <c r="F5853" s="4" t="s">
        <v>8835</v>
      </c>
    </row>
    <row r="5854" spans="1:6" x14ac:dyDescent="0.3">
      <c r="A5854" s="4">
        <v>139500</v>
      </c>
      <c r="B5854" s="4">
        <v>209747</v>
      </c>
      <c r="C5854" s="4">
        <v>99746</v>
      </c>
      <c r="D5854" s="7">
        <v>39148</v>
      </c>
      <c r="E5854" s="4">
        <v>5</v>
      </c>
      <c r="F5854" s="4" t="s">
        <v>8836</v>
      </c>
    </row>
    <row r="5855" spans="1:6" x14ac:dyDescent="0.3">
      <c r="A5855">
        <v>255729</v>
      </c>
      <c r="B5855">
        <v>2385686</v>
      </c>
      <c r="C5855">
        <v>464322</v>
      </c>
      <c r="D5855" s="1">
        <v>41154</v>
      </c>
      <c r="E5855">
        <v>0</v>
      </c>
      <c r="F5855" t="s">
        <v>8837</v>
      </c>
    </row>
    <row r="5856" spans="1:6" x14ac:dyDescent="0.3">
      <c r="A5856" s="4">
        <v>693162</v>
      </c>
      <c r="B5856" s="4">
        <v>123897</v>
      </c>
      <c r="C5856" s="4">
        <v>97521</v>
      </c>
      <c r="D5856" s="7">
        <v>38729</v>
      </c>
      <c r="E5856" s="4">
        <v>5</v>
      </c>
      <c r="F5856" s="4" t="s">
        <v>8838</v>
      </c>
    </row>
    <row r="5857" spans="1:6" x14ac:dyDescent="0.3">
      <c r="A5857" s="4">
        <v>141570</v>
      </c>
      <c r="B5857" s="4">
        <v>382071</v>
      </c>
      <c r="C5857" s="4">
        <v>135874</v>
      </c>
      <c r="D5857" s="7">
        <v>39498</v>
      </c>
      <c r="E5857" s="4">
        <v>5</v>
      </c>
      <c r="F5857" s="4" t="s">
        <v>8839</v>
      </c>
    </row>
    <row r="5858" spans="1:6" x14ac:dyDescent="0.3">
      <c r="A5858" s="4">
        <v>54757</v>
      </c>
      <c r="B5858" s="4">
        <v>78884</v>
      </c>
      <c r="C5858" s="4">
        <v>52035</v>
      </c>
      <c r="D5858" s="7">
        <v>39994</v>
      </c>
      <c r="E5858" s="4">
        <v>5</v>
      </c>
      <c r="F5858" s="4" t="s">
        <v>8840</v>
      </c>
    </row>
    <row r="5859" spans="1:6" x14ac:dyDescent="0.3">
      <c r="A5859" s="4">
        <v>136706</v>
      </c>
      <c r="B5859" s="4">
        <v>273405</v>
      </c>
      <c r="C5859" s="4">
        <v>44888</v>
      </c>
      <c r="D5859" s="7">
        <v>39802</v>
      </c>
      <c r="E5859" s="4">
        <v>5</v>
      </c>
      <c r="F5859" s="4" t="s">
        <v>8841</v>
      </c>
    </row>
    <row r="5860" spans="1:6" x14ac:dyDescent="0.3">
      <c r="A5860" s="4">
        <v>574415</v>
      </c>
      <c r="B5860" s="4">
        <v>98919</v>
      </c>
      <c r="C5860" s="4">
        <v>13320</v>
      </c>
      <c r="D5860" s="7">
        <v>40956</v>
      </c>
      <c r="E5860" s="4">
        <v>5</v>
      </c>
      <c r="F5860" s="4" t="s">
        <v>8842</v>
      </c>
    </row>
    <row r="5861" spans="1:6" ht="86.4" x14ac:dyDescent="0.3">
      <c r="A5861" s="4">
        <v>778418</v>
      </c>
      <c r="B5861" s="4">
        <v>909730</v>
      </c>
      <c r="C5861" s="4">
        <v>108524</v>
      </c>
      <c r="D5861" s="7">
        <v>39661</v>
      </c>
      <c r="E5861" s="4">
        <v>5</v>
      </c>
      <c r="F5861" s="8" t="s">
        <v>8843</v>
      </c>
    </row>
    <row r="5862" spans="1:6" x14ac:dyDescent="0.3">
      <c r="A5862">
        <v>1130179</v>
      </c>
      <c r="B5862">
        <v>2686217</v>
      </c>
      <c r="C5862">
        <v>364415</v>
      </c>
      <c r="D5862" s="1">
        <v>41315</v>
      </c>
      <c r="E5862">
        <v>0</v>
      </c>
      <c r="F5862" t="s">
        <v>8844</v>
      </c>
    </row>
    <row r="5863" spans="1:6" x14ac:dyDescent="0.3">
      <c r="A5863" s="4">
        <v>885833</v>
      </c>
      <c r="B5863" s="4">
        <v>174096</v>
      </c>
      <c r="C5863" s="4">
        <v>304993</v>
      </c>
      <c r="D5863" s="7">
        <v>40242</v>
      </c>
      <c r="E5863" s="4">
        <v>5</v>
      </c>
      <c r="F5863" s="4" t="s">
        <v>8845</v>
      </c>
    </row>
    <row r="5864" spans="1:6" x14ac:dyDescent="0.3">
      <c r="A5864" s="4">
        <v>421615</v>
      </c>
      <c r="B5864" s="4">
        <v>47559</v>
      </c>
      <c r="C5864" s="4">
        <v>189493</v>
      </c>
      <c r="D5864" s="7">
        <v>39027</v>
      </c>
      <c r="E5864" s="4">
        <v>5</v>
      </c>
      <c r="F5864" s="4" t="s">
        <v>8846</v>
      </c>
    </row>
    <row r="5865" spans="1:6" x14ac:dyDescent="0.3">
      <c r="A5865" s="4">
        <v>166972</v>
      </c>
      <c r="B5865" s="4">
        <v>105601</v>
      </c>
      <c r="C5865" s="4">
        <v>114575</v>
      </c>
      <c r="D5865" s="7">
        <v>39765</v>
      </c>
      <c r="E5865" s="4">
        <v>5</v>
      </c>
      <c r="F5865" s="4" t="s">
        <v>8847</v>
      </c>
    </row>
    <row r="5866" spans="1:6" x14ac:dyDescent="0.3">
      <c r="A5866" s="4">
        <v>546503</v>
      </c>
      <c r="B5866" s="4">
        <v>27783</v>
      </c>
      <c r="C5866" s="4">
        <v>60624</v>
      </c>
      <c r="D5866" s="7">
        <v>37734</v>
      </c>
      <c r="E5866" s="4">
        <v>5</v>
      </c>
      <c r="F5866" s="4" t="s">
        <v>8848</v>
      </c>
    </row>
    <row r="5867" spans="1:6" x14ac:dyDescent="0.3">
      <c r="A5867" s="4">
        <v>277512</v>
      </c>
      <c r="B5867" s="4">
        <v>329769</v>
      </c>
      <c r="C5867" s="4">
        <v>125190</v>
      </c>
      <c r="D5867" s="7">
        <v>39263</v>
      </c>
      <c r="E5867" s="4">
        <v>5</v>
      </c>
      <c r="F5867" s="4" t="s">
        <v>8849</v>
      </c>
    </row>
    <row r="5868" spans="1:6" ht="72" x14ac:dyDescent="0.3">
      <c r="A5868" s="4">
        <v>335656</v>
      </c>
      <c r="B5868" s="4">
        <v>346870</v>
      </c>
      <c r="C5868" s="4">
        <v>147307</v>
      </c>
      <c r="D5868" s="7">
        <v>38959</v>
      </c>
      <c r="E5868" s="4">
        <v>5</v>
      </c>
      <c r="F5868" s="8" t="s">
        <v>8850</v>
      </c>
    </row>
    <row r="5869" spans="1:6" ht="43.2" x14ac:dyDescent="0.3">
      <c r="A5869" s="4">
        <v>381203</v>
      </c>
      <c r="B5869" s="4">
        <v>58104</v>
      </c>
      <c r="C5869" s="4">
        <v>48675</v>
      </c>
      <c r="D5869" s="7">
        <v>37682</v>
      </c>
      <c r="E5869" s="4">
        <v>5</v>
      </c>
      <c r="F5869" s="8" t="s">
        <v>8851</v>
      </c>
    </row>
    <row r="5870" spans="1:6" x14ac:dyDescent="0.3">
      <c r="A5870" s="4">
        <v>118042</v>
      </c>
      <c r="B5870" s="4">
        <v>115065</v>
      </c>
      <c r="C5870" s="4">
        <v>276754</v>
      </c>
      <c r="D5870" s="7">
        <v>39466</v>
      </c>
      <c r="E5870" s="4">
        <v>5</v>
      </c>
      <c r="F5870" s="4" t="s">
        <v>8852</v>
      </c>
    </row>
    <row r="5871" spans="1:6" x14ac:dyDescent="0.3">
      <c r="A5871" s="4">
        <v>1042920</v>
      </c>
      <c r="B5871" s="4">
        <v>1852229</v>
      </c>
      <c r="C5871" s="4">
        <v>17073</v>
      </c>
      <c r="D5871" s="7">
        <v>40614</v>
      </c>
      <c r="E5871" s="4">
        <v>0</v>
      </c>
      <c r="F5871" s="4" t="s">
        <v>8853</v>
      </c>
    </row>
    <row r="5872" spans="1:6" x14ac:dyDescent="0.3">
      <c r="A5872" s="4">
        <v>142586</v>
      </c>
      <c r="B5872" s="4">
        <v>346812</v>
      </c>
      <c r="C5872" s="4">
        <v>282007</v>
      </c>
      <c r="D5872" s="7">
        <v>39926</v>
      </c>
      <c r="E5872" s="4">
        <v>5</v>
      </c>
      <c r="F5872" s="4" t="s">
        <v>8854</v>
      </c>
    </row>
    <row r="5873" spans="1:6" x14ac:dyDescent="0.3">
      <c r="A5873" s="4">
        <v>297026</v>
      </c>
      <c r="B5873" s="4">
        <v>201064</v>
      </c>
      <c r="C5873" s="4">
        <v>50385</v>
      </c>
      <c r="D5873" s="7">
        <v>40584</v>
      </c>
      <c r="E5873" s="4">
        <v>5</v>
      </c>
      <c r="F5873" s="4" t="s">
        <v>8855</v>
      </c>
    </row>
    <row r="5874" spans="1:6" x14ac:dyDescent="0.3">
      <c r="A5874" s="4">
        <v>736695</v>
      </c>
      <c r="B5874" s="4">
        <v>2000442797</v>
      </c>
      <c r="C5874" s="4">
        <v>99918</v>
      </c>
      <c r="D5874" s="7">
        <v>42712</v>
      </c>
      <c r="E5874" s="4">
        <v>5</v>
      </c>
      <c r="F5874" s="4" t="s">
        <v>8856</v>
      </c>
    </row>
    <row r="5875" spans="1:6" x14ac:dyDescent="0.3">
      <c r="A5875" s="4">
        <v>917956</v>
      </c>
      <c r="B5875" s="4">
        <v>2001044452</v>
      </c>
      <c r="C5875" s="4">
        <v>157942</v>
      </c>
      <c r="D5875" s="7">
        <v>42531</v>
      </c>
      <c r="E5875" s="4">
        <v>5</v>
      </c>
      <c r="F5875" s="4" t="s">
        <v>8857</v>
      </c>
    </row>
    <row r="5876" spans="1:6" x14ac:dyDescent="0.3">
      <c r="A5876" s="4">
        <v>894693</v>
      </c>
      <c r="B5876" s="4">
        <v>168037</v>
      </c>
      <c r="C5876" s="4">
        <v>133494</v>
      </c>
      <c r="D5876" s="7">
        <v>40589</v>
      </c>
      <c r="E5876" s="4">
        <v>5</v>
      </c>
      <c r="F5876" s="4" t="s">
        <v>8858</v>
      </c>
    </row>
    <row r="5877" spans="1:6" x14ac:dyDescent="0.3">
      <c r="A5877" s="4">
        <v>139526</v>
      </c>
      <c r="B5877" s="4">
        <v>177443</v>
      </c>
      <c r="C5877" s="4">
        <v>390048</v>
      </c>
      <c r="D5877" s="7">
        <v>40694</v>
      </c>
      <c r="E5877" s="4">
        <v>5</v>
      </c>
      <c r="F5877" s="4" t="s">
        <v>8859</v>
      </c>
    </row>
    <row r="5878" spans="1:6" x14ac:dyDescent="0.3">
      <c r="A5878" s="4">
        <v>957090</v>
      </c>
      <c r="B5878" s="4">
        <v>369264</v>
      </c>
      <c r="C5878" s="4">
        <v>345500</v>
      </c>
      <c r="D5878" s="7">
        <v>39968</v>
      </c>
      <c r="E5878" s="4">
        <v>5</v>
      </c>
      <c r="F5878" s="4" t="s">
        <v>8860</v>
      </c>
    </row>
    <row r="5879" spans="1:6" x14ac:dyDescent="0.3">
      <c r="A5879" s="4">
        <v>537409</v>
      </c>
      <c r="B5879" s="4">
        <v>329769</v>
      </c>
      <c r="C5879" s="4">
        <v>207929</v>
      </c>
      <c r="D5879" s="7">
        <v>40354</v>
      </c>
      <c r="E5879" s="4">
        <v>5</v>
      </c>
      <c r="F5879" s="4" t="s">
        <v>8861</v>
      </c>
    </row>
    <row r="5880" spans="1:6" x14ac:dyDescent="0.3">
      <c r="A5880" s="4">
        <v>350937</v>
      </c>
      <c r="B5880" s="4">
        <v>104600</v>
      </c>
      <c r="C5880" s="4">
        <v>16531</v>
      </c>
      <c r="D5880" s="7">
        <v>38072</v>
      </c>
      <c r="E5880" s="4">
        <v>5</v>
      </c>
      <c r="F5880" s="4" t="s">
        <v>8862</v>
      </c>
    </row>
    <row r="5881" spans="1:6" x14ac:dyDescent="0.3">
      <c r="A5881" s="4">
        <v>1036993</v>
      </c>
      <c r="B5881" s="4">
        <v>2002223357</v>
      </c>
      <c r="C5881" s="4">
        <v>99799</v>
      </c>
      <c r="D5881" s="7">
        <v>43300</v>
      </c>
      <c r="E5881" s="4">
        <v>3</v>
      </c>
      <c r="F5881" s="4" t="s">
        <v>8863</v>
      </c>
    </row>
    <row r="5882" spans="1:6" x14ac:dyDescent="0.3">
      <c r="A5882" s="4">
        <v>865268</v>
      </c>
      <c r="B5882" s="4">
        <v>518887</v>
      </c>
      <c r="C5882" s="4">
        <v>316610</v>
      </c>
      <c r="D5882" s="7">
        <v>39668</v>
      </c>
      <c r="E5882" s="4">
        <v>4</v>
      </c>
      <c r="F5882" s="4" t="s">
        <v>8864</v>
      </c>
    </row>
    <row r="5883" spans="1:6" x14ac:dyDescent="0.3">
      <c r="A5883" s="4">
        <v>1024377</v>
      </c>
      <c r="B5883" s="4">
        <v>482376</v>
      </c>
      <c r="C5883" s="4">
        <v>111777</v>
      </c>
      <c r="D5883" s="7">
        <v>41631</v>
      </c>
      <c r="E5883" s="4">
        <v>5</v>
      </c>
      <c r="F5883" s="4" t="s">
        <v>8865</v>
      </c>
    </row>
    <row r="5884" spans="1:6" x14ac:dyDescent="0.3">
      <c r="A5884" s="4">
        <v>454820</v>
      </c>
      <c r="B5884" s="4">
        <v>95743</v>
      </c>
      <c r="C5884" s="4">
        <v>20274</v>
      </c>
      <c r="D5884" s="7">
        <v>38204</v>
      </c>
      <c r="E5884" s="4">
        <v>4</v>
      </c>
      <c r="F5884" s="4" t="s">
        <v>8866</v>
      </c>
    </row>
    <row r="5885" spans="1:6" x14ac:dyDescent="0.3">
      <c r="A5885" s="4">
        <v>854520</v>
      </c>
      <c r="B5885" s="4">
        <v>1802568568</v>
      </c>
      <c r="C5885" s="4">
        <v>479365</v>
      </c>
      <c r="D5885" s="7">
        <v>41720</v>
      </c>
      <c r="E5885" s="4">
        <v>5</v>
      </c>
      <c r="F5885" s="4" t="s">
        <v>8867</v>
      </c>
    </row>
    <row r="5886" spans="1:6" x14ac:dyDescent="0.3">
      <c r="A5886" s="4">
        <v>434705</v>
      </c>
      <c r="B5886" s="4">
        <v>47510</v>
      </c>
      <c r="C5886" s="4">
        <v>34335</v>
      </c>
      <c r="D5886" s="7">
        <v>37522</v>
      </c>
      <c r="E5886" s="4">
        <v>5</v>
      </c>
      <c r="F5886" s="4" t="s">
        <v>8868</v>
      </c>
    </row>
    <row r="5887" spans="1:6" x14ac:dyDescent="0.3">
      <c r="A5887" s="4">
        <v>210331</v>
      </c>
      <c r="B5887" s="4">
        <v>26041</v>
      </c>
      <c r="C5887" s="4">
        <v>18824</v>
      </c>
      <c r="D5887" s="7">
        <v>37596</v>
      </c>
      <c r="E5887" s="4">
        <v>5</v>
      </c>
      <c r="F5887" s="4" t="s">
        <v>8869</v>
      </c>
    </row>
    <row r="5888" spans="1:6" x14ac:dyDescent="0.3">
      <c r="A5888" s="4">
        <v>460217</v>
      </c>
      <c r="B5888" s="4">
        <v>710155</v>
      </c>
      <c r="C5888" s="4">
        <v>57526</v>
      </c>
      <c r="D5888" s="7">
        <v>41075</v>
      </c>
      <c r="E5888" s="4">
        <v>3</v>
      </c>
      <c r="F5888" s="4" t="s">
        <v>8870</v>
      </c>
    </row>
    <row r="5889" spans="1:6" x14ac:dyDescent="0.3">
      <c r="A5889" s="4">
        <v>510048</v>
      </c>
      <c r="B5889" s="4">
        <v>54697</v>
      </c>
      <c r="C5889" s="4">
        <v>89207</v>
      </c>
      <c r="D5889" s="7">
        <v>39471</v>
      </c>
      <c r="E5889" s="4">
        <v>5</v>
      </c>
      <c r="F5889" s="4" t="s">
        <v>8871</v>
      </c>
    </row>
    <row r="5890" spans="1:6" x14ac:dyDescent="0.3">
      <c r="A5890" s="4">
        <v>722813</v>
      </c>
      <c r="B5890" s="4">
        <v>2000798326</v>
      </c>
      <c r="C5890" s="4">
        <v>147009</v>
      </c>
      <c r="D5890" s="7">
        <v>42372</v>
      </c>
      <c r="E5890" s="4">
        <v>5</v>
      </c>
      <c r="F5890" s="4" t="s">
        <v>8872</v>
      </c>
    </row>
    <row r="5891" spans="1:6" x14ac:dyDescent="0.3">
      <c r="A5891" s="4">
        <v>249813</v>
      </c>
      <c r="B5891" s="4">
        <v>174096</v>
      </c>
      <c r="C5891" s="4">
        <v>225239</v>
      </c>
      <c r="D5891" s="7">
        <v>39461</v>
      </c>
      <c r="E5891" s="4">
        <v>4</v>
      </c>
      <c r="F5891" s="4" t="s">
        <v>8873</v>
      </c>
    </row>
    <row r="5892" spans="1:6" x14ac:dyDescent="0.3">
      <c r="A5892" s="4">
        <v>1081692</v>
      </c>
      <c r="B5892" s="4">
        <v>930100</v>
      </c>
      <c r="C5892" s="4">
        <v>456796</v>
      </c>
      <c r="D5892" s="7">
        <v>40693</v>
      </c>
      <c r="E5892" s="4">
        <v>4</v>
      </c>
      <c r="F5892" s="4" t="s">
        <v>8874</v>
      </c>
    </row>
    <row r="5893" spans="1:6" x14ac:dyDescent="0.3">
      <c r="A5893" s="4">
        <v>1057690</v>
      </c>
      <c r="B5893" s="4">
        <v>400817</v>
      </c>
      <c r="C5893" s="4">
        <v>191382</v>
      </c>
      <c r="D5893" s="7">
        <v>40119</v>
      </c>
      <c r="E5893" s="4">
        <v>5</v>
      </c>
      <c r="F5893" s="4" t="s">
        <v>8875</v>
      </c>
    </row>
    <row r="5894" spans="1:6" x14ac:dyDescent="0.3">
      <c r="A5894" s="4">
        <v>151507</v>
      </c>
      <c r="B5894" s="4">
        <v>133174</v>
      </c>
      <c r="C5894" s="4">
        <v>48585</v>
      </c>
      <c r="D5894" s="7">
        <v>38389</v>
      </c>
      <c r="E5894" s="4">
        <v>1</v>
      </c>
      <c r="F5894" s="4" t="s">
        <v>8876</v>
      </c>
    </row>
    <row r="5895" spans="1:6" x14ac:dyDescent="0.3">
      <c r="A5895" s="4">
        <v>242061</v>
      </c>
      <c r="B5895" s="4">
        <v>370200</v>
      </c>
      <c r="C5895" s="4">
        <v>28559</v>
      </c>
      <c r="D5895" s="7">
        <v>39062</v>
      </c>
      <c r="E5895" s="4">
        <v>5</v>
      </c>
      <c r="F5895" s="4" t="s">
        <v>8877</v>
      </c>
    </row>
    <row r="5896" spans="1:6" x14ac:dyDescent="0.3">
      <c r="A5896" s="4">
        <v>1064309</v>
      </c>
      <c r="B5896" s="4">
        <v>2002082824</v>
      </c>
      <c r="C5896" s="4">
        <v>90485</v>
      </c>
      <c r="D5896" s="7">
        <v>43188</v>
      </c>
      <c r="E5896" s="4">
        <v>5</v>
      </c>
      <c r="F5896" s="4" t="s">
        <v>8878</v>
      </c>
    </row>
    <row r="5897" spans="1:6" x14ac:dyDescent="0.3">
      <c r="A5897" s="4">
        <v>1023305</v>
      </c>
      <c r="B5897" s="4">
        <v>1202811</v>
      </c>
      <c r="C5897" s="4">
        <v>11252</v>
      </c>
      <c r="D5897" s="7">
        <v>39948</v>
      </c>
      <c r="E5897" s="4">
        <v>5</v>
      </c>
      <c r="F5897" s="4" t="s">
        <v>8879</v>
      </c>
    </row>
    <row r="5898" spans="1:6" x14ac:dyDescent="0.3">
      <c r="A5898" s="4">
        <v>56977</v>
      </c>
      <c r="B5898" s="4">
        <v>2002211190</v>
      </c>
      <c r="C5898" s="4">
        <v>9054</v>
      </c>
      <c r="D5898" s="7">
        <v>43325</v>
      </c>
      <c r="E5898" s="4">
        <v>0</v>
      </c>
      <c r="F5898" s="4" t="s">
        <v>8880</v>
      </c>
    </row>
    <row r="5899" spans="1:6" x14ac:dyDescent="0.3">
      <c r="A5899" s="4">
        <v>344944</v>
      </c>
      <c r="B5899" s="4">
        <v>188022</v>
      </c>
      <c r="C5899" s="4">
        <v>47193</v>
      </c>
      <c r="D5899" s="7">
        <v>38712</v>
      </c>
      <c r="E5899" s="4">
        <v>5</v>
      </c>
      <c r="F5899" s="4" t="s">
        <v>8881</v>
      </c>
    </row>
    <row r="5900" spans="1:6" x14ac:dyDescent="0.3">
      <c r="A5900" s="4">
        <v>176532</v>
      </c>
      <c r="B5900" s="4">
        <v>1208137</v>
      </c>
      <c r="C5900" s="4">
        <v>373824</v>
      </c>
      <c r="D5900" s="7">
        <v>39981</v>
      </c>
      <c r="E5900" s="4">
        <v>0</v>
      </c>
      <c r="F5900" s="4" t="s">
        <v>8882</v>
      </c>
    </row>
    <row r="5901" spans="1:6" x14ac:dyDescent="0.3">
      <c r="A5901" s="4">
        <v>1011897</v>
      </c>
      <c r="B5901" s="4">
        <v>283251</v>
      </c>
      <c r="C5901" s="4">
        <v>135753</v>
      </c>
      <c r="D5901" s="7">
        <v>38893</v>
      </c>
      <c r="E5901" s="4">
        <v>5</v>
      </c>
      <c r="F5901" s="4" t="s">
        <v>8883</v>
      </c>
    </row>
    <row r="5902" spans="1:6" x14ac:dyDescent="0.3">
      <c r="A5902" s="4">
        <v>1073854</v>
      </c>
      <c r="B5902" s="4">
        <v>337025</v>
      </c>
      <c r="C5902" s="4">
        <v>135402</v>
      </c>
      <c r="D5902" s="7">
        <v>39137</v>
      </c>
      <c r="E5902" s="4">
        <v>5</v>
      </c>
      <c r="F5902" s="4" t="s">
        <v>8884</v>
      </c>
    </row>
    <row r="5903" spans="1:6" x14ac:dyDescent="0.3">
      <c r="A5903" s="4">
        <v>987953</v>
      </c>
      <c r="B5903" s="4">
        <v>1307261</v>
      </c>
      <c r="C5903" s="4">
        <v>43397</v>
      </c>
      <c r="D5903" s="7">
        <v>40082</v>
      </c>
      <c r="E5903" s="4">
        <v>0</v>
      </c>
      <c r="F5903" s="4" t="s">
        <v>8885</v>
      </c>
    </row>
    <row r="5904" spans="1:6" x14ac:dyDescent="0.3">
      <c r="A5904" s="4">
        <v>744571</v>
      </c>
      <c r="B5904" s="4">
        <v>527607</v>
      </c>
      <c r="C5904" s="4">
        <v>296660</v>
      </c>
      <c r="D5904" s="7">
        <v>41860</v>
      </c>
      <c r="E5904" s="4">
        <v>5</v>
      </c>
      <c r="F5904" s="4" t="s">
        <v>8886</v>
      </c>
    </row>
    <row r="5905" spans="1:6" x14ac:dyDescent="0.3">
      <c r="A5905" s="4">
        <v>711170</v>
      </c>
      <c r="B5905" s="4">
        <v>2235630</v>
      </c>
      <c r="C5905" s="4">
        <v>302218</v>
      </c>
      <c r="D5905" s="7">
        <v>41061</v>
      </c>
      <c r="E5905" s="4">
        <v>5</v>
      </c>
      <c r="F5905" s="4" t="s">
        <v>8887</v>
      </c>
    </row>
    <row r="5906" spans="1:6" x14ac:dyDescent="0.3">
      <c r="A5906" s="4">
        <v>746715</v>
      </c>
      <c r="B5906" s="4">
        <v>382071</v>
      </c>
      <c r="C5906" s="4">
        <v>131088</v>
      </c>
      <c r="D5906" s="7">
        <v>39635</v>
      </c>
      <c r="E5906" s="4">
        <v>4</v>
      </c>
      <c r="F5906" s="4" t="s">
        <v>8888</v>
      </c>
    </row>
    <row r="5907" spans="1:6" x14ac:dyDescent="0.3">
      <c r="A5907" s="4">
        <v>209101</v>
      </c>
      <c r="B5907" s="4">
        <v>48819</v>
      </c>
      <c r="C5907" s="4">
        <v>44050</v>
      </c>
      <c r="D5907" s="7">
        <v>38099</v>
      </c>
      <c r="E5907" s="4">
        <v>5</v>
      </c>
      <c r="F5907" s="4" t="s">
        <v>8889</v>
      </c>
    </row>
    <row r="5908" spans="1:6" x14ac:dyDescent="0.3">
      <c r="A5908" s="4">
        <v>289893</v>
      </c>
      <c r="B5908" s="4">
        <v>74969</v>
      </c>
      <c r="C5908" s="4">
        <v>279215</v>
      </c>
      <c r="D5908" s="7">
        <v>39992</v>
      </c>
      <c r="E5908" s="4">
        <v>5</v>
      </c>
      <c r="F5908" s="4" t="s">
        <v>8890</v>
      </c>
    </row>
    <row r="5909" spans="1:6" x14ac:dyDescent="0.3">
      <c r="A5909" s="4">
        <v>246489</v>
      </c>
      <c r="B5909" s="4">
        <v>605692</v>
      </c>
      <c r="C5909" s="4">
        <v>73586</v>
      </c>
      <c r="D5909" s="7">
        <v>39360</v>
      </c>
      <c r="E5909" s="4">
        <v>5</v>
      </c>
      <c r="F5909" s="4" t="s">
        <v>8891</v>
      </c>
    </row>
    <row r="5910" spans="1:6" ht="28.8" x14ac:dyDescent="0.3">
      <c r="A5910" s="4">
        <v>428486</v>
      </c>
      <c r="B5910" s="4">
        <v>329769</v>
      </c>
      <c r="C5910" s="4">
        <v>263512</v>
      </c>
      <c r="D5910" s="7">
        <v>39634</v>
      </c>
      <c r="E5910" s="4">
        <v>4</v>
      </c>
      <c r="F5910" s="8" t="s">
        <v>8892</v>
      </c>
    </row>
    <row r="5911" spans="1:6" x14ac:dyDescent="0.3">
      <c r="A5911" s="4">
        <v>192150</v>
      </c>
      <c r="B5911" s="4">
        <v>268426</v>
      </c>
      <c r="C5911" s="4">
        <v>120547</v>
      </c>
      <c r="D5911" s="7">
        <v>38759</v>
      </c>
      <c r="E5911" s="4">
        <v>5</v>
      </c>
      <c r="F5911" s="4" t="s">
        <v>8893</v>
      </c>
    </row>
    <row r="5912" spans="1:6" x14ac:dyDescent="0.3">
      <c r="A5912">
        <v>296111</v>
      </c>
      <c r="B5912">
        <v>1803426643</v>
      </c>
      <c r="C5912">
        <v>46922</v>
      </c>
      <c r="D5912" s="1">
        <v>41970</v>
      </c>
      <c r="E5912">
        <v>4</v>
      </c>
      <c r="F5912" t="s">
        <v>8894</v>
      </c>
    </row>
    <row r="5913" spans="1:6" x14ac:dyDescent="0.3">
      <c r="A5913" s="4">
        <v>261892</v>
      </c>
      <c r="B5913" s="4">
        <v>375894</v>
      </c>
      <c r="C5913" s="4">
        <v>201071</v>
      </c>
      <c r="D5913" s="7">
        <v>39082</v>
      </c>
      <c r="E5913" s="4">
        <v>5</v>
      </c>
      <c r="F5913" s="4" t="s">
        <v>8895</v>
      </c>
    </row>
    <row r="5914" spans="1:6" x14ac:dyDescent="0.3">
      <c r="A5914" s="4">
        <v>327234</v>
      </c>
      <c r="B5914" s="4">
        <v>2001938105</v>
      </c>
      <c r="C5914" s="4">
        <v>417659</v>
      </c>
      <c r="D5914" s="7">
        <v>43135</v>
      </c>
      <c r="E5914" s="4">
        <v>5</v>
      </c>
      <c r="F5914" s="4" t="s">
        <v>8896</v>
      </c>
    </row>
    <row r="5915" spans="1:6" x14ac:dyDescent="0.3">
      <c r="A5915" s="4">
        <v>958229</v>
      </c>
      <c r="B5915" s="4">
        <v>179133</v>
      </c>
      <c r="C5915" s="4">
        <v>252909</v>
      </c>
      <c r="D5915" s="7">
        <v>39830</v>
      </c>
      <c r="E5915" s="4">
        <v>5</v>
      </c>
      <c r="F5915" s="4" t="s">
        <v>8897</v>
      </c>
    </row>
    <row r="5916" spans="1:6" x14ac:dyDescent="0.3">
      <c r="A5916" s="4">
        <v>52852</v>
      </c>
      <c r="B5916" s="4">
        <v>220609</v>
      </c>
      <c r="C5916" s="4">
        <v>138183</v>
      </c>
      <c r="D5916" s="7">
        <v>38965</v>
      </c>
      <c r="E5916" s="4">
        <v>4</v>
      </c>
      <c r="F5916" s="4" t="s">
        <v>8898</v>
      </c>
    </row>
    <row r="5917" spans="1:6" x14ac:dyDescent="0.3">
      <c r="A5917" s="4">
        <v>466221</v>
      </c>
      <c r="B5917" s="4">
        <v>137911</v>
      </c>
      <c r="C5917" s="4">
        <v>138276</v>
      </c>
      <c r="D5917" s="7">
        <v>39245</v>
      </c>
      <c r="E5917" s="4">
        <v>4</v>
      </c>
      <c r="F5917" s="4" t="s">
        <v>8899</v>
      </c>
    </row>
    <row r="5918" spans="1:6" x14ac:dyDescent="0.3">
      <c r="A5918" s="4">
        <v>1057118</v>
      </c>
      <c r="B5918" s="4">
        <v>682182</v>
      </c>
      <c r="C5918" s="4">
        <v>255467</v>
      </c>
      <c r="D5918" s="7">
        <v>39487</v>
      </c>
      <c r="E5918" s="4">
        <v>5</v>
      </c>
      <c r="F5918" s="4" t="s">
        <v>8900</v>
      </c>
    </row>
    <row r="5919" spans="1:6" x14ac:dyDescent="0.3">
      <c r="A5919" s="4">
        <v>541891</v>
      </c>
      <c r="B5919" s="4">
        <v>227978</v>
      </c>
      <c r="C5919" s="4">
        <v>376858</v>
      </c>
      <c r="D5919" s="7">
        <v>40480</v>
      </c>
      <c r="E5919" s="4">
        <v>5</v>
      </c>
      <c r="F5919" s="4" t="s">
        <v>8901</v>
      </c>
    </row>
    <row r="5920" spans="1:6" x14ac:dyDescent="0.3">
      <c r="A5920" s="4">
        <v>521284</v>
      </c>
      <c r="B5920" s="4">
        <v>2000189360</v>
      </c>
      <c r="C5920" s="4">
        <v>358192</v>
      </c>
      <c r="D5920" s="7">
        <v>42131</v>
      </c>
      <c r="E5920" s="4">
        <v>0</v>
      </c>
      <c r="F5920" s="4" t="s">
        <v>8902</v>
      </c>
    </row>
    <row r="5921" spans="1:6" ht="43.2" x14ac:dyDescent="0.3">
      <c r="A5921" s="4">
        <v>483157</v>
      </c>
      <c r="B5921" s="4">
        <v>158639</v>
      </c>
      <c r="C5921" s="4">
        <v>59520</v>
      </c>
      <c r="D5921" s="7">
        <v>38236</v>
      </c>
      <c r="E5921" s="4">
        <v>4</v>
      </c>
      <c r="F5921" s="8" t="s">
        <v>8903</v>
      </c>
    </row>
    <row r="5922" spans="1:6" x14ac:dyDescent="0.3">
      <c r="A5922" s="4">
        <v>896433</v>
      </c>
      <c r="B5922" s="4">
        <v>120566</v>
      </c>
      <c r="C5922" s="4">
        <v>24306</v>
      </c>
      <c r="D5922" s="7">
        <v>41243</v>
      </c>
      <c r="E5922" s="4">
        <v>5</v>
      </c>
      <c r="F5922" s="4" t="s">
        <v>8904</v>
      </c>
    </row>
    <row r="5923" spans="1:6" x14ac:dyDescent="0.3">
      <c r="A5923" s="4">
        <v>1074730</v>
      </c>
      <c r="B5923" s="4">
        <v>2321285</v>
      </c>
      <c r="C5923" s="4">
        <v>135350</v>
      </c>
      <c r="D5923" s="7">
        <v>41099</v>
      </c>
      <c r="E5923" s="4">
        <v>0</v>
      </c>
      <c r="F5923" s="4" t="s">
        <v>8905</v>
      </c>
    </row>
    <row r="5924" spans="1:6" x14ac:dyDescent="0.3">
      <c r="A5924" s="4">
        <v>458192</v>
      </c>
      <c r="B5924" s="4">
        <v>324360</v>
      </c>
      <c r="C5924" s="4">
        <v>66409</v>
      </c>
      <c r="D5924" s="7">
        <v>39347</v>
      </c>
      <c r="E5924" s="4">
        <v>1</v>
      </c>
      <c r="F5924" s="4" t="s">
        <v>8906</v>
      </c>
    </row>
    <row r="5925" spans="1:6" x14ac:dyDescent="0.3">
      <c r="A5925" s="4">
        <v>861437</v>
      </c>
      <c r="B5925" s="4">
        <v>2426491</v>
      </c>
      <c r="C5925" s="4">
        <v>6442</v>
      </c>
      <c r="D5925" s="7">
        <v>41987</v>
      </c>
      <c r="E5925" s="4">
        <v>5</v>
      </c>
      <c r="F5925" s="4" t="s">
        <v>8907</v>
      </c>
    </row>
    <row r="5926" spans="1:6" x14ac:dyDescent="0.3">
      <c r="A5926" s="4">
        <v>316010</v>
      </c>
      <c r="B5926" s="4">
        <v>5060</v>
      </c>
      <c r="C5926" s="4">
        <v>207603</v>
      </c>
      <c r="D5926" s="7">
        <v>40292</v>
      </c>
      <c r="E5926" s="4">
        <v>5</v>
      </c>
      <c r="F5926" s="4" t="s">
        <v>8908</v>
      </c>
    </row>
    <row r="5927" spans="1:6" x14ac:dyDescent="0.3">
      <c r="A5927" s="4">
        <v>739215</v>
      </c>
      <c r="B5927" s="4">
        <v>2626776</v>
      </c>
      <c r="C5927" s="4">
        <v>60824</v>
      </c>
      <c r="D5927" s="7">
        <v>41291</v>
      </c>
      <c r="E5927" s="4">
        <v>2</v>
      </c>
      <c r="F5927" s="4" t="s">
        <v>8909</v>
      </c>
    </row>
    <row r="5928" spans="1:6" x14ac:dyDescent="0.3">
      <c r="A5928" s="4">
        <v>840549</v>
      </c>
      <c r="B5928" s="4">
        <v>131674</v>
      </c>
      <c r="C5928" s="4">
        <v>324862</v>
      </c>
      <c r="D5928" s="7">
        <v>39861</v>
      </c>
      <c r="E5928" s="4">
        <v>4</v>
      </c>
      <c r="F5928" s="4" t="s">
        <v>8910</v>
      </c>
    </row>
    <row r="5929" spans="1:6" x14ac:dyDescent="0.3">
      <c r="A5929" s="4">
        <v>528147</v>
      </c>
      <c r="B5929" s="4">
        <v>31391</v>
      </c>
      <c r="C5929" s="4">
        <v>255498</v>
      </c>
      <c r="D5929" s="7">
        <v>40373</v>
      </c>
      <c r="E5929" s="4">
        <v>0</v>
      </c>
      <c r="F5929" s="4" t="s">
        <v>8911</v>
      </c>
    </row>
    <row r="5930" spans="1:6" x14ac:dyDescent="0.3">
      <c r="A5930" s="4">
        <v>999876</v>
      </c>
      <c r="B5930" s="4">
        <v>275980</v>
      </c>
      <c r="C5930" s="4">
        <v>51501</v>
      </c>
      <c r="D5930" s="7">
        <v>39043</v>
      </c>
      <c r="E5930" s="4">
        <v>5</v>
      </c>
      <c r="F5930" s="4" t="s">
        <v>8912</v>
      </c>
    </row>
    <row r="5931" spans="1:6" x14ac:dyDescent="0.3">
      <c r="A5931" s="4">
        <v>642699</v>
      </c>
      <c r="B5931" s="4">
        <v>909116</v>
      </c>
      <c r="C5931" s="4">
        <v>35988</v>
      </c>
      <c r="D5931" s="7">
        <v>40010</v>
      </c>
      <c r="E5931" s="4">
        <v>5</v>
      </c>
      <c r="F5931" s="4" t="s">
        <v>8913</v>
      </c>
    </row>
    <row r="5932" spans="1:6" x14ac:dyDescent="0.3">
      <c r="A5932" s="4">
        <v>924125</v>
      </c>
      <c r="B5932" s="4">
        <v>239758</v>
      </c>
      <c r="C5932" s="4">
        <v>305613</v>
      </c>
      <c r="D5932" s="7">
        <v>39630</v>
      </c>
      <c r="E5932" s="4">
        <v>4</v>
      </c>
      <c r="F5932" s="4" t="s">
        <v>8914</v>
      </c>
    </row>
    <row r="5933" spans="1:6" ht="43.2" x14ac:dyDescent="0.3">
      <c r="A5933" s="4">
        <v>961954</v>
      </c>
      <c r="B5933" s="4">
        <v>187777</v>
      </c>
      <c r="C5933" s="4">
        <v>49337</v>
      </c>
      <c r="D5933" s="7">
        <v>38414</v>
      </c>
      <c r="E5933" s="4">
        <v>5</v>
      </c>
      <c r="F5933" s="8" t="s">
        <v>8915</v>
      </c>
    </row>
    <row r="5934" spans="1:6" x14ac:dyDescent="0.3">
      <c r="A5934">
        <v>474960</v>
      </c>
      <c r="B5934">
        <v>203539</v>
      </c>
      <c r="C5934">
        <v>116996</v>
      </c>
      <c r="D5934" s="1">
        <v>38559</v>
      </c>
      <c r="E5934">
        <v>5</v>
      </c>
      <c r="F5934" t="s">
        <v>8916</v>
      </c>
    </row>
    <row r="5935" spans="1:6" x14ac:dyDescent="0.3">
      <c r="A5935" s="4">
        <v>1005036</v>
      </c>
      <c r="B5935" s="4">
        <v>908175</v>
      </c>
      <c r="C5935" s="4">
        <v>34510</v>
      </c>
      <c r="D5935" s="7">
        <v>39895</v>
      </c>
      <c r="E5935" s="4">
        <v>5</v>
      </c>
      <c r="F5935" s="4" t="s">
        <v>8917</v>
      </c>
    </row>
    <row r="5936" spans="1:6" x14ac:dyDescent="0.3">
      <c r="A5936">
        <v>1056753</v>
      </c>
      <c r="B5936">
        <v>137050</v>
      </c>
      <c r="C5936">
        <v>282917</v>
      </c>
      <c r="D5936" s="1">
        <v>39502</v>
      </c>
      <c r="E5936">
        <v>4</v>
      </c>
      <c r="F5936" t="s">
        <v>8918</v>
      </c>
    </row>
    <row r="5937" spans="1:6" ht="72" x14ac:dyDescent="0.3">
      <c r="A5937" s="4">
        <v>591370</v>
      </c>
      <c r="B5937" s="4">
        <v>58439</v>
      </c>
      <c r="C5937" s="4">
        <v>307468</v>
      </c>
      <c r="D5937" s="7">
        <v>39607</v>
      </c>
      <c r="E5937" s="4">
        <v>5</v>
      </c>
      <c r="F5937" s="8" t="s">
        <v>8919</v>
      </c>
    </row>
    <row r="5938" spans="1:6" x14ac:dyDescent="0.3">
      <c r="A5938" s="4">
        <v>694798</v>
      </c>
      <c r="B5938" s="4">
        <v>280271</v>
      </c>
      <c r="C5938" s="4">
        <v>393251</v>
      </c>
      <c r="D5938" s="7">
        <v>40581</v>
      </c>
      <c r="E5938" s="4">
        <v>4</v>
      </c>
      <c r="F5938" s="4" t="s">
        <v>8920</v>
      </c>
    </row>
    <row r="5939" spans="1:6" x14ac:dyDescent="0.3">
      <c r="A5939" s="4">
        <v>902403</v>
      </c>
      <c r="B5939" s="4">
        <v>462338</v>
      </c>
      <c r="C5939" s="4">
        <v>135647</v>
      </c>
      <c r="D5939" s="7">
        <v>39693</v>
      </c>
      <c r="E5939" s="4">
        <v>5</v>
      </c>
      <c r="F5939" s="4" t="s">
        <v>8921</v>
      </c>
    </row>
    <row r="5940" spans="1:6" x14ac:dyDescent="0.3">
      <c r="A5940" s="4">
        <v>248370</v>
      </c>
      <c r="B5940" s="4">
        <v>68960</v>
      </c>
      <c r="C5940" s="4">
        <v>209128</v>
      </c>
      <c r="D5940" s="7">
        <v>39304</v>
      </c>
      <c r="E5940" s="4">
        <v>4</v>
      </c>
      <c r="F5940" s="4" t="s">
        <v>8922</v>
      </c>
    </row>
    <row r="5941" spans="1:6" x14ac:dyDescent="0.3">
      <c r="A5941" s="4">
        <v>487741</v>
      </c>
      <c r="B5941" s="4">
        <v>1802877675</v>
      </c>
      <c r="C5941" s="4">
        <v>89909</v>
      </c>
      <c r="D5941" s="7">
        <v>41822</v>
      </c>
      <c r="E5941" s="4">
        <v>1</v>
      </c>
      <c r="F5941" s="4" t="s">
        <v>8923</v>
      </c>
    </row>
    <row r="5942" spans="1:6" x14ac:dyDescent="0.3">
      <c r="A5942" s="4">
        <v>1068694</v>
      </c>
      <c r="B5942" s="4">
        <v>2181366</v>
      </c>
      <c r="C5942" s="4">
        <v>30018</v>
      </c>
      <c r="D5942" s="7">
        <v>41310</v>
      </c>
      <c r="E5942" s="4">
        <v>5</v>
      </c>
      <c r="F5942" s="4" t="s">
        <v>8924</v>
      </c>
    </row>
    <row r="5943" spans="1:6" x14ac:dyDescent="0.3">
      <c r="A5943" s="4">
        <v>483093</v>
      </c>
      <c r="B5943" s="4">
        <v>307344</v>
      </c>
      <c r="C5943" s="4">
        <v>399169</v>
      </c>
      <c r="D5943" s="7">
        <v>40313</v>
      </c>
      <c r="E5943" s="4">
        <v>5</v>
      </c>
      <c r="F5943" s="4" t="s">
        <v>8925</v>
      </c>
    </row>
    <row r="5944" spans="1:6" x14ac:dyDescent="0.3">
      <c r="A5944" s="4">
        <v>286353</v>
      </c>
      <c r="B5944" s="4">
        <v>866965</v>
      </c>
      <c r="C5944" s="4">
        <v>22179</v>
      </c>
      <c r="D5944" s="7">
        <v>39657</v>
      </c>
      <c r="E5944" s="4">
        <v>5</v>
      </c>
      <c r="F5944" s="4" t="s">
        <v>8926</v>
      </c>
    </row>
    <row r="5945" spans="1:6" x14ac:dyDescent="0.3">
      <c r="A5945">
        <v>967471</v>
      </c>
      <c r="B5945">
        <v>173579</v>
      </c>
      <c r="C5945">
        <v>281974</v>
      </c>
      <c r="D5945" s="1">
        <v>41939</v>
      </c>
      <c r="E5945">
        <v>5</v>
      </c>
      <c r="F5945" t="s">
        <v>8927</v>
      </c>
    </row>
    <row r="5946" spans="1:6" x14ac:dyDescent="0.3">
      <c r="A5946">
        <v>55378</v>
      </c>
      <c r="B5946">
        <v>2001666927</v>
      </c>
      <c r="C5946">
        <v>254484</v>
      </c>
      <c r="D5946" s="1">
        <v>42958</v>
      </c>
      <c r="E5946">
        <v>5</v>
      </c>
      <c r="F5946" t="s">
        <v>8928</v>
      </c>
    </row>
    <row r="5947" spans="1:6" x14ac:dyDescent="0.3">
      <c r="A5947" s="4">
        <v>848759</v>
      </c>
      <c r="B5947" s="4">
        <v>27381</v>
      </c>
      <c r="C5947" s="4">
        <v>14872</v>
      </c>
      <c r="D5947" s="7">
        <v>37948</v>
      </c>
      <c r="E5947" s="4">
        <v>5</v>
      </c>
      <c r="F5947" s="4" t="s">
        <v>8929</v>
      </c>
    </row>
    <row r="5948" spans="1:6" x14ac:dyDescent="0.3">
      <c r="A5948" s="4">
        <v>70651</v>
      </c>
      <c r="B5948" s="4">
        <v>79636</v>
      </c>
      <c r="C5948" s="4">
        <v>17566</v>
      </c>
      <c r="D5948" s="7">
        <v>40389</v>
      </c>
      <c r="E5948" s="4">
        <v>4</v>
      </c>
      <c r="F5948" s="4" t="s">
        <v>8930</v>
      </c>
    </row>
    <row r="5949" spans="1:6" x14ac:dyDescent="0.3">
      <c r="A5949" s="4">
        <v>215219</v>
      </c>
      <c r="B5949" s="4">
        <v>928782</v>
      </c>
      <c r="C5949" s="4">
        <v>321751</v>
      </c>
      <c r="D5949" s="7">
        <v>39791</v>
      </c>
      <c r="E5949" s="4">
        <v>5</v>
      </c>
      <c r="F5949" s="4" t="s">
        <v>8931</v>
      </c>
    </row>
    <row r="5950" spans="1:6" x14ac:dyDescent="0.3">
      <c r="A5950" s="4">
        <v>681534</v>
      </c>
      <c r="B5950" s="4">
        <v>71324</v>
      </c>
      <c r="C5950" s="4">
        <v>138090</v>
      </c>
      <c r="D5950" s="7">
        <v>38747</v>
      </c>
      <c r="E5950" s="4">
        <v>5</v>
      </c>
      <c r="F5950" s="4" t="s">
        <v>8932</v>
      </c>
    </row>
    <row r="5951" spans="1:6" x14ac:dyDescent="0.3">
      <c r="A5951" s="4">
        <v>1125262</v>
      </c>
      <c r="B5951" s="4">
        <v>1940988</v>
      </c>
      <c r="C5951" s="4">
        <v>151388</v>
      </c>
      <c r="D5951" s="7">
        <v>40719</v>
      </c>
      <c r="E5951" s="4">
        <v>0</v>
      </c>
      <c r="F5951" s="4" t="s">
        <v>8933</v>
      </c>
    </row>
    <row r="5952" spans="1:6" x14ac:dyDescent="0.3">
      <c r="A5952" s="4">
        <v>161759</v>
      </c>
      <c r="B5952" s="4">
        <v>219942</v>
      </c>
      <c r="C5952" s="4">
        <v>455178</v>
      </c>
      <c r="D5952" s="7">
        <v>40694</v>
      </c>
      <c r="E5952" s="4">
        <v>5</v>
      </c>
      <c r="F5952" s="4" t="s">
        <v>8934</v>
      </c>
    </row>
    <row r="5953" spans="1:6" x14ac:dyDescent="0.3">
      <c r="A5953" s="4">
        <v>1037166</v>
      </c>
      <c r="B5953" s="4">
        <v>2463323</v>
      </c>
      <c r="C5953" s="4">
        <v>69841</v>
      </c>
      <c r="D5953" s="7">
        <v>41204</v>
      </c>
      <c r="E5953" s="4">
        <v>5</v>
      </c>
      <c r="F5953" s="4" t="s">
        <v>8935</v>
      </c>
    </row>
    <row r="5954" spans="1:6" x14ac:dyDescent="0.3">
      <c r="A5954" s="4">
        <v>460869</v>
      </c>
      <c r="B5954" s="4">
        <v>31914</v>
      </c>
      <c r="C5954" s="4">
        <v>23873</v>
      </c>
      <c r="D5954" s="7">
        <v>40104</v>
      </c>
      <c r="E5954" s="4">
        <v>5</v>
      </c>
      <c r="F5954" s="4" t="s">
        <v>8936</v>
      </c>
    </row>
    <row r="5955" spans="1:6" x14ac:dyDescent="0.3">
      <c r="A5955" s="4">
        <v>493699</v>
      </c>
      <c r="B5955" s="4">
        <v>383346</v>
      </c>
      <c r="C5955" s="4">
        <v>71373</v>
      </c>
      <c r="D5955" s="7">
        <v>41443</v>
      </c>
      <c r="E5955" s="4">
        <v>5</v>
      </c>
      <c r="F5955" s="4" t="s">
        <v>8937</v>
      </c>
    </row>
    <row r="5956" spans="1:6" x14ac:dyDescent="0.3">
      <c r="A5956" s="4">
        <v>44279</v>
      </c>
      <c r="B5956" s="4">
        <v>1041023</v>
      </c>
      <c r="C5956" s="4">
        <v>349166</v>
      </c>
      <c r="D5956" s="7">
        <v>40475</v>
      </c>
      <c r="E5956" s="4">
        <v>5</v>
      </c>
      <c r="F5956" s="4" t="s">
        <v>8938</v>
      </c>
    </row>
    <row r="5957" spans="1:6" x14ac:dyDescent="0.3">
      <c r="A5957" s="4">
        <v>468239</v>
      </c>
      <c r="B5957" s="4">
        <v>520150</v>
      </c>
      <c r="C5957" s="4">
        <v>138173</v>
      </c>
      <c r="D5957" s="7">
        <v>39286</v>
      </c>
      <c r="E5957" s="4">
        <v>5</v>
      </c>
      <c r="F5957" s="4" t="s">
        <v>8939</v>
      </c>
    </row>
    <row r="5958" spans="1:6" x14ac:dyDescent="0.3">
      <c r="A5958" s="4">
        <v>919856</v>
      </c>
      <c r="B5958" s="4">
        <v>88099</v>
      </c>
      <c r="C5958" s="4">
        <v>97694</v>
      </c>
      <c r="D5958" s="7">
        <v>38857</v>
      </c>
      <c r="E5958" s="4">
        <v>5</v>
      </c>
      <c r="F5958" s="4" t="s">
        <v>8940</v>
      </c>
    </row>
    <row r="5959" spans="1:6" x14ac:dyDescent="0.3">
      <c r="A5959" s="4">
        <v>834854</v>
      </c>
      <c r="B5959" s="4">
        <v>136583</v>
      </c>
      <c r="C5959" s="4">
        <v>32973</v>
      </c>
      <c r="D5959" s="7">
        <v>40603</v>
      </c>
      <c r="E5959" s="4">
        <v>5</v>
      </c>
      <c r="F5959" s="4" t="s">
        <v>8941</v>
      </c>
    </row>
    <row r="5960" spans="1:6" x14ac:dyDescent="0.3">
      <c r="A5960" s="4">
        <v>291098</v>
      </c>
      <c r="B5960" s="4">
        <v>369452</v>
      </c>
      <c r="C5960" s="4">
        <v>50767</v>
      </c>
      <c r="D5960" s="7">
        <v>39751</v>
      </c>
      <c r="E5960" s="4">
        <v>4</v>
      </c>
      <c r="F5960" s="4" t="s">
        <v>8942</v>
      </c>
    </row>
    <row r="5961" spans="1:6" x14ac:dyDescent="0.3">
      <c r="A5961" s="4">
        <v>1028448</v>
      </c>
      <c r="B5961" s="4">
        <v>34254</v>
      </c>
      <c r="C5961" s="4">
        <v>316718</v>
      </c>
      <c r="D5961" s="7">
        <v>39886</v>
      </c>
      <c r="E5961" s="4">
        <v>5</v>
      </c>
      <c r="F5961" s="4" t="s">
        <v>8943</v>
      </c>
    </row>
    <row r="5962" spans="1:6" x14ac:dyDescent="0.3">
      <c r="A5962" s="4">
        <v>750269</v>
      </c>
      <c r="B5962" s="4">
        <v>260689</v>
      </c>
      <c r="C5962" s="4">
        <v>143667</v>
      </c>
      <c r="D5962" s="7">
        <v>39012</v>
      </c>
      <c r="E5962" s="4">
        <v>3</v>
      </c>
      <c r="F5962" s="4" t="s">
        <v>8944</v>
      </c>
    </row>
    <row r="5963" spans="1:6" x14ac:dyDescent="0.3">
      <c r="A5963" s="4">
        <v>726654</v>
      </c>
      <c r="B5963" s="4">
        <v>107583</v>
      </c>
      <c r="C5963" s="4">
        <v>364322</v>
      </c>
      <c r="D5963" s="7">
        <v>40127</v>
      </c>
      <c r="E5963" s="4">
        <v>5</v>
      </c>
      <c r="F5963" s="4" t="s">
        <v>8945</v>
      </c>
    </row>
    <row r="5964" spans="1:6" x14ac:dyDescent="0.3">
      <c r="A5964" s="4">
        <v>234667</v>
      </c>
      <c r="B5964" s="4">
        <v>210406</v>
      </c>
      <c r="C5964" s="4">
        <v>60284</v>
      </c>
      <c r="D5964" s="7">
        <v>38574</v>
      </c>
      <c r="E5964" s="4">
        <v>5</v>
      </c>
      <c r="F5964" s="4" t="s">
        <v>8946</v>
      </c>
    </row>
    <row r="5965" spans="1:6" x14ac:dyDescent="0.3">
      <c r="A5965" s="4">
        <v>1049820</v>
      </c>
      <c r="B5965" s="4">
        <v>1573569</v>
      </c>
      <c r="C5965" s="4">
        <v>122193</v>
      </c>
      <c r="D5965" s="7">
        <v>40692</v>
      </c>
      <c r="E5965" s="4">
        <v>5</v>
      </c>
      <c r="F5965" s="4" t="s">
        <v>8947</v>
      </c>
    </row>
    <row r="5966" spans="1:6" x14ac:dyDescent="0.3">
      <c r="A5966">
        <v>823908</v>
      </c>
      <c r="B5966">
        <v>249591</v>
      </c>
      <c r="C5966">
        <v>78814</v>
      </c>
      <c r="D5966" s="1">
        <v>38747</v>
      </c>
      <c r="E5966">
        <v>5</v>
      </c>
      <c r="F5966" t="s">
        <v>8948</v>
      </c>
    </row>
    <row r="5967" spans="1:6" x14ac:dyDescent="0.3">
      <c r="A5967" s="4">
        <v>620858</v>
      </c>
      <c r="B5967" s="4">
        <v>176615</v>
      </c>
      <c r="C5967" s="4">
        <v>74629</v>
      </c>
      <c r="D5967" s="7">
        <v>39032</v>
      </c>
      <c r="E5967" s="4">
        <v>5</v>
      </c>
      <c r="F5967" s="4" t="s">
        <v>8949</v>
      </c>
    </row>
    <row r="5968" spans="1:6" x14ac:dyDescent="0.3">
      <c r="A5968" s="4">
        <v>158759</v>
      </c>
      <c r="B5968" s="4">
        <v>1353808</v>
      </c>
      <c r="C5968" s="4">
        <v>8701</v>
      </c>
      <c r="D5968" s="7">
        <v>41419</v>
      </c>
      <c r="E5968" s="4">
        <v>5</v>
      </c>
      <c r="F5968" s="4" t="s">
        <v>8950</v>
      </c>
    </row>
    <row r="5969" spans="1:6" x14ac:dyDescent="0.3">
      <c r="A5969" s="4">
        <v>1105061</v>
      </c>
      <c r="B5969" s="4">
        <v>755087</v>
      </c>
      <c r="C5969" s="4">
        <v>54004</v>
      </c>
      <c r="D5969" s="7">
        <v>39484</v>
      </c>
      <c r="E5969" s="4">
        <v>5</v>
      </c>
      <c r="F5969" s="4" t="s">
        <v>8951</v>
      </c>
    </row>
    <row r="5970" spans="1:6" x14ac:dyDescent="0.3">
      <c r="A5970" s="4">
        <v>1020826</v>
      </c>
      <c r="B5970" s="4">
        <v>262272</v>
      </c>
      <c r="C5970" s="4">
        <v>81856</v>
      </c>
      <c r="D5970" s="7">
        <v>39433</v>
      </c>
      <c r="E5970" s="4">
        <v>5</v>
      </c>
      <c r="F5970" s="4" t="s">
        <v>8952</v>
      </c>
    </row>
    <row r="5971" spans="1:6" x14ac:dyDescent="0.3">
      <c r="A5971" s="4">
        <v>702384</v>
      </c>
      <c r="B5971" s="4">
        <v>230579</v>
      </c>
      <c r="C5971" s="4">
        <v>215765</v>
      </c>
      <c r="D5971" s="7">
        <v>39203</v>
      </c>
      <c r="E5971" s="4">
        <v>5</v>
      </c>
      <c r="F5971" s="4" t="s">
        <v>8953</v>
      </c>
    </row>
    <row r="5972" spans="1:6" x14ac:dyDescent="0.3">
      <c r="A5972" s="4">
        <v>717711</v>
      </c>
      <c r="B5972" s="4">
        <v>60992</v>
      </c>
      <c r="C5972" s="4">
        <v>159129</v>
      </c>
      <c r="D5972" s="7">
        <v>39484</v>
      </c>
      <c r="E5972" s="4">
        <v>5</v>
      </c>
      <c r="F5972" s="4" t="s">
        <v>8954</v>
      </c>
    </row>
    <row r="5973" spans="1:6" x14ac:dyDescent="0.3">
      <c r="A5973">
        <v>974138</v>
      </c>
      <c r="B5973">
        <v>27643</v>
      </c>
      <c r="C5973">
        <v>42169</v>
      </c>
      <c r="D5973" s="1">
        <v>37559</v>
      </c>
      <c r="E5973">
        <v>5</v>
      </c>
      <c r="F5973" t="s">
        <v>8955</v>
      </c>
    </row>
    <row r="5974" spans="1:6" x14ac:dyDescent="0.3">
      <c r="A5974" s="4">
        <v>502802</v>
      </c>
      <c r="B5974" s="4">
        <v>125512</v>
      </c>
      <c r="C5974" s="4">
        <v>84869</v>
      </c>
      <c r="D5974" s="7">
        <v>40862</v>
      </c>
      <c r="E5974" s="4">
        <v>0</v>
      </c>
      <c r="F5974" s="4" t="s">
        <v>8956</v>
      </c>
    </row>
    <row r="5975" spans="1:6" x14ac:dyDescent="0.3">
      <c r="A5975" s="4">
        <v>788640</v>
      </c>
      <c r="B5975" s="4">
        <v>424680</v>
      </c>
      <c r="C5975" s="4">
        <v>432661</v>
      </c>
      <c r="D5975" s="7">
        <v>40924</v>
      </c>
      <c r="E5975" s="4">
        <v>5</v>
      </c>
      <c r="F5975" s="4" t="s">
        <v>8957</v>
      </c>
    </row>
    <row r="5976" spans="1:6" x14ac:dyDescent="0.3">
      <c r="A5976" s="4">
        <v>135841</v>
      </c>
      <c r="B5976" s="4">
        <v>105601</v>
      </c>
      <c r="C5976" s="4">
        <v>59895</v>
      </c>
      <c r="D5976" s="7">
        <v>38511</v>
      </c>
      <c r="E5976" s="4">
        <v>5</v>
      </c>
      <c r="F5976" s="4" t="s">
        <v>8958</v>
      </c>
    </row>
    <row r="5977" spans="1:6" x14ac:dyDescent="0.3">
      <c r="A5977" s="4">
        <v>571325</v>
      </c>
      <c r="B5977" s="4">
        <v>1770404</v>
      </c>
      <c r="C5977" s="4">
        <v>81065</v>
      </c>
      <c r="D5977" s="7">
        <v>41979</v>
      </c>
      <c r="E5977" s="4">
        <v>4</v>
      </c>
      <c r="F5977" s="4" t="s">
        <v>8959</v>
      </c>
    </row>
    <row r="5978" spans="1:6" x14ac:dyDescent="0.3">
      <c r="A5978" s="4">
        <v>20035</v>
      </c>
      <c r="B5978" s="4">
        <v>222564</v>
      </c>
      <c r="C5978" s="4">
        <v>255860</v>
      </c>
      <c r="D5978" s="7">
        <v>40273</v>
      </c>
      <c r="E5978" s="4">
        <v>5</v>
      </c>
      <c r="F5978" s="4" t="s">
        <v>8960</v>
      </c>
    </row>
    <row r="5979" spans="1:6" x14ac:dyDescent="0.3">
      <c r="A5979" s="4">
        <v>451024</v>
      </c>
      <c r="B5979" s="4">
        <v>319738</v>
      </c>
      <c r="C5979" s="4">
        <v>23264</v>
      </c>
      <c r="D5979" s="7">
        <v>40556</v>
      </c>
      <c r="E5979" s="4">
        <v>3</v>
      </c>
      <c r="F5979" s="4" t="s">
        <v>8961</v>
      </c>
    </row>
    <row r="5980" spans="1:6" x14ac:dyDescent="0.3">
      <c r="A5980" s="4">
        <v>54344</v>
      </c>
      <c r="B5980" s="4">
        <v>425105</v>
      </c>
      <c r="C5980" s="4">
        <v>207371</v>
      </c>
      <c r="D5980" s="7">
        <v>39146</v>
      </c>
      <c r="E5980" s="4">
        <v>5</v>
      </c>
      <c r="F5980" s="4" t="s">
        <v>8962</v>
      </c>
    </row>
    <row r="5981" spans="1:6" x14ac:dyDescent="0.3">
      <c r="A5981" s="4">
        <v>681064</v>
      </c>
      <c r="B5981" s="4">
        <v>55578</v>
      </c>
      <c r="C5981" s="4">
        <v>108248</v>
      </c>
      <c r="D5981" s="7">
        <v>39863</v>
      </c>
      <c r="E5981" s="4">
        <v>5</v>
      </c>
      <c r="F5981" s="4" t="s">
        <v>8963</v>
      </c>
    </row>
    <row r="5982" spans="1:6" x14ac:dyDescent="0.3">
      <c r="A5982" s="4">
        <v>255187</v>
      </c>
      <c r="B5982" s="4">
        <v>1291156</v>
      </c>
      <c r="C5982" s="4">
        <v>55796</v>
      </c>
      <c r="D5982" s="7">
        <v>39973</v>
      </c>
      <c r="E5982" s="4">
        <v>4</v>
      </c>
      <c r="F5982" s="4" t="s">
        <v>8964</v>
      </c>
    </row>
    <row r="5983" spans="1:6" x14ac:dyDescent="0.3">
      <c r="A5983" s="4">
        <v>569576</v>
      </c>
      <c r="B5983" s="4">
        <v>2002369137</v>
      </c>
      <c r="C5983" s="4">
        <v>372087</v>
      </c>
      <c r="D5983" s="7">
        <v>43450</v>
      </c>
      <c r="E5983" s="4">
        <v>0</v>
      </c>
      <c r="F5983" s="4" t="s">
        <v>8965</v>
      </c>
    </row>
    <row r="5984" spans="1:6" x14ac:dyDescent="0.3">
      <c r="A5984" s="4">
        <v>96032</v>
      </c>
      <c r="B5984" s="4">
        <v>392984</v>
      </c>
      <c r="C5984" s="4">
        <v>126623</v>
      </c>
      <c r="D5984" s="7">
        <v>42240</v>
      </c>
      <c r="E5984" s="4">
        <v>5</v>
      </c>
      <c r="F5984" s="4" t="s">
        <v>8966</v>
      </c>
    </row>
    <row r="5985" spans="1:6" x14ac:dyDescent="0.3">
      <c r="A5985" s="4">
        <v>253455</v>
      </c>
      <c r="B5985" s="4">
        <v>498271</v>
      </c>
      <c r="C5985" s="4">
        <v>410657</v>
      </c>
      <c r="D5985" s="7">
        <v>40282</v>
      </c>
      <c r="E5985" s="4">
        <v>4</v>
      </c>
      <c r="F5985" s="4" t="s">
        <v>8967</v>
      </c>
    </row>
    <row r="5986" spans="1:6" x14ac:dyDescent="0.3">
      <c r="A5986" s="4">
        <v>1115508</v>
      </c>
      <c r="B5986" s="4">
        <v>362646</v>
      </c>
      <c r="C5986" s="4">
        <v>146546</v>
      </c>
      <c r="D5986" s="7">
        <v>39461</v>
      </c>
      <c r="E5986" s="4">
        <v>4</v>
      </c>
      <c r="F5986" s="4" t="s">
        <v>8968</v>
      </c>
    </row>
    <row r="5987" spans="1:6" x14ac:dyDescent="0.3">
      <c r="A5987" s="4">
        <v>424331</v>
      </c>
      <c r="B5987" s="4">
        <v>1383845</v>
      </c>
      <c r="C5987" s="4">
        <v>43824</v>
      </c>
      <c r="D5987" s="7">
        <v>40244</v>
      </c>
      <c r="E5987" s="4">
        <v>5</v>
      </c>
      <c r="F5987" s="4" t="s">
        <v>8969</v>
      </c>
    </row>
    <row r="5988" spans="1:6" x14ac:dyDescent="0.3">
      <c r="A5988" s="4">
        <v>38256</v>
      </c>
      <c r="B5988" s="4">
        <v>356062</v>
      </c>
      <c r="C5988" s="4">
        <v>166030</v>
      </c>
      <c r="D5988" s="7">
        <v>39251</v>
      </c>
      <c r="E5988" s="4">
        <v>5</v>
      </c>
      <c r="F5988" s="4" t="s">
        <v>8970</v>
      </c>
    </row>
    <row r="5989" spans="1:6" x14ac:dyDescent="0.3">
      <c r="A5989" s="4">
        <v>888025</v>
      </c>
      <c r="B5989" s="4">
        <v>2146294</v>
      </c>
      <c r="C5989" s="4">
        <v>177782</v>
      </c>
      <c r="D5989" s="7">
        <v>41514</v>
      </c>
      <c r="E5989" s="4">
        <v>5</v>
      </c>
      <c r="F5989" s="4" t="s">
        <v>8971</v>
      </c>
    </row>
    <row r="5990" spans="1:6" x14ac:dyDescent="0.3">
      <c r="A5990" s="4">
        <v>763796</v>
      </c>
      <c r="B5990" s="4">
        <v>326467</v>
      </c>
      <c r="C5990" s="4">
        <v>18455</v>
      </c>
      <c r="D5990" s="7">
        <v>38903</v>
      </c>
      <c r="E5990" s="4">
        <v>0</v>
      </c>
      <c r="F5990" s="4" t="s">
        <v>8972</v>
      </c>
    </row>
    <row r="5991" spans="1:6" x14ac:dyDescent="0.3">
      <c r="A5991" s="4">
        <v>221594</v>
      </c>
      <c r="B5991" s="4">
        <v>216999</v>
      </c>
      <c r="C5991" s="4">
        <v>505690</v>
      </c>
      <c r="D5991" s="7">
        <v>41519</v>
      </c>
      <c r="E5991" s="4">
        <v>5</v>
      </c>
      <c r="F5991" s="4" t="s">
        <v>8973</v>
      </c>
    </row>
    <row r="5992" spans="1:6" x14ac:dyDescent="0.3">
      <c r="A5992" s="4">
        <v>576067</v>
      </c>
      <c r="B5992" s="4">
        <v>2001653327</v>
      </c>
      <c r="C5992" s="4">
        <v>15242</v>
      </c>
      <c r="D5992" s="7">
        <v>42948</v>
      </c>
      <c r="E5992" s="4">
        <v>5</v>
      </c>
      <c r="F5992" s="4" t="s">
        <v>8974</v>
      </c>
    </row>
    <row r="5993" spans="1:6" x14ac:dyDescent="0.3">
      <c r="A5993" s="4">
        <v>923166</v>
      </c>
      <c r="B5993" s="4">
        <v>45592673</v>
      </c>
      <c r="C5993" s="4">
        <v>117692</v>
      </c>
      <c r="D5993" s="7">
        <v>41912</v>
      </c>
      <c r="E5993" s="4">
        <v>0</v>
      </c>
      <c r="F5993" s="4" t="s">
        <v>8975</v>
      </c>
    </row>
    <row r="5994" spans="1:6" x14ac:dyDescent="0.3">
      <c r="A5994" s="4">
        <v>1101437</v>
      </c>
      <c r="B5994" s="4">
        <v>280271</v>
      </c>
      <c r="C5994" s="4">
        <v>212775</v>
      </c>
      <c r="D5994" s="7">
        <v>39549</v>
      </c>
      <c r="E5994" s="4">
        <v>5</v>
      </c>
      <c r="F5994" s="4" t="s">
        <v>8976</v>
      </c>
    </row>
    <row r="5995" spans="1:6" x14ac:dyDescent="0.3">
      <c r="A5995" s="4">
        <v>113097</v>
      </c>
      <c r="B5995" s="4">
        <v>253407</v>
      </c>
      <c r="C5995" s="4">
        <v>187755</v>
      </c>
      <c r="D5995" s="7">
        <v>39261</v>
      </c>
      <c r="E5995" s="4">
        <v>5</v>
      </c>
      <c r="F5995" s="4" t="s">
        <v>8977</v>
      </c>
    </row>
    <row r="5996" spans="1:6" ht="100.8" x14ac:dyDescent="0.3">
      <c r="A5996" s="4">
        <v>883584</v>
      </c>
      <c r="B5996" s="4">
        <v>102058</v>
      </c>
      <c r="C5996" s="4">
        <v>114557</v>
      </c>
      <c r="D5996" s="7">
        <v>38643</v>
      </c>
      <c r="E5996" s="4">
        <v>4</v>
      </c>
      <c r="F5996" s="8" t="s">
        <v>8978</v>
      </c>
    </row>
    <row r="5997" spans="1:6" ht="43.2" x14ac:dyDescent="0.3">
      <c r="A5997" s="4">
        <v>891191</v>
      </c>
      <c r="B5997" s="4">
        <v>530188</v>
      </c>
      <c r="C5997" s="4">
        <v>75207</v>
      </c>
      <c r="D5997" s="7">
        <v>39279</v>
      </c>
      <c r="E5997" s="4">
        <v>5</v>
      </c>
      <c r="F5997" s="8" t="s">
        <v>8979</v>
      </c>
    </row>
    <row r="5998" spans="1:6" x14ac:dyDescent="0.3">
      <c r="A5998" s="4">
        <v>543876</v>
      </c>
      <c r="B5998" s="4">
        <v>704950</v>
      </c>
      <c r="C5998" s="4">
        <v>296234</v>
      </c>
      <c r="D5998" s="7">
        <v>39899</v>
      </c>
      <c r="E5998" s="4">
        <v>5</v>
      </c>
      <c r="F5998" s="4" t="s">
        <v>8980</v>
      </c>
    </row>
    <row r="5999" spans="1:6" x14ac:dyDescent="0.3">
      <c r="A5999" s="4">
        <v>374136</v>
      </c>
      <c r="B5999" s="4">
        <v>170440</v>
      </c>
      <c r="C5999" s="4">
        <v>386803</v>
      </c>
      <c r="D5999" s="7">
        <v>40353</v>
      </c>
      <c r="E5999" s="4">
        <v>5</v>
      </c>
      <c r="F5999" s="4" t="s">
        <v>8981</v>
      </c>
    </row>
    <row r="6000" spans="1:6" x14ac:dyDescent="0.3">
      <c r="A6000" s="4">
        <v>645831</v>
      </c>
      <c r="B6000" s="4">
        <v>946146</v>
      </c>
      <c r="C6000" s="4">
        <v>307835</v>
      </c>
      <c r="D6000" s="7">
        <v>39894</v>
      </c>
      <c r="E6000" s="4">
        <v>5</v>
      </c>
      <c r="F6000" s="4" t="s">
        <v>8982</v>
      </c>
    </row>
    <row r="6001" spans="1:6" x14ac:dyDescent="0.3">
      <c r="A6001" s="4">
        <v>1097340</v>
      </c>
      <c r="B6001" s="4">
        <v>564101</v>
      </c>
      <c r="C6001" s="4">
        <v>240127</v>
      </c>
      <c r="D6001" s="7">
        <v>41623</v>
      </c>
      <c r="E6001" s="4">
        <v>5</v>
      </c>
      <c r="F6001" s="4" t="s">
        <v>8983</v>
      </c>
    </row>
    <row r="6002" spans="1:6" x14ac:dyDescent="0.3">
      <c r="A6002" s="4">
        <v>1022359</v>
      </c>
      <c r="B6002" s="4">
        <v>28649</v>
      </c>
      <c r="C6002" s="4">
        <v>202181</v>
      </c>
      <c r="D6002" s="7">
        <v>39610</v>
      </c>
      <c r="E6002" s="4">
        <v>5</v>
      </c>
      <c r="F6002" s="4" t="s">
        <v>8984</v>
      </c>
    </row>
    <row r="6003" spans="1:6" x14ac:dyDescent="0.3">
      <c r="A6003" s="4">
        <v>206349</v>
      </c>
      <c r="B6003" s="4">
        <v>2001171836</v>
      </c>
      <c r="C6003" s="4">
        <v>38780</v>
      </c>
      <c r="D6003" s="7">
        <v>42630</v>
      </c>
      <c r="E6003" s="4">
        <v>0</v>
      </c>
      <c r="F6003" s="4" t="s">
        <v>8985</v>
      </c>
    </row>
    <row r="6004" spans="1:6" x14ac:dyDescent="0.3">
      <c r="A6004" s="4">
        <v>516565</v>
      </c>
      <c r="B6004" s="4">
        <v>175660</v>
      </c>
      <c r="C6004" s="4">
        <v>132239</v>
      </c>
      <c r="D6004" s="7">
        <v>38922</v>
      </c>
      <c r="E6004" s="4">
        <v>2</v>
      </c>
      <c r="F6004" s="4" t="s">
        <v>8986</v>
      </c>
    </row>
    <row r="6005" spans="1:6" x14ac:dyDescent="0.3">
      <c r="A6005" s="4">
        <v>73964</v>
      </c>
      <c r="B6005" s="4">
        <v>71324</v>
      </c>
      <c r="C6005" s="4">
        <v>35368</v>
      </c>
      <c r="D6005" s="7">
        <v>38406</v>
      </c>
      <c r="E6005" s="4">
        <v>5</v>
      </c>
      <c r="F6005" s="4" t="s">
        <v>8987</v>
      </c>
    </row>
    <row r="6006" spans="1:6" x14ac:dyDescent="0.3">
      <c r="A6006" s="4">
        <v>110319</v>
      </c>
      <c r="B6006" s="4">
        <v>1874558</v>
      </c>
      <c r="C6006" s="4">
        <v>116299</v>
      </c>
      <c r="D6006" s="7">
        <v>40656</v>
      </c>
      <c r="E6006" s="4">
        <v>5</v>
      </c>
      <c r="F6006" s="4" t="s">
        <v>8988</v>
      </c>
    </row>
    <row r="6007" spans="1:6" x14ac:dyDescent="0.3">
      <c r="A6007" s="4">
        <v>1102303</v>
      </c>
      <c r="B6007" s="4">
        <v>226863</v>
      </c>
      <c r="C6007" s="4">
        <v>148123</v>
      </c>
      <c r="D6007" s="7">
        <v>41631</v>
      </c>
      <c r="E6007" s="4">
        <v>5</v>
      </c>
      <c r="F6007" s="4" t="s">
        <v>8989</v>
      </c>
    </row>
    <row r="6008" spans="1:6" x14ac:dyDescent="0.3">
      <c r="A6008" s="4">
        <v>993866</v>
      </c>
      <c r="B6008" s="4">
        <v>187281</v>
      </c>
      <c r="C6008" s="4">
        <v>246882</v>
      </c>
      <c r="D6008" s="7">
        <v>39350</v>
      </c>
      <c r="E6008" s="4">
        <v>2</v>
      </c>
      <c r="F6008" s="4" t="s">
        <v>8990</v>
      </c>
    </row>
    <row r="6009" spans="1:6" x14ac:dyDescent="0.3">
      <c r="A6009" s="4">
        <v>793863</v>
      </c>
      <c r="B6009" s="4">
        <v>234476</v>
      </c>
      <c r="C6009" s="4">
        <v>364240</v>
      </c>
      <c r="D6009" s="7">
        <v>40037</v>
      </c>
      <c r="E6009" s="4">
        <v>5</v>
      </c>
      <c r="F6009" s="4" t="s">
        <v>8991</v>
      </c>
    </row>
    <row r="6010" spans="1:6" x14ac:dyDescent="0.3">
      <c r="A6010" s="4">
        <v>75665</v>
      </c>
      <c r="B6010" s="4">
        <v>38185</v>
      </c>
      <c r="C6010" s="4">
        <v>31351</v>
      </c>
      <c r="D6010" s="7">
        <v>37529</v>
      </c>
      <c r="E6010" s="4">
        <v>5</v>
      </c>
      <c r="F6010" s="4" t="s">
        <v>8992</v>
      </c>
    </row>
    <row r="6011" spans="1:6" x14ac:dyDescent="0.3">
      <c r="A6011" s="4">
        <v>1111288</v>
      </c>
      <c r="B6011" s="4">
        <v>405822</v>
      </c>
      <c r="C6011" s="4">
        <v>441070</v>
      </c>
      <c r="D6011" s="7">
        <v>40911</v>
      </c>
      <c r="E6011" s="4">
        <v>5</v>
      </c>
      <c r="F6011" s="4" t="s">
        <v>8993</v>
      </c>
    </row>
    <row r="6012" spans="1:6" x14ac:dyDescent="0.3">
      <c r="A6012" s="4">
        <v>1001657</v>
      </c>
      <c r="B6012" s="4">
        <v>2001474422</v>
      </c>
      <c r="C6012" s="4">
        <v>267571</v>
      </c>
      <c r="D6012" s="7">
        <v>42831</v>
      </c>
      <c r="E6012" s="4">
        <v>5</v>
      </c>
      <c r="F6012" s="4" t="s">
        <v>8994</v>
      </c>
    </row>
    <row r="6013" spans="1:6" x14ac:dyDescent="0.3">
      <c r="A6013" s="4">
        <v>277816</v>
      </c>
      <c r="B6013" s="4">
        <v>383346</v>
      </c>
      <c r="C6013" s="4">
        <v>305059</v>
      </c>
      <c r="D6013" s="7">
        <v>39607</v>
      </c>
      <c r="E6013" s="4">
        <v>5</v>
      </c>
      <c r="F6013" s="4" t="s">
        <v>8995</v>
      </c>
    </row>
    <row r="6014" spans="1:6" x14ac:dyDescent="0.3">
      <c r="A6014" s="4">
        <v>486806</v>
      </c>
      <c r="B6014" s="4">
        <v>354540</v>
      </c>
      <c r="C6014" s="4">
        <v>367779</v>
      </c>
      <c r="D6014" s="7">
        <v>39968</v>
      </c>
      <c r="E6014" s="4">
        <v>5</v>
      </c>
      <c r="F6014" s="4" t="s">
        <v>8996</v>
      </c>
    </row>
    <row r="6015" spans="1:6" x14ac:dyDescent="0.3">
      <c r="A6015" s="4">
        <v>405428</v>
      </c>
      <c r="B6015" s="4">
        <v>859378</v>
      </c>
      <c r="C6015" s="4">
        <v>110077</v>
      </c>
      <c r="D6015" s="7">
        <v>39611</v>
      </c>
      <c r="E6015" s="4">
        <v>5</v>
      </c>
      <c r="F6015" s="4" t="s">
        <v>8997</v>
      </c>
    </row>
    <row r="6016" spans="1:6" x14ac:dyDescent="0.3">
      <c r="A6016" s="4">
        <v>512169</v>
      </c>
      <c r="B6016" s="4">
        <v>1294167</v>
      </c>
      <c r="C6016" s="4">
        <v>34797</v>
      </c>
      <c r="D6016" s="7">
        <v>40061</v>
      </c>
      <c r="E6016" s="4">
        <v>5</v>
      </c>
      <c r="F6016" s="4" t="s">
        <v>8998</v>
      </c>
    </row>
    <row r="6017" spans="1:6" ht="28.8" x14ac:dyDescent="0.3">
      <c r="A6017" s="4">
        <v>142299</v>
      </c>
      <c r="B6017" s="4">
        <v>357052</v>
      </c>
      <c r="C6017" s="4">
        <v>3247</v>
      </c>
      <c r="D6017" s="7">
        <v>39326</v>
      </c>
      <c r="E6017" s="4">
        <v>5</v>
      </c>
      <c r="F6017" s="8" t="s">
        <v>8999</v>
      </c>
    </row>
    <row r="6018" spans="1:6" x14ac:dyDescent="0.3">
      <c r="A6018" s="4">
        <v>698601</v>
      </c>
      <c r="B6018" s="4">
        <v>865936</v>
      </c>
      <c r="C6018" s="4">
        <v>334109</v>
      </c>
      <c r="D6018" s="7">
        <v>40106</v>
      </c>
      <c r="E6018" s="4">
        <v>4</v>
      </c>
      <c r="F6018" s="4" t="s">
        <v>9000</v>
      </c>
    </row>
    <row r="6019" spans="1:6" x14ac:dyDescent="0.3">
      <c r="A6019" s="4">
        <v>870959</v>
      </c>
      <c r="B6019" s="4">
        <v>1933689</v>
      </c>
      <c r="C6019" s="4">
        <v>223902</v>
      </c>
      <c r="D6019" s="7">
        <v>40710</v>
      </c>
      <c r="E6019" s="4">
        <v>0</v>
      </c>
      <c r="F6019" s="4" t="s">
        <v>9001</v>
      </c>
    </row>
    <row r="6020" spans="1:6" x14ac:dyDescent="0.3">
      <c r="A6020">
        <v>215623</v>
      </c>
      <c r="B6020">
        <v>881977</v>
      </c>
      <c r="C6020">
        <v>127262</v>
      </c>
      <c r="D6020" s="1">
        <v>39639</v>
      </c>
      <c r="E6020">
        <v>4</v>
      </c>
      <c r="F6020" t="s">
        <v>9002</v>
      </c>
    </row>
    <row r="6021" spans="1:6" x14ac:dyDescent="0.3">
      <c r="A6021" s="4">
        <v>470980</v>
      </c>
      <c r="B6021" s="4">
        <v>52543</v>
      </c>
      <c r="C6021" s="4">
        <v>43108</v>
      </c>
      <c r="D6021" s="7">
        <v>37949</v>
      </c>
      <c r="E6021" s="4">
        <v>5</v>
      </c>
      <c r="F6021" s="4" t="s">
        <v>9003</v>
      </c>
    </row>
    <row r="6022" spans="1:6" x14ac:dyDescent="0.3">
      <c r="A6022" s="4">
        <v>579017</v>
      </c>
      <c r="B6022" s="4">
        <v>68460</v>
      </c>
      <c r="C6022" s="4">
        <v>48606</v>
      </c>
      <c r="D6022" s="7">
        <v>38858</v>
      </c>
      <c r="E6022" s="4">
        <v>5</v>
      </c>
      <c r="F6022" s="4" t="s">
        <v>9004</v>
      </c>
    </row>
    <row r="6023" spans="1:6" x14ac:dyDescent="0.3">
      <c r="A6023" s="4">
        <v>806327</v>
      </c>
      <c r="B6023" s="4">
        <v>199848</v>
      </c>
      <c r="C6023" s="4">
        <v>140109</v>
      </c>
      <c r="D6023" s="7">
        <v>38705</v>
      </c>
      <c r="E6023" s="4">
        <v>5</v>
      </c>
      <c r="F6023" s="4" t="s">
        <v>9005</v>
      </c>
    </row>
    <row r="6024" spans="1:6" x14ac:dyDescent="0.3">
      <c r="A6024" s="4">
        <v>697500</v>
      </c>
      <c r="B6024" s="4">
        <v>632249</v>
      </c>
      <c r="C6024" s="4">
        <v>317351</v>
      </c>
      <c r="D6024" s="7">
        <v>40573</v>
      </c>
      <c r="E6024" s="4">
        <v>5</v>
      </c>
      <c r="F6024" s="4" t="s">
        <v>9006</v>
      </c>
    </row>
    <row r="6025" spans="1:6" x14ac:dyDescent="0.3">
      <c r="A6025" s="4">
        <v>427197</v>
      </c>
      <c r="B6025" s="4">
        <v>49918</v>
      </c>
      <c r="C6025" s="4">
        <v>15416</v>
      </c>
      <c r="D6025" s="7">
        <v>39076</v>
      </c>
      <c r="E6025" s="4">
        <v>5</v>
      </c>
      <c r="F6025" s="4" t="s">
        <v>9007</v>
      </c>
    </row>
    <row r="6026" spans="1:6" x14ac:dyDescent="0.3">
      <c r="A6026" s="4">
        <v>803223</v>
      </c>
      <c r="B6026" s="4">
        <v>381180</v>
      </c>
      <c r="C6026" s="4">
        <v>468008</v>
      </c>
      <c r="D6026" s="7">
        <v>41063</v>
      </c>
      <c r="E6026" s="4">
        <v>4</v>
      </c>
      <c r="F6026" s="4" t="s">
        <v>9008</v>
      </c>
    </row>
    <row r="6027" spans="1:6" x14ac:dyDescent="0.3">
      <c r="A6027" s="4">
        <v>1021956</v>
      </c>
      <c r="B6027" s="4">
        <v>25356</v>
      </c>
      <c r="C6027" s="4">
        <v>21597</v>
      </c>
      <c r="D6027" s="7">
        <v>37473</v>
      </c>
      <c r="E6027" s="4">
        <v>4</v>
      </c>
      <c r="F6027" s="4" t="s">
        <v>9009</v>
      </c>
    </row>
    <row r="6028" spans="1:6" x14ac:dyDescent="0.3">
      <c r="A6028" s="4">
        <v>972903</v>
      </c>
      <c r="B6028" s="4">
        <v>800543</v>
      </c>
      <c r="C6028" s="4">
        <v>304041</v>
      </c>
      <c r="D6028" s="7">
        <v>39734</v>
      </c>
      <c r="E6028" s="4">
        <v>5</v>
      </c>
      <c r="F6028" s="4" t="s">
        <v>9010</v>
      </c>
    </row>
    <row r="6029" spans="1:6" x14ac:dyDescent="0.3">
      <c r="A6029" s="4">
        <v>1061054</v>
      </c>
      <c r="B6029" s="4">
        <v>2001133500</v>
      </c>
      <c r="C6029" s="4">
        <v>67570</v>
      </c>
      <c r="D6029" s="7">
        <v>42601</v>
      </c>
      <c r="E6029" s="4">
        <v>5</v>
      </c>
      <c r="F6029" s="4" t="s">
        <v>9011</v>
      </c>
    </row>
    <row r="6030" spans="1:6" x14ac:dyDescent="0.3">
      <c r="A6030" s="4">
        <v>495673</v>
      </c>
      <c r="B6030" s="4">
        <v>60716</v>
      </c>
      <c r="C6030" s="4">
        <v>5006</v>
      </c>
      <c r="D6030" s="7">
        <v>40305</v>
      </c>
      <c r="E6030" s="4">
        <v>4</v>
      </c>
      <c r="F6030" s="4" t="s">
        <v>9012</v>
      </c>
    </row>
    <row r="6031" spans="1:6" x14ac:dyDescent="0.3">
      <c r="A6031" s="4">
        <v>462245</v>
      </c>
      <c r="B6031" s="4">
        <v>189280</v>
      </c>
      <c r="C6031" s="4">
        <v>149975</v>
      </c>
      <c r="D6031" s="7">
        <v>39090</v>
      </c>
      <c r="E6031" s="4">
        <v>4</v>
      </c>
      <c r="F6031" s="4" t="s">
        <v>9013</v>
      </c>
    </row>
    <row r="6032" spans="1:6" x14ac:dyDescent="0.3">
      <c r="A6032" s="4">
        <v>869020</v>
      </c>
      <c r="B6032" s="4">
        <v>142367</v>
      </c>
      <c r="C6032" s="4">
        <v>92803</v>
      </c>
      <c r="D6032" s="7">
        <v>39832</v>
      </c>
      <c r="E6032" s="4">
        <v>0</v>
      </c>
      <c r="F6032" s="4" t="s">
        <v>9014</v>
      </c>
    </row>
    <row r="6033" spans="1:6" x14ac:dyDescent="0.3">
      <c r="A6033" s="4">
        <v>657191</v>
      </c>
      <c r="B6033" s="4">
        <v>1391974</v>
      </c>
      <c r="C6033" s="4">
        <v>27208</v>
      </c>
      <c r="D6033" s="7">
        <v>40591</v>
      </c>
      <c r="E6033" s="4">
        <v>5</v>
      </c>
      <c r="F6033" s="4" t="s">
        <v>9015</v>
      </c>
    </row>
    <row r="6034" spans="1:6" x14ac:dyDescent="0.3">
      <c r="A6034" s="4">
        <v>477962</v>
      </c>
      <c r="B6034" s="4">
        <v>179827</v>
      </c>
      <c r="C6034" s="4">
        <v>273247</v>
      </c>
      <c r="D6034" s="7">
        <v>39512</v>
      </c>
      <c r="E6034" s="4">
        <v>5</v>
      </c>
      <c r="F6034" s="4" t="s">
        <v>9016</v>
      </c>
    </row>
    <row r="6035" spans="1:6" x14ac:dyDescent="0.3">
      <c r="A6035">
        <v>927768</v>
      </c>
      <c r="B6035">
        <v>197971</v>
      </c>
      <c r="C6035">
        <v>157200</v>
      </c>
      <c r="D6035" s="1">
        <v>38826</v>
      </c>
      <c r="E6035">
        <v>5</v>
      </c>
      <c r="F6035" t="s">
        <v>9017</v>
      </c>
    </row>
    <row r="6036" spans="1:6" x14ac:dyDescent="0.3">
      <c r="A6036" s="4">
        <v>1086420</v>
      </c>
      <c r="B6036" s="4">
        <v>114027</v>
      </c>
      <c r="C6036" s="4">
        <v>260381</v>
      </c>
      <c r="D6036" s="7">
        <v>40022</v>
      </c>
      <c r="E6036" s="4">
        <v>5</v>
      </c>
      <c r="F6036" s="4" t="s">
        <v>9018</v>
      </c>
    </row>
    <row r="6037" spans="1:6" x14ac:dyDescent="0.3">
      <c r="A6037" s="4">
        <v>310491</v>
      </c>
      <c r="B6037" s="4">
        <v>226863</v>
      </c>
      <c r="C6037" s="4">
        <v>149823</v>
      </c>
      <c r="D6037" s="7">
        <v>40246</v>
      </c>
      <c r="E6037" s="4">
        <v>5</v>
      </c>
      <c r="F6037" s="4" t="s">
        <v>9019</v>
      </c>
    </row>
    <row r="6038" spans="1:6" x14ac:dyDescent="0.3">
      <c r="A6038" s="4">
        <v>812983</v>
      </c>
      <c r="B6038" s="4">
        <v>246554</v>
      </c>
      <c r="C6038" s="4">
        <v>108100</v>
      </c>
      <c r="D6038" s="7">
        <v>38621</v>
      </c>
      <c r="E6038" s="4">
        <v>5</v>
      </c>
      <c r="F6038" s="4" t="s">
        <v>9020</v>
      </c>
    </row>
    <row r="6039" spans="1:6" x14ac:dyDescent="0.3">
      <c r="A6039" s="4">
        <v>1065883</v>
      </c>
      <c r="B6039" s="4">
        <v>422040</v>
      </c>
      <c r="C6039" s="4">
        <v>13707</v>
      </c>
      <c r="D6039" s="7">
        <v>39089</v>
      </c>
      <c r="E6039" s="4">
        <v>3</v>
      </c>
      <c r="F6039" s="4" t="s">
        <v>9021</v>
      </c>
    </row>
    <row r="6040" spans="1:6" x14ac:dyDescent="0.3">
      <c r="A6040">
        <v>296090</v>
      </c>
      <c r="B6040">
        <v>236170</v>
      </c>
      <c r="C6040">
        <v>46922</v>
      </c>
      <c r="D6040" s="1">
        <v>41320</v>
      </c>
      <c r="E6040">
        <v>5</v>
      </c>
      <c r="F6040" t="s">
        <v>9022</v>
      </c>
    </row>
    <row r="6041" spans="1:6" x14ac:dyDescent="0.3">
      <c r="A6041" s="4">
        <v>356799</v>
      </c>
      <c r="B6041" s="4">
        <v>641076</v>
      </c>
      <c r="C6041" s="4">
        <v>42603</v>
      </c>
      <c r="D6041" s="7">
        <v>39428</v>
      </c>
      <c r="E6041" s="4">
        <v>5</v>
      </c>
      <c r="F6041" s="4" t="s">
        <v>9023</v>
      </c>
    </row>
    <row r="6042" spans="1:6" x14ac:dyDescent="0.3">
      <c r="A6042" s="4">
        <v>566810</v>
      </c>
      <c r="B6042" s="4">
        <v>683651</v>
      </c>
      <c r="C6042" s="4">
        <v>173691</v>
      </c>
      <c r="D6042" s="7">
        <v>39830</v>
      </c>
      <c r="E6042" s="4">
        <v>5</v>
      </c>
      <c r="F6042" s="4" t="s">
        <v>9024</v>
      </c>
    </row>
    <row r="6043" spans="1:6" x14ac:dyDescent="0.3">
      <c r="A6043" s="4">
        <v>546874</v>
      </c>
      <c r="B6043" s="4">
        <v>344231</v>
      </c>
      <c r="C6043" s="4">
        <v>159963</v>
      </c>
      <c r="D6043" s="7">
        <v>39234</v>
      </c>
      <c r="E6043" s="4">
        <v>4</v>
      </c>
      <c r="F6043" s="4" t="s">
        <v>9025</v>
      </c>
    </row>
    <row r="6044" spans="1:6" x14ac:dyDescent="0.3">
      <c r="A6044" s="4">
        <v>838775</v>
      </c>
      <c r="B6044" s="4">
        <v>236760</v>
      </c>
      <c r="C6044" s="4">
        <v>11928</v>
      </c>
      <c r="D6044" s="7">
        <v>38999</v>
      </c>
      <c r="E6044" s="4">
        <v>5</v>
      </c>
      <c r="F6044" s="4" t="s">
        <v>9026</v>
      </c>
    </row>
    <row r="6045" spans="1:6" x14ac:dyDescent="0.3">
      <c r="A6045" s="4">
        <v>1085967</v>
      </c>
      <c r="B6045" s="4">
        <v>339171</v>
      </c>
      <c r="C6045" s="4">
        <v>95569</v>
      </c>
      <c r="D6045" s="7">
        <v>38964</v>
      </c>
      <c r="E6045" s="4">
        <v>5</v>
      </c>
      <c r="F6045" s="4" t="s">
        <v>9027</v>
      </c>
    </row>
    <row r="6046" spans="1:6" x14ac:dyDescent="0.3">
      <c r="A6046" s="4">
        <v>699640</v>
      </c>
      <c r="B6046" s="4">
        <v>262966</v>
      </c>
      <c r="C6046" s="4">
        <v>89751</v>
      </c>
      <c r="D6046" s="7">
        <v>39219</v>
      </c>
      <c r="E6046" s="4">
        <v>5</v>
      </c>
      <c r="F6046" s="4" t="s">
        <v>9028</v>
      </c>
    </row>
    <row r="6047" spans="1:6" x14ac:dyDescent="0.3">
      <c r="A6047" s="4">
        <v>869346</v>
      </c>
      <c r="B6047" s="4">
        <v>29782</v>
      </c>
      <c r="C6047" s="4">
        <v>125765</v>
      </c>
      <c r="D6047" s="7">
        <v>38669</v>
      </c>
      <c r="E6047" s="4">
        <v>5</v>
      </c>
      <c r="F6047" s="4" t="s">
        <v>9029</v>
      </c>
    </row>
    <row r="6048" spans="1:6" x14ac:dyDescent="0.3">
      <c r="A6048" s="4">
        <v>712786</v>
      </c>
      <c r="B6048" s="4">
        <v>286384</v>
      </c>
      <c r="C6048" s="4">
        <v>51209</v>
      </c>
      <c r="D6048" s="7">
        <v>39203</v>
      </c>
      <c r="E6048" s="4">
        <v>5</v>
      </c>
      <c r="F6048" s="4" t="s">
        <v>9030</v>
      </c>
    </row>
    <row r="6049" spans="1:6" x14ac:dyDescent="0.3">
      <c r="A6049" s="4">
        <v>679845</v>
      </c>
      <c r="B6049" s="4">
        <v>156783</v>
      </c>
      <c r="C6049" s="4">
        <v>222066</v>
      </c>
      <c r="D6049" s="7">
        <v>39243</v>
      </c>
      <c r="E6049" s="4">
        <v>4</v>
      </c>
      <c r="F6049" s="4" t="s">
        <v>9031</v>
      </c>
    </row>
    <row r="6050" spans="1:6" x14ac:dyDescent="0.3">
      <c r="A6050" s="4">
        <v>543255</v>
      </c>
      <c r="B6050" s="4">
        <v>1461592</v>
      </c>
      <c r="C6050" s="4">
        <v>116887</v>
      </c>
      <c r="D6050" s="7">
        <v>40941</v>
      </c>
      <c r="E6050" s="4">
        <v>5</v>
      </c>
      <c r="F6050" s="4" t="s">
        <v>9032</v>
      </c>
    </row>
    <row r="6051" spans="1:6" x14ac:dyDescent="0.3">
      <c r="A6051" s="4">
        <v>676560</v>
      </c>
      <c r="B6051" s="4">
        <v>2086371</v>
      </c>
      <c r="C6051" s="4">
        <v>59276</v>
      </c>
      <c r="D6051" s="7">
        <v>40959</v>
      </c>
      <c r="E6051" s="4">
        <v>1</v>
      </c>
      <c r="F6051" s="4" t="s">
        <v>9033</v>
      </c>
    </row>
    <row r="6052" spans="1:6" x14ac:dyDescent="0.3">
      <c r="A6052" s="4">
        <v>896397</v>
      </c>
      <c r="B6052" s="4">
        <v>697957</v>
      </c>
      <c r="C6052" s="4">
        <v>24306</v>
      </c>
      <c r="D6052" s="7">
        <v>39974</v>
      </c>
      <c r="E6052" s="4">
        <v>5</v>
      </c>
      <c r="F6052" s="4" t="s">
        <v>9034</v>
      </c>
    </row>
    <row r="6053" spans="1:6" x14ac:dyDescent="0.3">
      <c r="A6053" s="4">
        <v>861040</v>
      </c>
      <c r="B6053" s="4">
        <v>104295</v>
      </c>
      <c r="C6053" s="4">
        <v>82040</v>
      </c>
      <c r="D6053" s="7">
        <v>38224</v>
      </c>
      <c r="E6053" s="4">
        <v>5</v>
      </c>
      <c r="F6053" s="4" t="s">
        <v>9035</v>
      </c>
    </row>
    <row r="6054" spans="1:6" x14ac:dyDescent="0.3">
      <c r="A6054" s="4">
        <v>919237</v>
      </c>
      <c r="B6054" s="4">
        <v>723665</v>
      </c>
      <c r="C6054" s="4">
        <v>203279</v>
      </c>
      <c r="D6054" s="7">
        <v>39834</v>
      </c>
      <c r="E6054" s="4">
        <v>5</v>
      </c>
      <c r="F6054" s="4" t="s">
        <v>9036</v>
      </c>
    </row>
    <row r="6055" spans="1:6" x14ac:dyDescent="0.3">
      <c r="A6055" s="4">
        <v>2570</v>
      </c>
      <c r="B6055" s="4">
        <v>498271</v>
      </c>
      <c r="C6055" s="4">
        <v>484603</v>
      </c>
      <c r="D6055" s="7">
        <v>41332</v>
      </c>
      <c r="E6055" s="4">
        <v>5</v>
      </c>
      <c r="F6055" s="4" t="s">
        <v>9037</v>
      </c>
    </row>
    <row r="6056" spans="1:6" ht="28.8" x14ac:dyDescent="0.3">
      <c r="A6056" s="4">
        <v>344848</v>
      </c>
      <c r="B6056" s="4">
        <v>428637</v>
      </c>
      <c r="C6056" s="4">
        <v>75061</v>
      </c>
      <c r="D6056" s="7">
        <v>39905</v>
      </c>
      <c r="E6056" s="4">
        <v>5</v>
      </c>
      <c r="F6056" s="8" t="s">
        <v>9038</v>
      </c>
    </row>
    <row r="6057" spans="1:6" x14ac:dyDescent="0.3">
      <c r="A6057">
        <v>385052</v>
      </c>
      <c r="B6057">
        <v>90086</v>
      </c>
      <c r="C6057">
        <v>237249</v>
      </c>
      <c r="D6057" s="1">
        <v>39381</v>
      </c>
      <c r="E6057">
        <v>5</v>
      </c>
      <c r="F6057" t="s">
        <v>9039</v>
      </c>
    </row>
    <row r="6058" spans="1:6" x14ac:dyDescent="0.3">
      <c r="A6058" s="4">
        <v>824988</v>
      </c>
      <c r="B6058" s="4">
        <v>266635</v>
      </c>
      <c r="C6058" s="4">
        <v>504794</v>
      </c>
      <c r="D6058" s="7">
        <v>41591</v>
      </c>
      <c r="E6058" s="4">
        <v>5</v>
      </c>
      <c r="F6058" s="4" t="s">
        <v>9040</v>
      </c>
    </row>
    <row r="6059" spans="1:6" x14ac:dyDescent="0.3">
      <c r="A6059" s="4">
        <v>142865</v>
      </c>
      <c r="B6059" s="4">
        <v>53902</v>
      </c>
      <c r="C6059" s="4">
        <v>74051</v>
      </c>
      <c r="D6059" s="7">
        <v>37976</v>
      </c>
      <c r="E6059" s="4">
        <v>5</v>
      </c>
      <c r="F6059" s="4" t="s">
        <v>9041</v>
      </c>
    </row>
    <row r="6060" spans="1:6" x14ac:dyDescent="0.3">
      <c r="A6060" s="4">
        <v>636120</v>
      </c>
      <c r="B6060" s="4">
        <v>1670148</v>
      </c>
      <c r="C6060" s="4">
        <v>70115</v>
      </c>
      <c r="D6060" s="7">
        <v>43274</v>
      </c>
      <c r="E6060" s="4">
        <v>3</v>
      </c>
      <c r="F6060" s="4" t="s">
        <v>9042</v>
      </c>
    </row>
    <row r="6061" spans="1:6" x14ac:dyDescent="0.3">
      <c r="A6061" s="4">
        <v>863057</v>
      </c>
      <c r="B6061" s="4">
        <v>382071</v>
      </c>
      <c r="C6061" s="4">
        <v>197755</v>
      </c>
      <c r="D6061" s="7">
        <v>39094</v>
      </c>
      <c r="E6061" s="4">
        <v>4</v>
      </c>
      <c r="F6061" s="4" t="s">
        <v>9043</v>
      </c>
    </row>
    <row r="6062" spans="1:6" x14ac:dyDescent="0.3">
      <c r="A6062" s="4">
        <v>137379</v>
      </c>
      <c r="B6062" s="4">
        <v>565873</v>
      </c>
      <c r="C6062" s="4">
        <v>357108</v>
      </c>
      <c r="D6062" s="7">
        <v>40534</v>
      </c>
      <c r="E6062" s="4">
        <v>4</v>
      </c>
      <c r="F6062" s="4" t="s">
        <v>9044</v>
      </c>
    </row>
    <row r="6063" spans="1:6" x14ac:dyDescent="0.3">
      <c r="A6063" s="4">
        <v>611705</v>
      </c>
      <c r="B6063" s="4">
        <v>1348747</v>
      </c>
      <c r="C6063" s="4">
        <v>385376</v>
      </c>
      <c r="D6063" s="7">
        <v>40047</v>
      </c>
      <c r="E6063" s="4">
        <v>3</v>
      </c>
      <c r="F6063" s="4" t="s">
        <v>9045</v>
      </c>
    </row>
    <row r="6064" spans="1:6" ht="28.8" x14ac:dyDescent="0.3">
      <c r="A6064" s="4">
        <v>1111164</v>
      </c>
      <c r="B6064" s="4">
        <v>1163252</v>
      </c>
      <c r="C6064" s="4">
        <v>186256</v>
      </c>
      <c r="D6064" s="7">
        <v>39996</v>
      </c>
      <c r="E6064" s="4">
        <v>5</v>
      </c>
      <c r="F6064" s="8" t="s">
        <v>9046</v>
      </c>
    </row>
    <row r="6065" spans="1:6" x14ac:dyDescent="0.3">
      <c r="A6065" s="4">
        <v>15258</v>
      </c>
      <c r="B6065" s="4">
        <v>327650</v>
      </c>
      <c r="C6065" s="4">
        <v>195448</v>
      </c>
      <c r="D6065" s="7">
        <v>39853</v>
      </c>
      <c r="E6065" s="4">
        <v>0</v>
      </c>
      <c r="F6065" s="4" t="s">
        <v>9047</v>
      </c>
    </row>
    <row r="6066" spans="1:6" x14ac:dyDescent="0.3">
      <c r="A6066" s="4">
        <v>585361</v>
      </c>
      <c r="B6066" s="4">
        <v>38182</v>
      </c>
      <c r="C6066" s="4">
        <v>64199</v>
      </c>
      <c r="D6066" s="7">
        <v>38570</v>
      </c>
      <c r="E6066" s="4">
        <v>5</v>
      </c>
      <c r="F6066" s="4" t="s">
        <v>9048</v>
      </c>
    </row>
    <row r="6067" spans="1:6" ht="28.8" x14ac:dyDescent="0.3">
      <c r="A6067" s="4">
        <v>82504</v>
      </c>
      <c r="B6067" s="4">
        <v>421266</v>
      </c>
      <c r="C6067" s="4">
        <v>169079</v>
      </c>
      <c r="D6067" s="7">
        <v>39089</v>
      </c>
      <c r="E6067" s="4">
        <v>5</v>
      </c>
      <c r="F6067" s="8" t="s">
        <v>9049</v>
      </c>
    </row>
    <row r="6068" spans="1:6" x14ac:dyDescent="0.3">
      <c r="A6068" s="4">
        <v>91670</v>
      </c>
      <c r="B6068" s="4">
        <v>147107</v>
      </c>
      <c r="C6068" s="4">
        <v>22265</v>
      </c>
      <c r="D6068" s="7">
        <v>38867</v>
      </c>
      <c r="E6068" s="4">
        <v>5</v>
      </c>
      <c r="F6068" s="4" t="s">
        <v>9050</v>
      </c>
    </row>
    <row r="6069" spans="1:6" x14ac:dyDescent="0.3">
      <c r="A6069" s="4">
        <v>736538</v>
      </c>
      <c r="B6069" s="4">
        <v>1802593349</v>
      </c>
      <c r="C6069" s="4">
        <v>508215</v>
      </c>
      <c r="D6069" s="7">
        <v>41715</v>
      </c>
      <c r="E6069" s="4">
        <v>1</v>
      </c>
      <c r="F6069" s="4" t="s">
        <v>9051</v>
      </c>
    </row>
    <row r="6070" spans="1:6" x14ac:dyDescent="0.3">
      <c r="A6070" s="4">
        <v>999123</v>
      </c>
      <c r="B6070" s="4">
        <v>103809</v>
      </c>
      <c r="C6070" s="4">
        <v>56662</v>
      </c>
      <c r="D6070" s="7">
        <v>38360</v>
      </c>
      <c r="E6070" s="4">
        <v>2</v>
      </c>
      <c r="F6070" s="4" t="s">
        <v>9052</v>
      </c>
    </row>
    <row r="6071" spans="1:6" x14ac:dyDescent="0.3">
      <c r="A6071" s="4">
        <v>68630</v>
      </c>
      <c r="B6071" s="4">
        <v>2416562</v>
      </c>
      <c r="C6071" s="4">
        <v>107794</v>
      </c>
      <c r="D6071" s="7">
        <v>42361</v>
      </c>
      <c r="E6071" s="4">
        <v>5</v>
      </c>
      <c r="F6071" s="4" t="s">
        <v>9053</v>
      </c>
    </row>
    <row r="6072" spans="1:6" x14ac:dyDescent="0.3">
      <c r="A6072" s="4">
        <v>764180</v>
      </c>
      <c r="B6072" s="4">
        <v>1976963</v>
      </c>
      <c r="C6072" s="4">
        <v>475074</v>
      </c>
      <c r="D6072" s="7">
        <v>40965</v>
      </c>
      <c r="E6072" s="4">
        <v>5</v>
      </c>
      <c r="F6072" s="4" t="s">
        <v>5227</v>
      </c>
    </row>
    <row r="6073" spans="1:6" x14ac:dyDescent="0.3">
      <c r="A6073" s="4">
        <v>810421</v>
      </c>
      <c r="B6073" s="4">
        <v>310953</v>
      </c>
      <c r="C6073" s="4">
        <v>265597</v>
      </c>
      <c r="D6073" s="7">
        <v>41298</v>
      </c>
      <c r="E6073" s="4">
        <v>5</v>
      </c>
      <c r="F6073" s="4" t="s">
        <v>9054</v>
      </c>
    </row>
    <row r="6074" spans="1:6" x14ac:dyDescent="0.3">
      <c r="A6074" s="4">
        <v>175573</v>
      </c>
      <c r="B6074" s="4">
        <v>780172</v>
      </c>
      <c r="C6074" s="4">
        <v>394079</v>
      </c>
      <c r="D6074" s="7">
        <v>40278</v>
      </c>
      <c r="E6074" s="4">
        <v>5</v>
      </c>
      <c r="F6074" s="4" t="s">
        <v>9055</v>
      </c>
    </row>
    <row r="6075" spans="1:6" x14ac:dyDescent="0.3">
      <c r="A6075" s="4">
        <v>797964</v>
      </c>
      <c r="B6075" s="4">
        <v>2002335608</v>
      </c>
      <c r="C6075" s="4">
        <v>271829</v>
      </c>
      <c r="D6075" s="7">
        <v>43421</v>
      </c>
      <c r="E6075" s="4">
        <v>5</v>
      </c>
      <c r="F6075" s="4" t="s">
        <v>9056</v>
      </c>
    </row>
    <row r="6076" spans="1:6" x14ac:dyDescent="0.3">
      <c r="A6076" s="4">
        <v>1032138</v>
      </c>
      <c r="B6076" s="4">
        <v>188212</v>
      </c>
      <c r="C6076" s="4">
        <v>51927</v>
      </c>
      <c r="D6076" s="7">
        <v>38368</v>
      </c>
      <c r="E6076" s="4">
        <v>0</v>
      </c>
      <c r="F6076" s="4" t="s">
        <v>9057</v>
      </c>
    </row>
    <row r="6077" spans="1:6" x14ac:dyDescent="0.3">
      <c r="A6077" s="4">
        <v>15818</v>
      </c>
      <c r="B6077" s="4">
        <v>165482</v>
      </c>
      <c r="C6077" s="4">
        <v>102734</v>
      </c>
      <c r="D6077" s="7">
        <v>38320</v>
      </c>
      <c r="E6077" s="4">
        <v>5</v>
      </c>
      <c r="F6077" s="4" t="s">
        <v>9058</v>
      </c>
    </row>
    <row r="6078" spans="1:6" x14ac:dyDescent="0.3">
      <c r="A6078" s="4">
        <v>134796</v>
      </c>
      <c r="B6078" s="4">
        <v>229172</v>
      </c>
      <c r="C6078" s="4">
        <v>98846</v>
      </c>
      <c r="D6078" s="7">
        <v>38576</v>
      </c>
      <c r="E6078" s="4">
        <v>5</v>
      </c>
      <c r="F6078" s="4" t="s">
        <v>9059</v>
      </c>
    </row>
    <row r="6079" spans="1:6" x14ac:dyDescent="0.3">
      <c r="A6079" s="4">
        <v>448229</v>
      </c>
      <c r="B6079" s="4">
        <v>297303</v>
      </c>
      <c r="C6079" s="4">
        <v>258086</v>
      </c>
      <c r="D6079" s="7">
        <v>39586</v>
      </c>
      <c r="E6079" s="4">
        <v>5</v>
      </c>
      <c r="F6079" s="4" t="s">
        <v>9060</v>
      </c>
    </row>
    <row r="6080" spans="1:6" x14ac:dyDescent="0.3">
      <c r="A6080" s="4">
        <v>818423</v>
      </c>
      <c r="B6080" s="4">
        <v>497805</v>
      </c>
      <c r="C6080" s="4">
        <v>55448</v>
      </c>
      <c r="D6080" s="7">
        <v>39212</v>
      </c>
      <c r="E6080" s="4">
        <v>4</v>
      </c>
      <c r="F6080" s="4" t="s">
        <v>9061</v>
      </c>
    </row>
    <row r="6081" spans="1:6" x14ac:dyDescent="0.3">
      <c r="A6081" s="4">
        <v>984235</v>
      </c>
      <c r="B6081" s="4">
        <v>50649</v>
      </c>
      <c r="C6081" s="4">
        <v>9272</v>
      </c>
      <c r="D6081" s="7">
        <v>37942</v>
      </c>
      <c r="E6081" s="4">
        <v>5</v>
      </c>
      <c r="F6081" s="4" t="s">
        <v>9062</v>
      </c>
    </row>
    <row r="6082" spans="1:6" ht="57.6" x14ac:dyDescent="0.3">
      <c r="A6082" s="4">
        <v>1098870</v>
      </c>
      <c r="B6082" s="4">
        <v>2000321823</v>
      </c>
      <c r="C6082" s="4">
        <v>74275</v>
      </c>
      <c r="D6082" s="7">
        <v>42192</v>
      </c>
      <c r="E6082" s="4">
        <v>5</v>
      </c>
      <c r="F6082" s="8" t="s">
        <v>9063</v>
      </c>
    </row>
    <row r="6083" spans="1:6" x14ac:dyDescent="0.3">
      <c r="A6083" s="4">
        <v>1014106</v>
      </c>
      <c r="B6083" s="4">
        <v>209441</v>
      </c>
      <c r="C6083" s="4">
        <v>317026</v>
      </c>
      <c r="D6083" s="7">
        <v>39877</v>
      </c>
      <c r="E6083" s="4">
        <v>5</v>
      </c>
      <c r="F6083" s="4" t="s">
        <v>9064</v>
      </c>
    </row>
    <row r="6084" spans="1:6" ht="43.2" x14ac:dyDescent="0.3">
      <c r="A6084" s="4">
        <v>869062</v>
      </c>
      <c r="B6084" s="4">
        <v>2000290981</v>
      </c>
      <c r="C6084" s="4">
        <v>332323</v>
      </c>
      <c r="D6084" s="7">
        <v>42178</v>
      </c>
      <c r="E6084" s="4">
        <v>5</v>
      </c>
      <c r="F6084" s="8" t="s">
        <v>9065</v>
      </c>
    </row>
    <row r="6085" spans="1:6" x14ac:dyDescent="0.3">
      <c r="A6085" s="4">
        <v>698528</v>
      </c>
      <c r="B6085" s="4">
        <v>107583</v>
      </c>
      <c r="C6085" s="4">
        <v>258852</v>
      </c>
      <c r="D6085" s="7">
        <v>40272</v>
      </c>
      <c r="E6085" s="4">
        <v>5</v>
      </c>
      <c r="F6085" s="4" t="s">
        <v>9066</v>
      </c>
    </row>
    <row r="6086" spans="1:6" x14ac:dyDescent="0.3">
      <c r="A6086" s="4">
        <v>75143</v>
      </c>
      <c r="B6086" s="4">
        <v>152055</v>
      </c>
      <c r="C6086" s="4">
        <v>91649</v>
      </c>
      <c r="D6086" s="7">
        <v>38344</v>
      </c>
      <c r="E6086" s="4">
        <v>0</v>
      </c>
      <c r="F6086" s="4" t="s">
        <v>9067</v>
      </c>
    </row>
    <row r="6087" spans="1:6" x14ac:dyDescent="0.3">
      <c r="A6087" s="4">
        <v>961971</v>
      </c>
      <c r="B6087" s="4">
        <v>134289</v>
      </c>
      <c r="C6087" s="4">
        <v>49337</v>
      </c>
      <c r="D6087" s="7">
        <v>39267</v>
      </c>
      <c r="E6087" s="4">
        <v>4</v>
      </c>
      <c r="F6087" s="4" t="s">
        <v>9068</v>
      </c>
    </row>
    <row r="6088" spans="1:6" x14ac:dyDescent="0.3">
      <c r="A6088" s="4">
        <v>1109025</v>
      </c>
      <c r="B6088" s="4">
        <v>17803</v>
      </c>
      <c r="C6088" s="4">
        <v>325010</v>
      </c>
      <c r="D6088" s="7">
        <v>39898</v>
      </c>
      <c r="E6088" s="4">
        <v>4</v>
      </c>
      <c r="F6088" s="4" t="s">
        <v>9069</v>
      </c>
    </row>
    <row r="6089" spans="1:6" x14ac:dyDescent="0.3">
      <c r="A6089">
        <v>569032</v>
      </c>
      <c r="B6089">
        <v>837304</v>
      </c>
      <c r="C6089">
        <v>50069</v>
      </c>
      <c r="D6089" s="1">
        <v>41188</v>
      </c>
      <c r="E6089">
        <v>5</v>
      </c>
      <c r="F6089" t="s">
        <v>9070</v>
      </c>
    </row>
    <row r="6090" spans="1:6" x14ac:dyDescent="0.3">
      <c r="A6090" s="4">
        <v>519643</v>
      </c>
      <c r="B6090" s="4">
        <v>295995</v>
      </c>
      <c r="C6090" s="4">
        <v>210284</v>
      </c>
      <c r="D6090" s="7">
        <v>40160</v>
      </c>
      <c r="E6090" s="4">
        <v>5</v>
      </c>
      <c r="F6090" s="4" t="s">
        <v>9071</v>
      </c>
    </row>
    <row r="6091" spans="1:6" x14ac:dyDescent="0.3">
      <c r="A6091" s="4">
        <v>510324</v>
      </c>
      <c r="B6091" s="4">
        <v>730763</v>
      </c>
      <c r="C6091" s="4">
        <v>89207</v>
      </c>
      <c r="D6091" s="7">
        <v>40359</v>
      </c>
      <c r="E6091" s="4">
        <v>5</v>
      </c>
      <c r="F6091" s="4" t="s">
        <v>9072</v>
      </c>
    </row>
    <row r="6092" spans="1:6" x14ac:dyDescent="0.3">
      <c r="A6092" s="4">
        <v>283724</v>
      </c>
      <c r="B6092" s="4">
        <v>485728</v>
      </c>
      <c r="C6092" s="4">
        <v>354876</v>
      </c>
      <c r="D6092" s="7">
        <v>39856</v>
      </c>
      <c r="E6092" s="4">
        <v>5</v>
      </c>
      <c r="F6092" s="4" t="s">
        <v>9073</v>
      </c>
    </row>
    <row r="6093" spans="1:6" x14ac:dyDescent="0.3">
      <c r="A6093" s="4">
        <v>39024</v>
      </c>
      <c r="B6093" s="4">
        <v>435388</v>
      </c>
      <c r="C6093" s="4">
        <v>170022</v>
      </c>
      <c r="D6093" s="7">
        <v>39128</v>
      </c>
      <c r="E6093" s="4">
        <v>3</v>
      </c>
      <c r="F6093" s="4" t="s">
        <v>9074</v>
      </c>
    </row>
    <row r="6094" spans="1:6" x14ac:dyDescent="0.3">
      <c r="A6094">
        <v>1026542</v>
      </c>
      <c r="B6094">
        <v>449929</v>
      </c>
      <c r="C6094">
        <v>234078</v>
      </c>
      <c r="D6094" s="1">
        <v>39639</v>
      </c>
      <c r="E6094">
        <v>5</v>
      </c>
      <c r="F6094" t="s">
        <v>9075</v>
      </c>
    </row>
    <row r="6095" spans="1:6" x14ac:dyDescent="0.3">
      <c r="A6095" s="4">
        <v>373422</v>
      </c>
      <c r="B6095" s="4">
        <v>2002169357</v>
      </c>
      <c r="C6095" s="4">
        <v>41312</v>
      </c>
      <c r="D6095" s="7">
        <v>43249</v>
      </c>
      <c r="E6095" s="4">
        <v>5</v>
      </c>
      <c r="F6095" s="4" t="s">
        <v>9076</v>
      </c>
    </row>
    <row r="6096" spans="1:6" x14ac:dyDescent="0.3">
      <c r="A6096" s="4">
        <v>390920</v>
      </c>
      <c r="B6096" s="4">
        <v>2000521337</v>
      </c>
      <c r="C6096" s="4">
        <v>14070</v>
      </c>
      <c r="D6096" s="7">
        <v>42542</v>
      </c>
      <c r="E6096" s="4">
        <v>4</v>
      </c>
      <c r="F6096" s="4" t="s">
        <v>9077</v>
      </c>
    </row>
    <row r="6097" spans="1:6" x14ac:dyDescent="0.3">
      <c r="A6097" s="4">
        <v>481809</v>
      </c>
      <c r="B6097" s="4">
        <v>107135</v>
      </c>
      <c r="C6097" s="4">
        <v>305386</v>
      </c>
      <c r="D6097" s="7">
        <v>41125</v>
      </c>
      <c r="E6097" s="4">
        <v>5</v>
      </c>
      <c r="F6097" s="4" t="s">
        <v>9078</v>
      </c>
    </row>
    <row r="6098" spans="1:6" x14ac:dyDescent="0.3">
      <c r="A6098" s="4">
        <v>429529</v>
      </c>
      <c r="B6098" s="4">
        <v>130819</v>
      </c>
      <c r="C6098" s="4">
        <v>21631</v>
      </c>
      <c r="D6098" s="7">
        <v>38684</v>
      </c>
      <c r="E6098" s="4">
        <v>5</v>
      </c>
      <c r="F6098" s="4" t="s">
        <v>9079</v>
      </c>
    </row>
    <row r="6099" spans="1:6" ht="43.2" x14ac:dyDescent="0.3">
      <c r="A6099" s="4">
        <v>377945</v>
      </c>
      <c r="B6099" s="4">
        <v>6258</v>
      </c>
      <c r="C6099" s="4">
        <v>24559</v>
      </c>
      <c r="D6099" s="7">
        <v>40255</v>
      </c>
      <c r="E6099" s="4">
        <v>4</v>
      </c>
      <c r="F6099" s="8" t="s">
        <v>9080</v>
      </c>
    </row>
    <row r="6100" spans="1:6" x14ac:dyDescent="0.3">
      <c r="A6100" s="4">
        <v>94044</v>
      </c>
      <c r="B6100" s="4">
        <v>57256</v>
      </c>
      <c r="C6100" s="4">
        <v>238131</v>
      </c>
      <c r="D6100" s="7">
        <v>39286</v>
      </c>
      <c r="E6100" s="4">
        <v>4</v>
      </c>
      <c r="F6100" s="4" t="s">
        <v>9081</v>
      </c>
    </row>
    <row r="6101" spans="1:6" x14ac:dyDescent="0.3">
      <c r="A6101" s="4">
        <v>997885</v>
      </c>
      <c r="B6101" s="4">
        <v>486725</v>
      </c>
      <c r="C6101" s="4">
        <v>136899</v>
      </c>
      <c r="D6101" s="7">
        <v>39908</v>
      </c>
      <c r="E6101" s="4">
        <v>5</v>
      </c>
      <c r="F6101" s="4" t="s">
        <v>9082</v>
      </c>
    </row>
    <row r="6102" spans="1:6" ht="72" x14ac:dyDescent="0.3">
      <c r="A6102" s="4">
        <v>874224</v>
      </c>
      <c r="B6102" s="4">
        <v>162158</v>
      </c>
      <c r="C6102" s="4">
        <v>135856</v>
      </c>
      <c r="D6102" s="7">
        <v>40031</v>
      </c>
      <c r="E6102" s="4">
        <v>5</v>
      </c>
      <c r="F6102" s="8" t="s">
        <v>9083</v>
      </c>
    </row>
    <row r="6103" spans="1:6" x14ac:dyDescent="0.3">
      <c r="A6103" s="4">
        <v>887648</v>
      </c>
      <c r="B6103" s="4">
        <v>610512</v>
      </c>
      <c r="C6103" s="4">
        <v>195497</v>
      </c>
      <c r="D6103" s="7">
        <v>39662</v>
      </c>
      <c r="E6103" s="4">
        <v>4</v>
      </c>
      <c r="F6103" s="4" t="s">
        <v>9084</v>
      </c>
    </row>
    <row r="6104" spans="1:6" x14ac:dyDescent="0.3">
      <c r="A6104">
        <v>1030986</v>
      </c>
      <c r="B6104">
        <v>482376</v>
      </c>
      <c r="C6104">
        <v>195793</v>
      </c>
      <c r="D6104" s="1">
        <v>39525</v>
      </c>
      <c r="E6104">
        <v>5</v>
      </c>
      <c r="F6104" t="s">
        <v>9085</v>
      </c>
    </row>
    <row r="6105" spans="1:6" x14ac:dyDescent="0.3">
      <c r="A6105">
        <v>823831</v>
      </c>
      <c r="B6105">
        <v>36944</v>
      </c>
      <c r="C6105">
        <v>78814</v>
      </c>
      <c r="D6105" s="1">
        <v>38401</v>
      </c>
      <c r="E6105">
        <v>5</v>
      </c>
      <c r="F6105" t="s">
        <v>9086</v>
      </c>
    </row>
    <row r="6106" spans="1:6" ht="43.2" x14ac:dyDescent="0.3">
      <c r="A6106" s="4">
        <v>608880</v>
      </c>
      <c r="B6106" s="4">
        <v>209747</v>
      </c>
      <c r="C6106" s="4">
        <v>59356</v>
      </c>
      <c r="D6106" s="7">
        <v>38634</v>
      </c>
      <c r="E6106" s="4">
        <v>5</v>
      </c>
      <c r="F6106" s="8" t="s">
        <v>9087</v>
      </c>
    </row>
    <row r="6107" spans="1:6" x14ac:dyDescent="0.3">
      <c r="A6107" s="4">
        <v>1030936</v>
      </c>
      <c r="B6107" s="4">
        <v>230319</v>
      </c>
      <c r="C6107" s="4">
        <v>107356</v>
      </c>
      <c r="D6107" s="7">
        <v>39950</v>
      </c>
      <c r="E6107" s="4">
        <v>5</v>
      </c>
      <c r="F6107" s="4" t="s">
        <v>9088</v>
      </c>
    </row>
    <row r="6108" spans="1:6" x14ac:dyDescent="0.3">
      <c r="A6108" s="4">
        <v>211762</v>
      </c>
      <c r="B6108" s="4">
        <v>452333</v>
      </c>
      <c r="C6108" s="4">
        <v>300330</v>
      </c>
      <c r="D6108" s="7">
        <v>39587</v>
      </c>
      <c r="E6108" s="4">
        <v>4</v>
      </c>
      <c r="F6108" s="4" t="s">
        <v>9089</v>
      </c>
    </row>
    <row r="6109" spans="1:6" x14ac:dyDescent="0.3">
      <c r="A6109" s="4">
        <v>577446</v>
      </c>
      <c r="B6109" s="4">
        <v>203717</v>
      </c>
      <c r="C6109" s="4">
        <v>29636</v>
      </c>
      <c r="D6109" s="7">
        <v>38653</v>
      </c>
      <c r="E6109" s="4">
        <v>5</v>
      </c>
      <c r="F6109" s="4" t="s">
        <v>9090</v>
      </c>
    </row>
    <row r="6110" spans="1:6" ht="43.2" x14ac:dyDescent="0.3">
      <c r="A6110" s="4">
        <v>269891</v>
      </c>
      <c r="B6110" s="4">
        <v>65056</v>
      </c>
      <c r="C6110" s="4">
        <v>32880</v>
      </c>
      <c r="D6110" s="7">
        <v>38107</v>
      </c>
      <c r="E6110" s="4">
        <v>5</v>
      </c>
      <c r="F6110" s="8" t="s">
        <v>9091</v>
      </c>
    </row>
    <row r="6111" spans="1:6" x14ac:dyDescent="0.3">
      <c r="A6111" s="4">
        <v>74661</v>
      </c>
      <c r="B6111" s="4">
        <v>620763</v>
      </c>
      <c r="C6111" s="4">
        <v>41065</v>
      </c>
      <c r="D6111" s="7">
        <v>40646</v>
      </c>
      <c r="E6111" s="4">
        <v>5</v>
      </c>
      <c r="F6111" s="4" t="s">
        <v>9092</v>
      </c>
    </row>
    <row r="6112" spans="1:6" x14ac:dyDescent="0.3">
      <c r="A6112" s="4">
        <v>95964</v>
      </c>
      <c r="B6112" s="4">
        <v>2390765</v>
      </c>
      <c r="C6112" s="4">
        <v>126623</v>
      </c>
      <c r="D6112" s="7">
        <v>41157</v>
      </c>
      <c r="E6112" s="4">
        <v>0</v>
      </c>
      <c r="F6112" s="4" t="s">
        <v>9093</v>
      </c>
    </row>
    <row r="6113" spans="1:6" ht="72" x14ac:dyDescent="0.3">
      <c r="A6113" s="4">
        <v>601637</v>
      </c>
      <c r="B6113" s="4">
        <v>347246</v>
      </c>
      <c r="C6113" s="4">
        <v>152471</v>
      </c>
      <c r="D6113" s="7">
        <v>38969</v>
      </c>
      <c r="E6113" s="4">
        <v>5</v>
      </c>
      <c r="F6113" s="8" t="s">
        <v>9094</v>
      </c>
    </row>
    <row r="6114" spans="1:6" x14ac:dyDescent="0.3">
      <c r="A6114" s="4">
        <v>882882</v>
      </c>
      <c r="B6114" s="4">
        <v>446143</v>
      </c>
      <c r="C6114" s="4">
        <v>19515</v>
      </c>
      <c r="D6114" s="7">
        <v>39361</v>
      </c>
      <c r="E6114" s="4">
        <v>5</v>
      </c>
      <c r="F6114" s="4" t="s">
        <v>9095</v>
      </c>
    </row>
    <row r="6115" spans="1:6" x14ac:dyDescent="0.3">
      <c r="A6115" s="4">
        <v>774225</v>
      </c>
      <c r="B6115" s="4">
        <v>2344965</v>
      </c>
      <c r="C6115" s="4">
        <v>128956</v>
      </c>
      <c r="D6115" s="7">
        <v>41135</v>
      </c>
      <c r="E6115" s="4">
        <v>5</v>
      </c>
      <c r="F6115" s="4" t="s">
        <v>9096</v>
      </c>
    </row>
    <row r="6116" spans="1:6" x14ac:dyDescent="0.3">
      <c r="A6116" s="4">
        <v>905199</v>
      </c>
      <c r="B6116" s="4">
        <v>329769</v>
      </c>
      <c r="C6116" s="4">
        <v>503639</v>
      </c>
      <c r="D6116" s="7">
        <v>41510</v>
      </c>
      <c r="E6116" s="4">
        <v>4</v>
      </c>
      <c r="F6116" s="4" t="s">
        <v>9097</v>
      </c>
    </row>
    <row r="6117" spans="1:6" x14ac:dyDescent="0.3">
      <c r="A6117" s="4">
        <v>156089</v>
      </c>
      <c r="B6117" s="4">
        <v>262423</v>
      </c>
      <c r="C6117" s="4">
        <v>42034</v>
      </c>
      <c r="D6117" s="7">
        <v>38763</v>
      </c>
      <c r="E6117" s="4">
        <v>5</v>
      </c>
      <c r="F6117" s="4" t="s">
        <v>9098</v>
      </c>
    </row>
    <row r="6118" spans="1:6" x14ac:dyDescent="0.3">
      <c r="A6118" s="4">
        <v>82863</v>
      </c>
      <c r="B6118" s="4">
        <v>55757</v>
      </c>
      <c r="C6118" s="4">
        <v>169217</v>
      </c>
      <c r="D6118" s="7">
        <v>40872</v>
      </c>
      <c r="E6118" s="4">
        <v>4</v>
      </c>
      <c r="F6118" s="4" t="s">
        <v>9099</v>
      </c>
    </row>
    <row r="6119" spans="1:6" x14ac:dyDescent="0.3">
      <c r="A6119" s="4">
        <v>894478</v>
      </c>
      <c r="B6119" s="4">
        <v>305531</v>
      </c>
      <c r="C6119" s="4">
        <v>198886</v>
      </c>
      <c r="D6119" s="7">
        <v>39061</v>
      </c>
      <c r="E6119" s="4">
        <v>5</v>
      </c>
      <c r="F6119" s="4" t="s">
        <v>9100</v>
      </c>
    </row>
    <row r="6120" spans="1:6" x14ac:dyDescent="0.3">
      <c r="A6120" s="4">
        <v>616564</v>
      </c>
      <c r="B6120" s="4">
        <v>1183163</v>
      </c>
      <c r="C6120" s="4">
        <v>186</v>
      </c>
      <c r="D6120" s="7">
        <v>40020</v>
      </c>
      <c r="E6120" s="4">
        <v>5</v>
      </c>
      <c r="F6120" s="4" t="s">
        <v>9101</v>
      </c>
    </row>
    <row r="6121" spans="1:6" x14ac:dyDescent="0.3">
      <c r="A6121" s="4">
        <v>1016517</v>
      </c>
      <c r="B6121" s="4">
        <v>1274045</v>
      </c>
      <c r="C6121" s="4">
        <v>349246</v>
      </c>
      <c r="D6121" s="7">
        <v>40077</v>
      </c>
      <c r="E6121" s="4">
        <v>5</v>
      </c>
      <c r="F6121" s="4" t="s">
        <v>9102</v>
      </c>
    </row>
    <row r="6122" spans="1:6" x14ac:dyDescent="0.3">
      <c r="A6122" s="4">
        <v>744558</v>
      </c>
      <c r="B6122" s="4">
        <v>165933</v>
      </c>
      <c r="C6122" s="4">
        <v>30514</v>
      </c>
      <c r="D6122" s="7">
        <v>39831</v>
      </c>
      <c r="E6122" s="4">
        <v>5</v>
      </c>
      <c r="F6122" s="4" t="s">
        <v>9103</v>
      </c>
    </row>
    <row r="6123" spans="1:6" x14ac:dyDescent="0.3">
      <c r="A6123" s="4">
        <v>691092</v>
      </c>
      <c r="B6123" s="4">
        <v>865936</v>
      </c>
      <c r="C6123" s="4">
        <v>490511</v>
      </c>
      <c r="D6123" s="7">
        <v>41863</v>
      </c>
      <c r="E6123" s="4">
        <v>5</v>
      </c>
      <c r="F6123" s="4" t="s">
        <v>9104</v>
      </c>
    </row>
    <row r="6124" spans="1:6" ht="28.8" x14ac:dyDescent="0.3">
      <c r="A6124" s="4">
        <v>1002077</v>
      </c>
      <c r="B6124" s="4">
        <v>42955</v>
      </c>
      <c r="C6124" s="4">
        <v>19187</v>
      </c>
      <c r="D6124" s="7">
        <v>37485</v>
      </c>
      <c r="E6124" s="4">
        <v>4</v>
      </c>
      <c r="F6124" s="8" t="s">
        <v>9105</v>
      </c>
    </row>
    <row r="6125" spans="1:6" x14ac:dyDescent="0.3">
      <c r="A6125" s="4">
        <v>86430</v>
      </c>
      <c r="B6125" s="4">
        <v>18014</v>
      </c>
      <c r="C6125" s="4">
        <v>16598</v>
      </c>
      <c r="D6125" s="7">
        <v>37670</v>
      </c>
      <c r="E6125" s="4">
        <v>3</v>
      </c>
      <c r="F6125" s="4" t="s">
        <v>9106</v>
      </c>
    </row>
    <row r="6126" spans="1:6" x14ac:dyDescent="0.3">
      <c r="A6126">
        <v>524966</v>
      </c>
      <c r="B6126">
        <v>17404</v>
      </c>
      <c r="C6126">
        <v>17398</v>
      </c>
      <c r="D6126" s="1">
        <v>37666</v>
      </c>
      <c r="E6126">
        <v>5</v>
      </c>
      <c r="F6126" t="s">
        <v>9107</v>
      </c>
    </row>
    <row r="6127" spans="1:6" x14ac:dyDescent="0.3">
      <c r="A6127" s="4">
        <v>633518</v>
      </c>
      <c r="B6127" s="4">
        <v>261638</v>
      </c>
      <c r="C6127" s="4">
        <v>88735</v>
      </c>
      <c r="D6127" s="7">
        <v>38744</v>
      </c>
      <c r="E6127" s="4">
        <v>4</v>
      </c>
      <c r="F6127" s="4" t="s">
        <v>9108</v>
      </c>
    </row>
    <row r="6128" spans="1:6" x14ac:dyDescent="0.3">
      <c r="A6128" s="4">
        <v>33580</v>
      </c>
      <c r="B6128" s="4">
        <v>20832</v>
      </c>
      <c r="C6128" s="4">
        <v>82226</v>
      </c>
      <c r="D6128" s="7">
        <v>38733</v>
      </c>
      <c r="E6128" s="4">
        <v>0</v>
      </c>
      <c r="F6128" s="4" t="s">
        <v>9109</v>
      </c>
    </row>
    <row r="6129" spans="1:6" x14ac:dyDescent="0.3">
      <c r="A6129" s="4">
        <v>248013</v>
      </c>
      <c r="B6129" s="4">
        <v>249074</v>
      </c>
      <c r="C6129" s="4">
        <v>215414</v>
      </c>
      <c r="D6129" s="7">
        <v>40944</v>
      </c>
      <c r="E6129" s="4">
        <v>5</v>
      </c>
      <c r="F6129" s="4" t="s">
        <v>9110</v>
      </c>
    </row>
    <row r="6130" spans="1:6" x14ac:dyDescent="0.3">
      <c r="A6130">
        <v>43949</v>
      </c>
      <c r="B6130">
        <v>560491</v>
      </c>
      <c r="C6130">
        <v>294154</v>
      </c>
      <c r="D6130" s="1">
        <v>40115</v>
      </c>
      <c r="E6130">
        <v>5</v>
      </c>
      <c r="F6130" t="s">
        <v>9111</v>
      </c>
    </row>
    <row r="6131" spans="1:6" x14ac:dyDescent="0.3">
      <c r="A6131" s="4">
        <v>220880</v>
      </c>
      <c r="B6131" s="4">
        <v>274866</v>
      </c>
      <c r="C6131" s="4">
        <v>121070</v>
      </c>
      <c r="D6131" s="7">
        <v>38799</v>
      </c>
      <c r="E6131" s="4">
        <v>4</v>
      </c>
      <c r="F6131" s="4" t="s">
        <v>9112</v>
      </c>
    </row>
    <row r="6132" spans="1:6" x14ac:dyDescent="0.3">
      <c r="A6132" s="4">
        <v>333411</v>
      </c>
      <c r="B6132" s="4">
        <v>1320681</v>
      </c>
      <c r="C6132" s="4">
        <v>199326</v>
      </c>
      <c r="D6132" s="7">
        <v>40292</v>
      </c>
      <c r="E6132" s="4">
        <v>4</v>
      </c>
      <c r="F6132" s="4" t="s">
        <v>9113</v>
      </c>
    </row>
    <row r="6133" spans="1:6" x14ac:dyDescent="0.3">
      <c r="A6133" s="4">
        <v>33802</v>
      </c>
      <c r="B6133" s="4">
        <v>781083</v>
      </c>
      <c r="C6133" s="4">
        <v>66241</v>
      </c>
      <c r="D6133" s="7">
        <v>39590</v>
      </c>
      <c r="E6133" s="4">
        <v>5</v>
      </c>
      <c r="F6133" s="4" t="s">
        <v>9114</v>
      </c>
    </row>
    <row r="6134" spans="1:6" x14ac:dyDescent="0.3">
      <c r="A6134" s="4">
        <v>744997</v>
      </c>
      <c r="B6134" s="4">
        <v>58210</v>
      </c>
      <c r="C6134" s="4">
        <v>109544</v>
      </c>
      <c r="D6134" s="7">
        <v>39438</v>
      </c>
      <c r="E6134" s="4">
        <v>4</v>
      </c>
      <c r="F6134" s="4" t="s">
        <v>9115</v>
      </c>
    </row>
    <row r="6135" spans="1:6" x14ac:dyDescent="0.3">
      <c r="A6135" s="4">
        <v>51395</v>
      </c>
      <c r="B6135" s="4">
        <v>2001301885</v>
      </c>
      <c r="C6135" s="4">
        <v>68147</v>
      </c>
      <c r="D6135" s="7">
        <v>42721</v>
      </c>
      <c r="E6135" s="4">
        <v>0</v>
      </c>
      <c r="F6135" s="4" t="s">
        <v>9116</v>
      </c>
    </row>
    <row r="6136" spans="1:6" x14ac:dyDescent="0.3">
      <c r="A6136" s="4">
        <v>1066753</v>
      </c>
      <c r="B6136" s="4">
        <v>126440</v>
      </c>
      <c r="C6136" s="4">
        <v>63446</v>
      </c>
      <c r="D6136" s="7">
        <v>40392</v>
      </c>
      <c r="E6136" s="4">
        <v>5</v>
      </c>
      <c r="F6136" s="4" t="s">
        <v>9117</v>
      </c>
    </row>
    <row r="6137" spans="1:6" x14ac:dyDescent="0.3">
      <c r="A6137" s="4">
        <v>654027</v>
      </c>
      <c r="B6137" s="4">
        <v>423565</v>
      </c>
      <c r="C6137" s="4">
        <v>199850</v>
      </c>
      <c r="D6137" s="7">
        <v>39093</v>
      </c>
      <c r="E6137" s="4">
        <v>0</v>
      </c>
      <c r="F6137" s="4" t="s">
        <v>9118</v>
      </c>
    </row>
    <row r="6138" spans="1:6" x14ac:dyDescent="0.3">
      <c r="A6138" s="4">
        <v>706674</v>
      </c>
      <c r="B6138" s="4">
        <v>1049212</v>
      </c>
      <c r="C6138" s="4">
        <v>153891</v>
      </c>
      <c r="D6138" s="7">
        <v>39779</v>
      </c>
      <c r="E6138" s="4">
        <v>5</v>
      </c>
      <c r="F6138" s="4" t="s">
        <v>9119</v>
      </c>
    </row>
    <row r="6139" spans="1:6" x14ac:dyDescent="0.3">
      <c r="A6139" s="4">
        <v>109206</v>
      </c>
      <c r="B6139" s="4">
        <v>1800196161</v>
      </c>
      <c r="C6139" s="4">
        <v>321988</v>
      </c>
      <c r="D6139" s="7">
        <v>42223</v>
      </c>
      <c r="E6139" s="4">
        <v>0</v>
      </c>
      <c r="F6139" s="4" t="s">
        <v>9120</v>
      </c>
    </row>
    <row r="6140" spans="1:6" x14ac:dyDescent="0.3">
      <c r="A6140" s="4">
        <v>397936</v>
      </c>
      <c r="B6140" s="4">
        <v>5060</v>
      </c>
      <c r="C6140" s="4">
        <v>52942</v>
      </c>
      <c r="D6140" s="7">
        <v>37675</v>
      </c>
      <c r="E6140" s="4">
        <v>5</v>
      </c>
      <c r="F6140" s="4" t="s">
        <v>9121</v>
      </c>
    </row>
    <row r="6141" spans="1:6" x14ac:dyDescent="0.3">
      <c r="A6141" s="4">
        <v>388951</v>
      </c>
      <c r="B6141" s="4">
        <v>1058097</v>
      </c>
      <c r="C6141" s="4">
        <v>407747</v>
      </c>
      <c r="D6141" s="7">
        <v>40366</v>
      </c>
      <c r="E6141" s="4">
        <v>5</v>
      </c>
      <c r="F6141" s="4" t="s">
        <v>9122</v>
      </c>
    </row>
    <row r="6142" spans="1:6" x14ac:dyDescent="0.3">
      <c r="A6142" s="4">
        <v>335928</v>
      </c>
      <c r="B6142" s="4">
        <v>2001524204</v>
      </c>
      <c r="C6142" s="4">
        <v>531470</v>
      </c>
      <c r="D6142" s="7">
        <v>42861</v>
      </c>
      <c r="E6142" s="4">
        <v>4</v>
      </c>
      <c r="F6142" s="4" t="s">
        <v>9123</v>
      </c>
    </row>
    <row r="6143" spans="1:6" x14ac:dyDescent="0.3">
      <c r="A6143">
        <v>937897</v>
      </c>
      <c r="B6143">
        <v>343039</v>
      </c>
      <c r="C6143">
        <v>82102</v>
      </c>
      <c r="D6143" s="1">
        <v>39050</v>
      </c>
      <c r="E6143">
        <v>5</v>
      </c>
      <c r="F6143" t="s">
        <v>9124</v>
      </c>
    </row>
    <row r="6144" spans="1:6" x14ac:dyDescent="0.3">
      <c r="A6144" s="4">
        <v>392716</v>
      </c>
      <c r="B6144" s="4">
        <v>13483</v>
      </c>
      <c r="C6144" s="4">
        <v>23310</v>
      </c>
      <c r="D6144" s="7">
        <v>38005</v>
      </c>
      <c r="E6144" s="4">
        <v>5</v>
      </c>
      <c r="F6144" s="4" t="s">
        <v>9125</v>
      </c>
    </row>
    <row r="6145" spans="1:6" x14ac:dyDescent="0.3">
      <c r="A6145" s="4">
        <v>121036</v>
      </c>
      <c r="B6145" s="4">
        <v>470351</v>
      </c>
      <c r="C6145" s="4">
        <v>152751</v>
      </c>
      <c r="D6145" s="7">
        <v>40180</v>
      </c>
      <c r="E6145" s="4">
        <v>5</v>
      </c>
      <c r="F6145" s="4" t="s">
        <v>9126</v>
      </c>
    </row>
    <row r="6146" spans="1:6" x14ac:dyDescent="0.3">
      <c r="A6146" s="4">
        <v>517666</v>
      </c>
      <c r="B6146" s="4">
        <v>431565</v>
      </c>
      <c r="C6146" s="4">
        <v>258352</v>
      </c>
      <c r="D6146" s="7">
        <v>39856</v>
      </c>
      <c r="E6146" s="4">
        <v>2</v>
      </c>
      <c r="F6146" s="4" t="s">
        <v>9127</v>
      </c>
    </row>
    <row r="6147" spans="1:6" x14ac:dyDescent="0.3">
      <c r="A6147" s="4">
        <v>978134</v>
      </c>
      <c r="B6147" s="4">
        <v>124030</v>
      </c>
      <c r="C6147" s="4">
        <v>101129</v>
      </c>
      <c r="D6147" s="7">
        <v>38465</v>
      </c>
      <c r="E6147" s="4">
        <v>5</v>
      </c>
      <c r="F6147" s="4" t="s">
        <v>9128</v>
      </c>
    </row>
    <row r="6148" spans="1:6" x14ac:dyDescent="0.3">
      <c r="A6148" s="4">
        <v>636288</v>
      </c>
      <c r="B6148" s="4">
        <v>808063</v>
      </c>
      <c r="C6148" s="4">
        <v>128256</v>
      </c>
      <c r="D6148" s="7">
        <v>42030</v>
      </c>
      <c r="E6148" s="4">
        <v>4</v>
      </c>
      <c r="F6148" s="4" t="s">
        <v>9129</v>
      </c>
    </row>
    <row r="6149" spans="1:6" x14ac:dyDescent="0.3">
      <c r="A6149" s="4">
        <v>671769</v>
      </c>
      <c r="B6149" s="4">
        <v>4470</v>
      </c>
      <c r="C6149" s="4">
        <v>361819</v>
      </c>
      <c r="D6149" s="7">
        <v>40390</v>
      </c>
      <c r="E6149" s="4">
        <v>0</v>
      </c>
      <c r="F6149" s="4" t="s">
        <v>9130</v>
      </c>
    </row>
    <row r="6150" spans="1:6" x14ac:dyDescent="0.3">
      <c r="A6150" s="4">
        <v>636247</v>
      </c>
      <c r="B6150" s="4">
        <v>185446</v>
      </c>
      <c r="C6150" s="4">
        <v>169574</v>
      </c>
      <c r="D6150" s="7">
        <v>39727</v>
      </c>
      <c r="E6150" s="4">
        <v>5</v>
      </c>
      <c r="F6150" s="4" t="s">
        <v>9131</v>
      </c>
    </row>
    <row r="6151" spans="1:6" x14ac:dyDescent="0.3">
      <c r="A6151" s="4">
        <v>217367</v>
      </c>
      <c r="B6151" s="4">
        <v>39835</v>
      </c>
      <c r="C6151" s="4">
        <v>173134</v>
      </c>
      <c r="D6151" s="7">
        <v>39088</v>
      </c>
      <c r="E6151" s="4">
        <v>5</v>
      </c>
      <c r="F6151" s="4" t="s">
        <v>9132</v>
      </c>
    </row>
    <row r="6152" spans="1:6" x14ac:dyDescent="0.3">
      <c r="A6152" s="4">
        <v>946143</v>
      </c>
      <c r="B6152" s="4">
        <v>840768</v>
      </c>
      <c r="C6152" s="4">
        <v>51801</v>
      </c>
      <c r="D6152" s="7">
        <v>39909</v>
      </c>
      <c r="E6152" s="4">
        <v>5</v>
      </c>
      <c r="F6152" s="4" t="s">
        <v>9133</v>
      </c>
    </row>
    <row r="6153" spans="1:6" x14ac:dyDescent="0.3">
      <c r="A6153" s="4">
        <v>262930</v>
      </c>
      <c r="B6153" s="4">
        <v>452576</v>
      </c>
      <c r="C6153" s="4">
        <v>14910</v>
      </c>
      <c r="D6153" s="7">
        <v>39338</v>
      </c>
      <c r="E6153" s="4">
        <v>4</v>
      </c>
      <c r="F6153" s="4" t="s">
        <v>9134</v>
      </c>
    </row>
    <row r="6154" spans="1:6" x14ac:dyDescent="0.3">
      <c r="A6154" s="4">
        <v>120623</v>
      </c>
      <c r="B6154" s="4">
        <v>21399</v>
      </c>
      <c r="C6154" s="4">
        <v>19119</v>
      </c>
      <c r="D6154" s="7">
        <v>37299</v>
      </c>
      <c r="E6154" s="4">
        <v>5</v>
      </c>
      <c r="F6154" s="4" t="s">
        <v>9135</v>
      </c>
    </row>
    <row r="6155" spans="1:6" x14ac:dyDescent="0.3">
      <c r="A6155" s="4">
        <v>224056</v>
      </c>
      <c r="B6155" s="4">
        <v>2002203257</v>
      </c>
      <c r="C6155" s="4">
        <v>74691</v>
      </c>
      <c r="D6155" s="7">
        <v>43281</v>
      </c>
      <c r="E6155" s="4">
        <v>3</v>
      </c>
      <c r="F6155" s="4" t="s">
        <v>9136</v>
      </c>
    </row>
    <row r="6156" spans="1:6" ht="57.6" x14ac:dyDescent="0.3">
      <c r="A6156" s="4">
        <v>176844</v>
      </c>
      <c r="B6156" s="4">
        <v>30911</v>
      </c>
      <c r="C6156" s="4">
        <v>30565</v>
      </c>
      <c r="D6156" s="7">
        <v>37417</v>
      </c>
      <c r="E6156" s="4">
        <v>5</v>
      </c>
      <c r="F6156" s="8" t="s">
        <v>9137</v>
      </c>
    </row>
    <row r="6157" spans="1:6" x14ac:dyDescent="0.3">
      <c r="A6157" s="4">
        <v>771347</v>
      </c>
      <c r="B6157" s="4">
        <v>219942</v>
      </c>
      <c r="C6157" s="4">
        <v>291010</v>
      </c>
      <c r="D6157" s="7">
        <v>40998</v>
      </c>
      <c r="E6157" s="4">
        <v>5</v>
      </c>
      <c r="F6157" s="4" t="s">
        <v>9138</v>
      </c>
    </row>
    <row r="6158" spans="1:6" x14ac:dyDescent="0.3">
      <c r="A6158" s="4">
        <v>538549</v>
      </c>
      <c r="B6158" s="4">
        <v>831619</v>
      </c>
      <c r="C6158" s="4">
        <v>268841</v>
      </c>
      <c r="D6158" s="7">
        <v>39571</v>
      </c>
      <c r="E6158" s="4">
        <v>5</v>
      </c>
      <c r="F6158" s="4" t="s">
        <v>9139</v>
      </c>
    </row>
    <row r="6159" spans="1:6" x14ac:dyDescent="0.3">
      <c r="A6159" s="4">
        <v>745659</v>
      </c>
      <c r="B6159" s="4">
        <v>563782</v>
      </c>
      <c r="C6159" s="4">
        <v>114583</v>
      </c>
      <c r="D6159" s="7">
        <v>39358</v>
      </c>
      <c r="E6159" s="4">
        <v>5</v>
      </c>
      <c r="F6159" s="4" t="s">
        <v>9140</v>
      </c>
    </row>
    <row r="6160" spans="1:6" x14ac:dyDescent="0.3">
      <c r="A6160" s="4">
        <v>285741</v>
      </c>
      <c r="B6160" s="4">
        <v>521640</v>
      </c>
      <c r="C6160" s="4">
        <v>54475</v>
      </c>
      <c r="D6160" s="7">
        <v>39324</v>
      </c>
      <c r="E6160" s="4">
        <v>5</v>
      </c>
      <c r="F6160" s="4" t="s">
        <v>9141</v>
      </c>
    </row>
    <row r="6161" spans="1:6" x14ac:dyDescent="0.3">
      <c r="A6161" s="4">
        <v>672046</v>
      </c>
      <c r="B6161" s="4">
        <v>948187</v>
      </c>
      <c r="C6161" s="4">
        <v>225644</v>
      </c>
      <c r="D6161" s="7">
        <v>39705</v>
      </c>
      <c r="E6161" s="4">
        <v>4</v>
      </c>
      <c r="F6161" s="4" t="s">
        <v>9142</v>
      </c>
    </row>
    <row r="6162" spans="1:6" x14ac:dyDescent="0.3">
      <c r="A6162" s="4">
        <v>769488</v>
      </c>
      <c r="B6162" s="4">
        <v>2867615</v>
      </c>
      <c r="C6162" s="4">
        <v>149284</v>
      </c>
      <c r="D6162" s="7">
        <v>42624</v>
      </c>
      <c r="E6162" s="4">
        <v>5</v>
      </c>
      <c r="F6162" s="4" t="s">
        <v>9143</v>
      </c>
    </row>
    <row r="6163" spans="1:6" x14ac:dyDescent="0.3">
      <c r="A6163" s="4">
        <v>651122</v>
      </c>
      <c r="B6163" s="4">
        <v>343922</v>
      </c>
      <c r="C6163" s="4">
        <v>182631</v>
      </c>
      <c r="D6163" s="7">
        <v>40465</v>
      </c>
      <c r="E6163" s="4">
        <v>4</v>
      </c>
      <c r="F6163" s="4" t="s">
        <v>9144</v>
      </c>
    </row>
    <row r="6164" spans="1:6" x14ac:dyDescent="0.3">
      <c r="A6164" s="4">
        <v>723452</v>
      </c>
      <c r="B6164" s="4">
        <v>68715</v>
      </c>
      <c r="C6164" s="4">
        <v>209065</v>
      </c>
      <c r="D6164" s="7">
        <v>39215</v>
      </c>
      <c r="E6164" s="4">
        <v>3</v>
      </c>
      <c r="F6164" s="4" t="s">
        <v>9145</v>
      </c>
    </row>
    <row r="6165" spans="1:6" x14ac:dyDescent="0.3">
      <c r="A6165" s="4">
        <v>693161</v>
      </c>
      <c r="B6165" s="4">
        <v>222696</v>
      </c>
      <c r="C6165" s="4">
        <v>97521</v>
      </c>
      <c r="D6165" s="7">
        <v>38718</v>
      </c>
      <c r="E6165" s="4">
        <v>5</v>
      </c>
      <c r="F6165" s="4" t="s">
        <v>9146</v>
      </c>
    </row>
    <row r="6166" spans="1:6" x14ac:dyDescent="0.3">
      <c r="A6166" s="4">
        <v>1104139</v>
      </c>
      <c r="B6166" s="4">
        <v>471300</v>
      </c>
      <c r="C6166" s="4">
        <v>64446</v>
      </c>
      <c r="D6166" s="7">
        <v>40666</v>
      </c>
      <c r="E6166" s="4">
        <v>5</v>
      </c>
      <c r="F6166" s="4" t="s">
        <v>9147</v>
      </c>
    </row>
    <row r="6167" spans="1:6" x14ac:dyDescent="0.3">
      <c r="A6167">
        <v>767576</v>
      </c>
      <c r="B6167">
        <v>51170</v>
      </c>
      <c r="C6167">
        <v>35364</v>
      </c>
      <c r="D6167" s="1">
        <v>37484</v>
      </c>
      <c r="E6167">
        <v>2</v>
      </c>
      <c r="F6167" t="s">
        <v>9148</v>
      </c>
    </row>
    <row r="6168" spans="1:6" ht="28.8" x14ac:dyDescent="0.3">
      <c r="A6168" s="4">
        <v>91624</v>
      </c>
      <c r="B6168" s="4">
        <v>2178</v>
      </c>
      <c r="C6168" s="4">
        <v>108281</v>
      </c>
      <c r="D6168" s="7">
        <v>38686</v>
      </c>
      <c r="E6168" s="4">
        <v>5</v>
      </c>
      <c r="F6168" s="8" t="s">
        <v>9149</v>
      </c>
    </row>
    <row r="6169" spans="1:6" x14ac:dyDescent="0.3">
      <c r="A6169" s="4">
        <v>1033329</v>
      </c>
      <c r="B6169" s="4">
        <v>302992</v>
      </c>
      <c r="C6169" s="4">
        <v>176927</v>
      </c>
      <c r="D6169" s="7">
        <v>39322</v>
      </c>
      <c r="E6169" s="4">
        <v>5</v>
      </c>
      <c r="F6169" s="4" t="s">
        <v>9150</v>
      </c>
    </row>
    <row r="6170" spans="1:6" x14ac:dyDescent="0.3">
      <c r="A6170" s="4">
        <v>656289</v>
      </c>
      <c r="B6170" s="4">
        <v>129177</v>
      </c>
      <c r="C6170" s="4">
        <v>27208</v>
      </c>
      <c r="D6170" s="7">
        <v>38261</v>
      </c>
      <c r="E6170" s="4">
        <v>4</v>
      </c>
      <c r="F6170" s="4" t="s">
        <v>9151</v>
      </c>
    </row>
    <row r="6171" spans="1:6" x14ac:dyDescent="0.3">
      <c r="A6171" s="4">
        <v>69292</v>
      </c>
      <c r="B6171" s="4">
        <v>587114</v>
      </c>
      <c r="C6171" s="4">
        <v>2889</v>
      </c>
      <c r="D6171" s="7">
        <v>39493</v>
      </c>
      <c r="E6171" s="4">
        <v>3</v>
      </c>
      <c r="F6171" s="4" t="s">
        <v>9152</v>
      </c>
    </row>
    <row r="6172" spans="1:6" x14ac:dyDescent="0.3">
      <c r="A6172" s="4">
        <v>981464</v>
      </c>
      <c r="B6172" s="4">
        <v>264017</v>
      </c>
      <c r="C6172" s="4">
        <v>109670</v>
      </c>
      <c r="D6172" s="7">
        <v>39611</v>
      </c>
      <c r="E6172" s="4">
        <v>5</v>
      </c>
      <c r="F6172" s="4" t="s">
        <v>9153</v>
      </c>
    </row>
    <row r="6173" spans="1:6" x14ac:dyDescent="0.3">
      <c r="A6173" s="4">
        <v>129705</v>
      </c>
      <c r="B6173" s="4">
        <v>28177</v>
      </c>
      <c r="C6173" s="4">
        <v>458644</v>
      </c>
      <c r="D6173" s="7">
        <v>40833</v>
      </c>
      <c r="E6173" s="4">
        <v>5</v>
      </c>
      <c r="F6173" s="4" t="s">
        <v>9154</v>
      </c>
    </row>
    <row r="6174" spans="1:6" x14ac:dyDescent="0.3">
      <c r="A6174" s="4">
        <v>1049094</v>
      </c>
      <c r="B6174" s="4">
        <v>88099</v>
      </c>
      <c r="C6174" s="4">
        <v>102274</v>
      </c>
      <c r="D6174" s="7">
        <v>39033</v>
      </c>
      <c r="E6174" s="4">
        <v>3</v>
      </c>
      <c r="F6174" s="4" t="s">
        <v>9155</v>
      </c>
    </row>
    <row r="6175" spans="1:6" x14ac:dyDescent="0.3">
      <c r="A6175" s="4">
        <v>408827</v>
      </c>
      <c r="B6175" s="4">
        <v>137302</v>
      </c>
      <c r="C6175" s="4">
        <v>405756</v>
      </c>
      <c r="D6175" s="7">
        <v>41199</v>
      </c>
      <c r="E6175" s="4">
        <v>5</v>
      </c>
      <c r="F6175" s="4" t="s">
        <v>9156</v>
      </c>
    </row>
    <row r="6176" spans="1:6" x14ac:dyDescent="0.3">
      <c r="A6176" s="4">
        <v>1070260</v>
      </c>
      <c r="B6176" s="4">
        <v>134450</v>
      </c>
      <c r="C6176" s="4">
        <v>82985</v>
      </c>
      <c r="D6176" s="7">
        <v>41241</v>
      </c>
      <c r="E6176" s="4">
        <v>5</v>
      </c>
      <c r="F6176" s="4" t="s">
        <v>9157</v>
      </c>
    </row>
    <row r="6177" spans="1:6" ht="57.6" x14ac:dyDescent="0.3">
      <c r="A6177" s="4">
        <v>140470</v>
      </c>
      <c r="B6177" s="4">
        <v>227831</v>
      </c>
      <c r="C6177" s="4">
        <v>61816</v>
      </c>
      <c r="D6177" s="7">
        <v>38703</v>
      </c>
      <c r="E6177" s="4">
        <v>5</v>
      </c>
      <c r="F6177" s="8" t="s">
        <v>9158</v>
      </c>
    </row>
    <row r="6178" spans="1:6" x14ac:dyDescent="0.3">
      <c r="A6178" s="4">
        <v>547097</v>
      </c>
      <c r="B6178" s="4">
        <v>422893</v>
      </c>
      <c r="C6178" s="4">
        <v>24783</v>
      </c>
      <c r="D6178" s="7">
        <v>39473</v>
      </c>
      <c r="E6178" s="4">
        <v>5</v>
      </c>
      <c r="F6178" s="4" t="s">
        <v>9159</v>
      </c>
    </row>
    <row r="6179" spans="1:6" x14ac:dyDescent="0.3">
      <c r="A6179" s="4">
        <v>517496</v>
      </c>
      <c r="B6179" s="4">
        <v>199020</v>
      </c>
      <c r="C6179" s="4">
        <v>381060</v>
      </c>
      <c r="D6179" s="7">
        <v>40564</v>
      </c>
      <c r="E6179" s="4">
        <v>5</v>
      </c>
      <c r="F6179" s="4" t="s">
        <v>9160</v>
      </c>
    </row>
    <row r="6180" spans="1:6" x14ac:dyDescent="0.3">
      <c r="A6180" s="4">
        <v>879341</v>
      </c>
      <c r="B6180" s="4">
        <v>2421763</v>
      </c>
      <c r="C6180" s="4">
        <v>273838</v>
      </c>
      <c r="D6180" s="7">
        <v>41179</v>
      </c>
      <c r="E6180" s="4">
        <v>5</v>
      </c>
      <c r="F6180" s="4" t="s">
        <v>9161</v>
      </c>
    </row>
    <row r="6181" spans="1:6" x14ac:dyDescent="0.3">
      <c r="A6181" s="4">
        <v>515005</v>
      </c>
      <c r="B6181" s="4">
        <v>195796</v>
      </c>
      <c r="C6181" s="4">
        <v>9110</v>
      </c>
      <c r="D6181" s="7">
        <v>39001</v>
      </c>
      <c r="E6181" s="4">
        <v>5</v>
      </c>
      <c r="F6181" s="4" t="s">
        <v>9162</v>
      </c>
    </row>
    <row r="6182" spans="1:6" ht="28.8" x14ac:dyDescent="0.3">
      <c r="A6182" s="4">
        <v>1019809</v>
      </c>
      <c r="B6182" s="4">
        <v>936922</v>
      </c>
      <c r="C6182" s="4">
        <v>322417</v>
      </c>
      <c r="D6182" s="7">
        <v>40209</v>
      </c>
      <c r="E6182" s="4">
        <v>5</v>
      </c>
      <c r="F6182" s="8" t="s">
        <v>9163</v>
      </c>
    </row>
    <row r="6183" spans="1:6" x14ac:dyDescent="0.3">
      <c r="A6183" s="4">
        <v>768427</v>
      </c>
      <c r="B6183" s="4">
        <v>1800108431</v>
      </c>
      <c r="C6183" s="4">
        <v>90947</v>
      </c>
      <c r="D6183" s="7">
        <v>41911</v>
      </c>
      <c r="E6183" s="4">
        <v>2</v>
      </c>
      <c r="F6183" s="4" t="s">
        <v>9164</v>
      </c>
    </row>
    <row r="6184" spans="1:6" x14ac:dyDescent="0.3">
      <c r="A6184" s="4">
        <v>241564</v>
      </c>
      <c r="B6184" s="4">
        <v>705251</v>
      </c>
      <c r="C6184" s="4">
        <v>335902</v>
      </c>
      <c r="D6184" s="7">
        <v>39820</v>
      </c>
      <c r="E6184" s="4">
        <v>5</v>
      </c>
      <c r="F6184" s="4" t="s">
        <v>9165</v>
      </c>
    </row>
    <row r="6185" spans="1:6" x14ac:dyDescent="0.3">
      <c r="A6185" s="4">
        <v>55604</v>
      </c>
      <c r="B6185" s="4">
        <v>488118</v>
      </c>
      <c r="C6185" s="4">
        <v>99588</v>
      </c>
      <c r="D6185" s="7">
        <v>39895</v>
      </c>
      <c r="E6185" s="4">
        <v>5</v>
      </c>
      <c r="F6185" s="4" t="s">
        <v>9166</v>
      </c>
    </row>
    <row r="6186" spans="1:6" ht="57.6" x14ac:dyDescent="0.3">
      <c r="A6186" s="4">
        <v>901490</v>
      </c>
      <c r="B6186" s="4">
        <v>1630385</v>
      </c>
      <c r="C6186" s="4">
        <v>79275</v>
      </c>
      <c r="D6186" s="7">
        <v>40337</v>
      </c>
      <c r="E6186" s="4">
        <v>5</v>
      </c>
      <c r="F6186" s="8" t="s">
        <v>9167</v>
      </c>
    </row>
    <row r="6187" spans="1:6" x14ac:dyDescent="0.3">
      <c r="A6187" s="4">
        <v>632147</v>
      </c>
      <c r="B6187" s="4">
        <v>39835</v>
      </c>
      <c r="C6187" s="4">
        <v>326397</v>
      </c>
      <c r="D6187" s="7">
        <v>41775</v>
      </c>
      <c r="E6187" s="4">
        <v>4</v>
      </c>
      <c r="F6187" s="4" t="s">
        <v>9168</v>
      </c>
    </row>
    <row r="6188" spans="1:6" x14ac:dyDescent="0.3">
      <c r="A6188" s="4">
        <v>981132</v>
      </c>
      <c r="B6188" s="4">
        <v>573325</v>
      </c>
      <c r="C6188" s="4">
        <v>48797</v>
      </c>
      <c r="D6188" s="7">
        <v>40465</v>
      </c>
      <c r="E6188" s="4">
        <v>4</v>
      </c>
      <c r="F6188" s="4" t="s">
        <v>9169</v>
      </c>
    </row>
    <row r="6189" spans="1:6" ht="158.4" x14ac:dyDescent="0.3">
      <c r="A6189" s="4">
        <v>449982</v>
      </c>
      <c r="B6189" s="4">
        <v>55548</v>
      </c>
      <c r="C6189" s="4">
        <v>45819</v>
      </c>
      <c r="D6189" s="7">
        <v>37608</v>
      </c>
      <c r="E6189" s="4">
        <v>5</v>
      </c>
      <c r="F6189" s="8" t="s">
        <v>9170</v>
      </c>
    </row>
    <row r="6190" spans="1:6" x14ac:dyDescent="0.3">
      <c r="A6190" s="4">
        <v>589031</v>
      </c>
      <c r="B6190" s="4">
        <v>527607</v>
      </c>
      <c r="C6190" s="4">
        <v>89210</v>
      </c>
      <c r="D6190" s="7">
        <v>39978</v>
      </c>
      <c r="E6190" s="4">
        <v>5</v>
      </c>
      <c r="F6190" s="4" t="s">
        <v>9171</v>
      </c>
    </row>
    <row r="6191" spans="1:6" x14ac:dyDescent="0.3">
      <c r="A6191" s="4">
        <v>126769</v>
      </c>
      <c r="B6191" s="4">
        <v>1802600071</v>
      </c>
      <c r="C6191" s="4">
        <v>285449</v>
      </c>
      <c r="D6191" s="7">
        <v>41717</v>
      </c>
      <c r="E6191" s="4">
        <v>5</v>
      </c>
      <c r="F6191" s="4" t="s">
        <v>9172</v>
      </c>
    </row>
    <row r="6192" spans="1:6" x14ac:dyDescent="0.3">
      <c r="A6192" s="4">
        <v>148505</v>
      </c>
      <c r="B6192" s="4">
        <v>2001580075</v>
      </c>
      <c r="C6192" s="4">
        <v>129255</v>
      </c>
      <c r="D6192" s="7">
        <v>42897</v>
      </c>
      <c r="E6192" s="4">
        <v>1</v>
      </c>
      <c r="F6192" s="4" t="s">
        <v>9173</v>
      </c>
    </row>
    <row r="6193" spans="1:6" x14ac:dyDescent="0.3">
      <c r="A6193" s="4">
        <v>525566</v>
      </c>
      <c r="B6193" s="4">
        <v>1803588747</v>
      </c>
      <c r="C6193" s="4">
        <v>107281</v>
      </c>
      <c r="D6193" s="7">
        <v>42004</v>
      </c>
      <c r="E6193" s="4">
        <v>5</v>
      </c>
      <c r="F6193" s="4" t="s">
        <v>9174</v>
      </c>
    </row>
    <row r="6194" spans="1:6" x14ac:dyDescent="0.3">
      <c r="A6194" s="4">
        <v>127047</v>
      </c>
      <c r="B6194" s="4">
        <v>499661</v>
      </c>
      <c r="C6194" s="4">
        <v>246552</v>
      </c>
      <c r="D6194" s="7">
        <v>39533</v>
      </c>
      <c r="E6194" s="4">
        <v>3</v>
      </c>
      <c r="F6194" s="4" t="s">
        <v>9175</v>
      </c>
    </row>
    <row r="6195" spans="1:6" x14ac:dyDescent="0.3">
      <c r="A6195" s="4">
        <v>630846</v>
      </c>
      <c r="B6195" s="4">
        <v>663997</v>
      </c>
      <c r="C6195" s="4">
        <v>364728</v>
      </c>
      <c r="D6195" s="7">
        <v>40996</v>
      </c>
      <c r="E6195" s="4">
        <v>4</v>
      </c>
      <c r="F6195" s="4" t="s">
        <v>9176</v>
      </c>
    </row>
    <row r="6196" spans="1:6" ht="28.8" x14ac:dyDescent="0.3">
      <c r="A6196" s="4">
        <v>552692</v>
      </c>
      <c r="B6196" s="4">
        <v>1291116</v>
      </c>
      <c r="C6196" s="4">
        <v>159137</v>
      </c>
      <c r="D6196" s="7">
        <v>40066</v>
      </c>
      <c r="E6196" s="4">
        <v>2</v>
      </c>
      <c r="F6196" s="8" t="s">
        <v>9177</v>
      </c>
    </row>
    <row r="6197" spans="1:6" ht="43.2" x14ac:dyDescent="0.3">
      <c r="A6197" s="4">
        <v>613651</v>
      </c>
      <c r="B6197" s="4">
        <v>340583</v>
      </c>
      <c r="C6197" s="4">
        <v>120846</v>
      </c>
      <c r="D6197" s="7">
        <v>39272</v>
      </c>
      <c r="E6197" s="4">
        <v>5</v>
      </c>
      <c r="F6197" s="8" t="s">
        <v>9178</v>
      </c>
    </row>
    <row r="6198" spans="1:6" ht="57.6" x14ac:dyDescent="0.3">
      <c r="A6198" s="4">
        <v>921854</v>
      </c>
      <c r="B6198" s="4">
        <v>323186</v>
      </c>
      <c r="C6198" s="4">
        <v>289422</v>
      </c>
      <c r="D6198" s="7">
        <v>39552</v>
      </c>
      <c r="E6198" s="4">
        <v>5</v>
      </c>
      <c r="F6198" s="8" t="s">
        <v>9179</v>
      </c>
    </row>
    <row r="6199" spans="1:6" x14ac:dyDescent="0.3">
      <c r="A6199" s="4">
        <v>5037</v>
      </c>
      <c r="B6199" s="4">
        <v>485773</v>
      </c>
      <c r="C6199" s="4">
        <v>350006</v>
      </c>
      <c r="D6199" s="7">
        <v>40521</v>
      </c>
      <c r="E6199" s="4">
        <v>5</v>
      </c>
      <c r="F6199" s="4" t="s">
        <v>9180</v>
      </c>
    </row>
    <row r="6200" spans="1:6" x14ac:dyDescent="0.3">
      <c r="A6200" s="4">
        <v>532657</v>
      </c>
      <c r="B6200" s="4">
        <v>1413385</v>
      </c>
      <c r="C6200" s="4">
        <v>91109</v>
      </c>
      <c r="D6200" s="7">
        <v>40134</v>
      </c>
      <c r="E6200" s="4">
        <v>5</v>
      </c>
      <c r="F6200" s="4" t="s">
        <v>9181</v>
      </c>
    </row>
    <row r="6201" spans="1:6" x14ac:dyDescent="0.3">
      <c r="A6201" s="4">
        <v>195439</v>
      </c>
      <c r="B6201" s="4">
        <v>58104</v>
      </c>
      <c r="C6201" s="4">
        <v>97093</v>
      </c>
      <c r="D6201" s="7">
        <v>38289</v>
      </c>
      <c r="E6201" s="4">
        <v>5</v>
      </c>
      <c r="F6201" s="4" t="s">
        <v>9182</v>
      </c>
    </row>
    <row r="6202" spans="1:6" x14ac:dyDescent="0.3">
      <c r="A6202" s="4">
        <v>811085</v>
      </c>
      <c r="B6202" s="4">
        <v>174096</v>
      </c>
      <c r="C6202" s="4">
        <v>323896</v>
      </c>
      <c r="D6202" s="7">
        <v>41321</v>
      </c>
      <c r="E6202" s="4">
        <v>5</v>
      </c>
      <c r="F6202" s="4" t="s">
        <v>9183</v>
      </c>
    </row>
    <row r="6203" spans="1:6" x14ac:dyDescent="0.3">
      <c r="A6203" s="4">
        <v>1040747</v>
      </c>
      <c r="B6203" s="4">
        <v>201851</v>
      </c>
      <c r="C6203" s="4">
        <v>61755</v>
      </c>
      <c r="D6203" s="7">
        <v>40361</v>
      </c>
      <c r="E6203" s="4">
        <v>0</v>
      </c>
      <c r="F6203" s="4" t="s">
        <v>9184</v>
      </c>
    </row>
    <row r="6204" spans="1:6" x14ac:dyDescent="0.3">
      <c r="A6204" s="4">
        <v>351549</v>
      </c>
      <c r="B6204" s="4">
        <v>129201</v>
      </c>
      <c r="C6204" s="4">
        <v>43126</v>
      </c>
      <c r="D6204" s="7">
        <v>38623</v>
      </c>
      <c r="E6204" s="4">
        <v>5</v>
      </c>
      <c r="F6204" s="4" t="s">
        <v>9185</v>
      </c>
    </row>
    <row r="6205" spans="1:6" x14ac:dyDescent="0.3">
      <c r="A6205" s="4">
        <v>520302</v>
      </c>
      <c r="B6205" s="4">
        <v>41706</v>
      </c>
      <c r="C6205" s="4">
        <v>26824</v>
      </c>
      <c r="D6205" s="7">
        <v>37661</v>
      </c>
      <c r="E6205" s="4">
        <v>5</v>
      </c>
      <c r="F6205" s="4" t="s">
        <v>9186</v>
      </c>
    </row>
    <row r="6206" spans="1:6" x14ac:dyDescent="0.3">
      <c r="A6206" s="4">
        <v>955685</v>
      </c>
      <c r="B6206" s="4">
        <v>22015</v>
      </c>
      <c r="C6206" s="4">
        <v>8983</v>
      </c>
      <c r="D6206" s="7">
        <v>37211</v>
      </c>
      <c r="E6206" s="4">
        <v>4</v>
      </c>
      <c r="F6206" s="4" t="s">
        <v>9187</v>
      </c>
    </row>
    <row r="6207" spans="1:6" ht="28.8" x14ac:dyDescent="0.3">
      <c r="A6207" s="4">
        <v>156036</v>
      </c>
      <c r="B6207" s="4">
        <v>222139</v>
      </c>
      <c r="C6207" s="4">
        <v>316984</v>
      </c>
      <c r="D6207" s="7">
        <v>39896</v>
      </c>
      <c r="E6207" s="4">
        <v>5</v>
      </c>
      <c r="F6207" s="8" t="s">
        <v>9188</v>
      </c>
    </row>
    <row r="6208" spans="1:6" x14ac:dyDescent="0.3">
      <c r="A6208" s="4">
        <v>1016740</v>
      </c>
      <c r="B6208" s="4">
        <v>2000260198</v>
      </c>
      <c r="C6208" s="4">
        <v>349246</v>
      </c>
      <c r="D6208" s="7">
        <v>42165</v>
      </c>
      <c r="E6208" s="4">
        <v>2</v>
      </c>
      <c r="F6208" s="4" t="s">
        <v>9189</v>
      </c>
    </row>
    <row r="6209" spans="1:6" x14ac:dyDescent="0.3">
      <c r="A6209" s="4">
        <v>649973</v>
      </c>
      <c r="B6209" s="4">
        <v>746803</v>
      </c>
      <c r="C6209" s="4">
        <v>336922</v>
      </c>
      <c r="D6209" s="7">
        <v>40069</v>
      </c>
      <c r="E6209" s="4">
        <v>5</v>
      </c>
      <c r="F6209" s="4" t="s">
        <v>9190</v>
      </c>
    </row>
    <row r="6210" spans="1:6" x14ac:dyDescent="0.3">
      <c r="A6210" s="4">
        <v>1070650</v>
      </c>
      <c r="B6210" s="4">
        <v>158871</v>
      </c>
      <c r="C6210" s="4">
        <v>61154</v>
      </c>
      <c r="D6210" s="7">
        <v>39016</v>
      </c>
      <c r="E6210" s="4">
        <v>2</v>
      </c>
      <c r="F6210" s="4" t="s">
        <v>9191</v>
      </c>
    </row>
    <row r="6211" spans="1:6" x14ac:dyDescent="0.3">
      <c r="A6211" s="4">
        <v>1067521</v>
      </c>
      <c r="B6211" s="4">
        <v>795458</v>
      </c>
      <c r="C6211" s="4">
        <v>22912</v>
      </c>
      <c r="D6211" s="7">
        <v>39930</v>
      </c>
      <c r="E6211" s="4">
        <v>5</v>
      </c>
      <c r="F6211" s="4" t="s">
        <v>9192</v>
      </c>
    </row>
    <row r="6212" spans="1:6" x14ac:dyDescent="0.3">
      <c r="A6212" s="4">
        <v>562172</v>
      </c>
      <c r="B6212" s="4">
        <v>86318</v>
      </c>
      <c r="C6212" s="4">
        <v>146571</v>
      </c>
      <c r="D6212" s="7">
        <v>40650</v>
      </c>
      <c r="E6212" s="4">
        <v>0</v>
      </c>
      <c r="F6212" s="4" t="s">
        <v>9193</v>
      </c>
    </row>
    <row r="6213" spans="1:6" x14ac:dyDescent="0.3">
      <c r="A6213" s="4">
        <v>702925</v>
      </c>
      <c r="B6213" s="4">
        <v>382071</v>
      </c>
      <c r="C6213" s="4">
        <v>179797</v>
      </c>
      <c r="D6213" s="7">
        <v>39188</v>
      </c>
      <c r="E6213" s="4">
        <v>5</v>
      </c>
      <c r="F6213" s="4" t="s">
        <v>9194</v>
      </c>
    </row>
    <row r="6214" spans="1:6" x14ac:dyDescent="0.3">
      <c r="A6214" s="4">
        <v>984449</v>
      </c>
      <c r="B6214" s="4">
        <v>1244269</v>
      </c>
      <c r="C6214" s="4">
        <v>9272</v>
      </c>
      <c r="D6214" s="7">
        <v>40059</v>
      </c>
      <c r="E6214" s="4">
        <v>5</v>
      </c>
      <c r="F6214" s="4" t="s">
        <v>9195</v>
      </c>
    </row>
    <row r="6215" spans="1:6" x14ac:dyDescent="0.3">
      <c r="A6215" s="4">
        <v>678256</v>
      </c>
      <c r="B6215" s="4">
        <v>286566</v>
      </c>
      <c r="C6215" s="4">
        <v>513448</v>
      </c>
      <c r="D6215" s="7">
        <v>41700</v>
      </c>
      <c r="E6215" s="4">
        <v>5</v>
      </c>
      <c r="F6215" s="4" t="s">
        <v>9196</v>
      </c>
    </row>
    <row r="6216" spans="1:6" ht="43.2" x14ac:dyDescent="0.3">
      <c r="A6216" s="4">
        <v>656028</v>
      </c>
      <c r="B6216" s="4">
        <v>45129</v>
      </c>
      <c r="C6216" s="4">
        <v>27208</v>
      </c>
      <c r="D6216" s="7">
        <v>37504</v>
      </c>
      <c r="E6216" s="4">
        <v>5</v>
      </c>
      <c r="F6216" s="8" t="s">
        <v>9197</v>
      </c>
    </row>
    <row r="6217" spans="1:6" x14ac:dyDescent="0.3">
      <c r="A6217" s="4">
        <v>368545</v>
      </c>
      <c r="B6217" s="4">
        <v>477972</v>
      </c>
      <c r="C6217" s="4">
        <v>118005</v>
      </c>
      <c r="D6217" s="7">
        <v>39589</v>
      </c>
      <c r="E6217" s="4">
        <v>4</v>
      </c>
      <c r="F6217" s="4" t="s">
        <v>9198</v>
      </c>
    </row>
    <row r="6218" spans="1:6" x14ac:dyDescent="0.3">
      <c r="A6218" s="4">
        <v>410457</v>
      </c>
      <c r="B6218" s="4">
        <v>38643</v>
      </c>
      <c r="C6218" s="4">
        <v>107674</v>
      </c>
      <c r="D6218" s="7">
        <v>38370</v>
      </c>
      <c r="E6218" s="4">
        <v>5</v>
      </c>
      <c r="F6218" s="4" t="s">
        <v>9199</v>
      </c>
    </row>
    <row r="6219" spans="1:6" x14ac:dyDescent="0.3">
      <c r="A6219" s="4">
        <v>96048</v>
      </c>
      <c r="B6219" s="4">
        <v>2001851959</v>
      </c>
      <c r="C6219" s="4">
        <v>126623</v>
      </c>
      <c r="D6219" s="7">
        <v>43080</v>
      </c>
      <c r="E6219" s="4">
        <v>5</v>
      </c>
      <c r="F6219" s="4" t="s">
        <v>9200</v>
      </c>
    </row>
    <row r="6220" spans="1:6" x14ac:dyDescent="0.3">
      <c r="A6220" s="4">
        <v>459824</v>
      </c>
      <c r="B6220" s="4">
        <v>369715</v>
      </c>
      <c r="C6220" s="4">
        <v>314833</v>
      </c>
      <c r="D6220" s="7">
        <v>39829</v>
      </c>
      <c r="E6220" s="4">
        <v>4</v>
      </c>
      <c r="F6220" s="4" t="s">
        <v>9201</v>
      </c>
    </row>
    <row r="6221" spans="1:6" x14ac:dyDescent="0.3">
      <c r="A6221" s="4">
        <v>36784</v>
      </c>
      <c r="B6221" s="4">
        <v>330505</v>
      </c>
      <c r="C6221" s="4">
        <v>392654</v>
      </c>
      <c r="D6221" s="7">
        <v>40218</v>
      </c>
      <c r="E6221" s="4">
        <v>5</v>
      </c>
      <c r="F6221" s="4" t="s">
        <v>9202</v>
      </c>
    </row>
    <row r="6222" spans="1:6" x14ac:dyDescent="0.3">
      <c r="A6222" s="4">
        <v>468267</v>
      </c>
      <c r="B6222" s="4">
        <v>218535</v>
      </c>
      <c r="C6222" s="4">
        <v>138173</v>
      </c>
      <c r="D6222" s="7">
        <v>39482</v>
      </c>
      <c r="E6222" s="4">
        <v>4</v>
      </c>
      <c r="F6222" s="4" t="s">
        <v>9203</v>
      </c>
    </row>
    <row r="6223" spans="1:6" x14ac:dyDescent="0.3">
      <c r="A6223" s="4">
        <v>303022</v>
      </c>
      <c r="B6223" s="4">
        <v>461834</v>
      </c>
      <c r="C6223" s="4">
        <v>400154</v>
      </c>
      <c r="D6223" s="7">
        <v>40146</v>
      </c>
      <c r="E6223" s="4">
        <v>5</v>
      </c>
      <c r="F6223" s="4" t="s">
        <v>9204</v>
      </c>
    </row>
    <row r="6224" spans="1:6" ht="28.8" x14ac:dyDescent="0.3">
      <c r="A6224" s="4">
        <v>641404</v>
      </c>
      <c r="B6224" s="4">
        <v>56463</v>
      </c>
      <c r="C6224" s="4">
        <v>44124</v>
      </c>
      <c r="D6224" s="7">
        <v>38484</v>
      </c>
      <c r="E6224" s="4">
        <v>5</v>
      </c>
      <c r="F6224" s="8" t="s">
        <v>9205</v>
      </c>
    </row>
    <row r="6225" spans="1:6" x14ac:dyDescent="0.3">
      <c r="A6225" s="4">
        <v>76267</v>
      </c>
      <c r="B6225" s="4">
        <v>47892</v>
      </c>
      <c r="C6225" s="4">
        <v>410719</v>
      </c>
      <c r="D6225" s="7">
        <v>40429</v>
      </c>
      <c r="E6225" s="4">
        <v>4</v>
      </c>
      <c r="F6225" s="4" t="s">
        <v>9206</v>
      </c>
    </row>
    <row r="6226" spans="1:6" x14ac:dyDescent="0.3">
      <c r="A6226" s="4">
        <v>1005457</v>
      </c>
      <c r="B6226" s="4">
        <v>99136</v>
      </c>
      <c r="C6226" s="4">
        <v>108274</v>
      </c>
      <c r="D6226" s="7">
        <v>39661</v>
      </c>
      <c r="E6226" s="4">
        <v>5</v>
      </c>
      <c r="F6226" s="4" t="s">
        <v>9207</v>
      </c>
    </row>
    <row r="6227" spans="1:6" x14ac:dyDescent="0.3">
      <c r="A6227" s="4">
        <v>593554</v>
      </c>
      <c r="B6227" s="4">
        <v>128473</v>
      </c>
      <c r="C6227" s="4">
        <v>46690</v>
      </c>
      <c r="D6227" s="7">
        <v>38140</v>
      </c>
      <c r="E6227" s="4">
        <v>5</v>
      </c>
      <c r="F6227" s="4" t="s">
        <v>9208</v>
      </c>
    </row>
    <row r="6228" spans="1:6" x14ac:dyDescent="0.3">
      <c r="A6228" s="4">
        <v>472693</v>
      </c>
      <c r="B6228" s="4">
        <v>1196631</v>
      </c>
      <c r="C6228" s="4">
        <v>108364</v>
      </c>
      <c r="D6228" s="7">
        <v>40208</v>
      </c>
      <c r="E6228" s="4">
        <v>5</v>
      </c>
      <c r="F6228" s="4" t="s">
        <v>9209</v>
      </c>
    </row>
    <row r="6229" spans="1:6" x14ac:dyDescent="0.3">
      <c r="A6229" s="4">
        <v>121332</v>
      </c>
      <c r="B6229" s="4">
        <v>1553243</v>
      </c>
      <c r="C6229" s="4">
        <v>168689</v>
      </c>
      <c r="D6229" s="7">
        <v>40903</v>
      </c>
      <c r="E6229" s="4">
        <v>5</v>
      </c>
      <c r="F6229" s="4" t="s">
        <v>9210</v>
      </c>
    </row>
    <row r="6230" spans="1:6" x14ac:dyDescent="0.3">
      <c r="A6230" s="4">
        <v>362977</v>
      </c>
      <c r="B6230" s="4">
        <v>755277</v>
      </c>
      <c r="C6230" s="4">
        <v>68063</v>
      </c>
      <c r="D6230" s="7">
        <v>40811</v>
      </c>
      <c r="E6230" s="4">
        <v>5</v>
      </c>
      <c r="F6230" s="4" t="s">
        <v>9211</v>
      </c>
    </row>
    <row r="6231" spans="1:6" ht="86.4" x14ac:dyDescent="0.3">
      <c r="A6231" s="4">
        <v>483439</v>
      </c>
      <c r="B6231" s="4">
        <v>38717</v>
      </c>
      <c r="C6231" s="4">
        <v>37252</v>
      </c>
      <c r="D6231" s="7">
        <v>37493</v>
      </c>
      <c r="E6231" s="4">
        <v>5</v>
      </c>
      <c r="F6231" s="8" t="s">
        <v>9212</v>
      </c>
    </row>
    <row r="6232" spans="1:6" ht="43.2" x14ac:dyDescent="0.3">
      <c r="A6232" s="4">
        <v>184504</v>
      </c>
      <c r="B6232" s="4">
        <v>211184</v>
      </c>
      <c r="C6232" s="4">
        <v>53106</v>
      </c>
      <c r="D6232" s="7">
        <v>38879</v>
      </c>
      <c r="E6232" s="4">
        <v>5</v>
      </c>
      <c r="F6232" s="8" t="s">
        <v>9213</v>
      </c>
    </row>
    <row r="6233" spans="1:6" x14ac:dyDescent="0.3">
      <c r="A6233" s="4">
        <v>426413</v>
      </c>
      <c r="B6233" s="4">
        <v>48078</v>
      </c>
      <c r="C6233" s="4">
        <v>29512</v>
      </c>
      <c r="D6233" s="7">
        <v>37445</v>
      </c>
      <c r="E6233" s="4">
        <v>4</v>
      </c>
      <c r="F6233" s="4" t="s">
        <v>9214</v>
      </c>
    </row>
    <row r="6234" spans="1:6" x14ac:dyDescent="0.3">
      <c r="A6234" s="4">
        <v>733151</v>
      </c>
      <c r="B6234" s="4">
        <v>372163</v>
      </c>
      <c r="C6234" s="4">
        <v>92778</v>
      </c>
      <c r="D6234" s="7">
        <v>39246</v>
      </c>
      <c r="E6234" s="4">
        <v>4</v>
      </c>
      <c r="F6234" s="4" t="s">
        <v>9215</v>
      </c>
    </row>
    <row r="6235" spans="1:6" x14ac:dyDescent="0.3">
      <c r="A6235" s="4">
        <v>925172</v>
      </c>
      <c r="B6235" s="4">
        <v>470351</v>
      </c>
      <c r="C6235" s="4">
        <v>26339</v>
      </c>
      <c r="D6235" s="7">
        <v>39613</v>
      </c>
      <c r="E6235" s="4">
        <v>4</v>
      </c>
      <c r="F6235" s="4" t="s">
        <v>9216</v>
      </c>
    </row>
    <row r="6236" spans="1:6" x14ac:dyDescent="0.3">
      <c r="A6236" s="4">
        <v>1038383</v>
      </c>
      <c r="B6236" s="4">
        <v>537188</v>
      </c>
      <c r="C6236" s="4">
        <v>33302</v>
      </c>
      <c r="D6236" s="7">
        <v>39447</v>
      </c>
      <c r="E6236" s="4">
        <v>4</v>
      </c>
      <c r="F6236" s="4" t="s">
        <v>9217</v>
      </c>
    </row>
    <row r="6237" spans="1:6" x14ac:dyDescent="0.3">
      <c r="A6237" s="4">
        <v>6828</v>
      </c>
      <c r="B6237" s="4">
        <v>37636</v>
      </c>
      <c r="C6237" s="4">
        <v>407000</v>
      </c>
      <c r="D6237" s="7">
        <v>40203</v>
      </c>
      <c r="E6237" s="4">
        <v>5</v>
      </c>
      <c r="F6237" s="4" t="s">
        <v>9218</v>
      </c>
    </row>
    <row r="6238" spans="1:6" ht="28.8" x14ac:dyDescent="0.3">
      <c r="A6238" s="4">
        <v>143968</v>
      </c>
      <c r="B6238" s="4">
        <v>58104</v>
      </c>
      <c r="C6238" s="4">
        <v>61178</v>
      </c>
      <c r="D6238" s="7">
        <v>37759</v>
      </c>
      <c r="E6238" s="4">
        <v>5</v>
      </c>
      <c r="F6238" s="8" t="s">
        <v>9219</v>
      </c>
    </row>
    <row r="6239" spans="1:6" x14ac:dyDescent="0.3">
      <c r="A6239" s="4">
        <v>901555</v>
      </c>
      <c r="B6239" s="4">
        <v>131126</v>
      </c>
      <c r="C6239" s="4">
        <v>111286</v>
      </c>
      <c r="D6239" s="7">
        <v>40446</v>
      </c>
      <c r="E6239" s="4">
        <v>5</v>
      </c>
      <c r="F6239" s="4" t="s">
        <v>9220</v>
      </c>
    </row>
    <row r="6240" spans="1:6" x14ac:dyDescent="0.3">
      <c r="A6240" s="4">
        <v>733697</v>
      </c>
      <c r="B6240" s="4">
        <v>132383</v>
      </c>
      <c r="C6240" s="4">
        <v>119601</v>
      </c>
      <c r="D6240" s="7">
        <v>38942</v>
      </c>
      <c r="E6240" s="4">
        <v>5</v>
      </c>
      <c r="F6240" s="4" t="s">
        <v>9221</v>
      </c>
    </row>
    <row r="6241" spans="1:6" x14ac:dyDescent="0.3">
      <c r="A6241" s="4">
        <v>1008995</v>
      </c>
      <c r="B6241" s="4">
        <v>169460</v>
      </c>
      <c r="C6241" s="4">
        <v>345049</v>
      </c>
      <c r="D6241" s="7">
        <v>40394</v>
      </c>
      <c r="E6241" s="4">
        <v>5</v>
      </c>
      <c r="F6241" s="4" t="s">
        <v>9222</v>
      </c>
    </row>
    <row r="6242" spans="1:6" x14ac:dyDescent="0.3">
      <c r="A6242" s="4">
        <v>862284</v>
      </c>
      <c r="B6242" s="4">
        <v>493088</v>
      </c>
      <c r="C6242" s="4">
        <v>36806</v>
      </c>
      <c r="D6242" s="7">
        <v>39293</v>
      </c>
      <c r="E6242" s="4">
        <v>5</v>
      </c>
      <c r="F6242" s="4" t="s">
        <v>9223</v>
      </c>
    </row>
    <row r="6243" spans="1:6" ht="43.2" x14ac:dyDescent="0.3">
      <c r="A6243" s="4">
        <v>691218</v>
      </c>
      <c r="B6243" s="4">
        <v>118913</v>
      </c>
      <c r="C6243" s="4">
        <v>43278</v>
      </c>
      <c r="D6243" s="7">
        <v>37984</v>
      </c>
      <c r="E6243" s="4">
        <v>4</v>
      </c>
      <c r="F6243" s="8" t="s">
        <v>9224</v>
      </c>
    </row>
    <row r="6244" spans="1:6" x14ac:dyDescent="0.3">
      <c r="A6244" s="4">
        <v>36456</v>
      </c>
      <c r="B6244" s="4">
        <v>96451</v>
      </c>
      <c r="C6244" s="4">
        <v>57763</v>
      </c>
      <c r="D6244" s="7">
        <v>37957</v>
      </c>
      <c r="E6244" s="4">
        <v>5</v>
      </c>
      <c r="F6244" s="4" t="s">
        <v>9225</v>
      </c>
    </row>
    <row r="6245" spans="1:6" ht="43.2" x14ac:dyDescent="0.3">
      <c r="A6245" s="4">
        <v>138244</v>
      </c>
      <c r="B6245" s="4">
        <v>1052056</v>
      </c>
      <c r="C6245" s="4">
        <v>148373</v>
      </c>
      <c r="D6245" s="7">
        <v>39781</v>
      </c>
      <c r="E6245" s="4">
        <v>5</v>
      </c>
      <c r="F6245" s="8" t="s">
        <v>9226</v>
      </c>
    </row>
    <row r="6246" spans="1:6" x14ac:dyDescent="0.3">
      <c r="A6246" s="4">
        <v>14549</v>
      </c>
      <c r="B6246" s="4">
        <v>236367</v>
      </c>
      <c r="C6246" s="4">
        <v>123835</v>
      </c>
      <c r="D6246" s="7">
        <v>39045</v>
      </c>
      <c r="E6246" s="4">
        <v>5</v>
      </c>
      <c r="F6246" s="4" t="s">
        <v>9227</v>
      </c>
    </row>
    <row r="6247" spans="1:6" x14ac:dyDescent="0.3">
      <c r="A6247" s="4">
        <v>813389</v>
      </c>
      <c r="B6247" s="4">
        <v>2000376743</v>
      </c>
      <c r="C6247" s="4">
        <v>10837</v>
      </c>
      <c r="D6247" s="7">
        <v>42217</v>
      </c>
      <c r="E6247" s="4">
        <v>4</v>
      </c>
      <c r="F6247" s="4" t="s">
        <v>9228</v>
      </c>
    </row>
    <row r="6248" spans="1:6" x14ac:dyDescent="0.3">
      <c r="A6248" s="4">
        <v>374764</v>
      </c>
      <c r="B6248" s="4">
        <v>529257</v>
      </c>
      <c r="C6248" s="4">
        <v>92037</v>
      </c>
      <c r="D6248" s="7">
        <v>41300</v>
      </c>
      <c r="E6248" s="4">
        <v>5</v>
      </c>
      <c r="F6248" s="4" t="s">
        <v>9229</v>
      </c>
    </row>
    <row r="6249" spans="1:6" x14ac:dyDescent="0.3">
      <c r="A6249" s="4">
        <v>830820</v>
      </c>
      <c r="B6249" s="4">
        <v>1142897</v>
      </c>
      <c r="C6249" s="4">
        <v>443909</v>
      </c>
      <c r="D6249" s="7">
        <v>40538</v>
      </c>
      <c r="E6249" s="4">
        <v>5</v>
      </c>
      <c r="F6249" s="4" t="s">
        <v>9230</v>
      </c>
    </row>
    <row r="6250" spans="1:6" x14ac:dyDescent="0.3">
      <c r="A6250" s="4">
        <v>657541</v>
      </c>
      <c r="B6250" s="4">
        <v>2001919278</v>
      </c>
      <c r="C6250" s="4">
        <v>27208</v>
      </c>
      <c r="D6250" s="7">
        <v>43118</v>
      </c>
      <c r="E6250" s="4">
        <v>5</v>
      </c>
      <c r="F6250" s="4" t="s">
        <v>9231</v>
      </c>
    </row>
    <row r="6251" spans="1:6" x14ac:dyDescent="0.3">
      <c r="A6251" s="4">
        <v>283142</v>
      </c>
      <c r="B6251" s="4">
        <v>1654897</v>
      </c>
      <c r="C6251" s="4">
        <v>148407</v>
      </c>
      <c r="D6251" s="7">
        <v>40534</v>
      </c>
      <c r="E6251" s="4">
        <v>5</v>
      </c>
      <c r="F6251" s="4" t="s">
        <v>9232</v>
      </c>
    </row>
    <row r="6252" spans="1:6" x14ac:dyDescent="0.3">
      <c r="A6252" s="4">
        <v>228828</v>
      </c>
      <c r="B6252" s="4">
        <v>37106</v>
      </c>
      <c r="C6252" s="4">
        <v>104098</v>
      </c>
      <c r="D6252" s="7">
        <v>38325</v>
      </c>
      <c r="E6252" s="4">
        <v>5</v>
      </c>
      <c r="F6252" s="4" t="s">
        <v>9233</v>
      </c>
    </row>
    <row r="6253" spans="1:6" x14ac:dyDescent="0.3">
      <c r="A6253" s="4">
        <v>343731</v>
      </c>
      <c r="B6253" s="4">
        <v>97780</v>
      </c>
      <c r="C6253" s="4">
        <v>37144</v>
      </c>
      <c r="D6253" s="7">
        <v>39430</v>
      </c>
      <c r="E6253" s="4">
        <v>5</v>
      </c>
      <c r="F6253" s="4" t="s">
        <v>9234</v>
      </c>
    </row>
    <row r="6254" spans="1:6" x14ac:dyDescent="0.3">
      <c r="A6254">
        <v>981924</v>
      </c>
      <c r="B6254">
        <v>58038</v>
      </c>
      <c r="C6254">
        <v>96322</v>
      </c>
      <c r="D6254" s="1">
        <v>38305</v>
      </c>
      <c r="E6254">
        <v>3</v>
      </c>
      <c r="F6254" t="s">
        <v>9235</v>
      </c>
    </row>
    <row r="6255" spans="1:6" x14ac:dyDescent="0.3">
      <c r="A6255" s="4">
        <v>815728</v>
      </c>
      <c r="B6255" s="4">
        <v>1684738</v>
      </c>
      <c r="C6255" s="4">
        <v>310042</v>
      </c>
      <c r="D6255" s="7">
        <v>40445</v>
      </c>
      <c r="E6255" s="4">
        <v>5</v>
      </c>
      <c r="F6255" s="4" t="s">
        <v>9236</v>
      </c>
    </row>
    <row r="6256" spans="1:6" x14ac:dyDescent="0.3">
      <c r="A6256" s="4">
        <v>837443</v>
      </c>
      <c r="B6256" s="4">
        <v>153253</v>
      </c>
      <c r="C6256" s="4">
        <v>155744</v>
      </c>
      <c r="D6256" s="7">
        <v>40120</v>
      </c>
      <c r="E6256" s="4">
        <v>5</v>
      </c>
      <c r="F6256" s="4" t="s">
        <v>9237</v>
      </c>
    </row>
    <row r="6257" spans="1:6" ht="28.8" x14ac:dyDescent="0.3">
      <c r="A6257" s="4">
        <v>93030</v>
      </c>
      <c r="B6257" s="4">
        <v>248287</v>
      </c>
      <c r="C6257" s="4">
        <v>43941</v>
      </c>
      <c r="D6257" s="7">
        <v>38900</v>
      </c>
      <c r="E6257" s="4">
        <v>5</v>
      </c>
      <c r="F6257" s="8" t="s">
        <v>9238</v>
      </c>
    </row>
    <row r="6258" spans="1:6" x14ac:dyDescent="0.3">
      <c r="A6258" s="4">
        <v>1057668</v>
      </c>
      <c r="B6258" s="4">
        <v>1800639187</v>
      </c>
      <c r="C6258" s="4">
        <v>483902</v>
      </c>
      <c r="D6258" s="7">
        <v>41648</v>
      </c>
      <c r="E6258" s="4">
        <v>5</v>
      </c>
      <c r="F6258" s="4" t="s">
        <v>9239</v>
      </c>
    </row>
    <row r="6259" spans="1:6" x14ac:dyDescent="0.3">
      <c r="A6259" s="4">
        <v>141589</v>
      </c>
      <c r="B6259" s="4">
        <v>570804</v>
      </c>
      <c r="C6259" s="4">
        <v>135874</v>
      </c>
      <c r="D6259" s="7">
        <v>40718</v>
      </c>
      <c r="E6259" s="4">
        <v>2</v>
      </c>
      <c r="F6259" s="4" t="s">
        <v>9240</v>
      </c>
    </row>
    <row r="6260" spans="1:6" ht="28.8" x14ac:dyDescent="0.3">
      <c r="A6260" s="4">
        <v>908829</v>
      </c>
      <c r="B6260" s="4">
        <v>1279138</v>
      </c>
      <c r="C6260" s="4">
        <v>350361</v>
      </c>
      <c r="D6260" s="7">
        <v>39959</v>
      </c>
      <c r="E6260" s="4">
        <v>1</v>
      </c>
      <c r="F6260" s="8" t="s">
        <v>9241</v>
      </c>
    </row>
    <row r="6261" spans="1:6" x14ac:dyDescent="0.3">
      <c r="A6261" s="4">
        <v>836406</v>
      </c>
      <c r="B6261" s="4">
        <v>1415491</v>
      </c>
      <c r="C6261" s="4">
        <v>357655</v>
      </c>
      <c r="D6261" s="7">
        <v>40101</v>
      </c>
      <c r="E6261" s="4">
        <v>5</v>
      </c>
      <c r="F6261" s="4" t="s">
        <v>9242</v>
      </c>
    </row>
    <row r="6262" spans="1:6" x14ac:dyDescent="0.3">
      <c r="A6262" s="4">
        <v>371850</v>
      </c>
      <c r="B6262" s="4">
        <v>54550</v>
      </c>
      <c r="C6262" s="4">
        <v>28195</v>
      </c>
      <c r="D6262" s="7">
        <v>37508</v>
      </c>
      <c r="E6262" s="4">
        <v>5</v>
      </c>
      <c r="F6262" s="4" t="s">
        <v>9243</v>
      </c>
    </row>
    <row r="6263" spans="1:6" x14ac:dyDescent="0.3">
      <c r="A6263" s="4">
        <v>5849</v>
      </c>
      <c r="B6263" s="4">
        <v>169430</v>
      </c>
      <c r="C6263" s="4">
        <v>119804</v>
      </c>
      <c r="D6263" s="7">
        <v>39504</v>
      </c>
      <c r="E6263" s="4">
        <v>5</v>
      </c>
      <c r="F6263" s="4" t="s">
        <v>9244</v>
      </c>
    </row>
    <row r="6264" spans="1:6" x14ac:dyDescent="0.3">
      <c r="A6264" s="4">
        <v>573131</v>
      </c>
      <c r="B6264" s="4">
        <v>107583</v>
      </c>
      <c r="C6264" s="4">
        <v>198732</v>
      </c>
      <c r="D6264" s="7">
        <v>39530</v>
      </c>
      <c r="E6264" s="4">
        <v>5</v>
      </c>
      <c r="F6264" s="4" t="s">
        <v>9245</v>
      </c>
    </row>
    <row r="6265" spans="1:6" x14ac:dyDescent="0.3">
      <c r="A6265" s="4">
        <v>384277</v>
      </c>
      <c r="B6265" s="4">
        <v>737288</v>
      </c>
      <c r="C6265" s="4">
        <v>20492</v>
      </c>
      <c r="D6265" s="7">
        <v>39548</v>
      </c>
      <c r="E6265" s="4">
        <v>5</v>
      </c>
      <c r="F6265" s="4" t="s">
        <v>9246</v>
      </c>
    </row>
    <row r="6266" spans="1:6" x14ac:dyDescent="0.3">
      <c r="A6266" s="4">
        <v>1128266</v>
      </c>
      <c r="B6266" s="4">
        <v>243474</v>
      </c>
      <c r="C6266" s="4">
        <v>93905</v>
      </c>
      <c r="D6266" s="7">
        <v>39900</v>
      </c>
      <c r="E6266" s="4">
        <v>5</v>
      </c>
      <c r="F6266" s="4" t="s">
        <v>9247</v>
      </c>
    </row>
    <row r="6267" spans="1:6" x14ac:dyDescent="0.3">
      <c r="A6267" s="4">
        <v>935614</v>
      </c>
      <c r="B6267" s="4">
        <v>2001721205</v>
      </c>
      <c r="C6267" s="4">
        <v>151401</v>
      </c>
      <c r="D6267" s="7">
        <v>42997</v>
      </c>
      <c r="E6267" s="4">
        <v>0</v>
      </c>
      <c r="F6267" s="4" t="s">
        <v>9248</v>
      </c>
    </row>
    <row r="6268" spans="1:6" ht="72" x14ac:dyDescent="0.3">
      <c r="A6268" s="4">
        <v>76160</v>
      </c>
      <c r="B6268" s="4">
        <v>452045</v>
      </c>
      <c r="C6268" s="4">
        <v>232904</v>
      </c>
      <c r="D6268" s="7">
        <v>40054</v>
      </c>
      <c r="E6268" s="4">
        <v>5</v>
      </c>
      <c r="F6268" s="8" t="s">
        <v>9249</v>
      </c>
    </row>
    <row r="6269" spans="1:6" x14ac:dyDescent="0.3">
      <c r="A6269" s="4">
        <v>657084</v>
      </c>
      <c r="B6269" s="4">
        <v>74904</v>
      </c>
      <c r="C6269" s="4">
        <v>27208</v>
      </c>
      <c r="D6269" s="7">
        <v>40279</v>
      </c>
      <c r="E6269" s="4">
        <v>5</v>
      </c>
      <c r="F6269" s="4" t="s">
        <v>9250</v>
      </c>
    </row>
    <row r="6270" spans="1:6" x14ac:dyDescent="0.3">
      <c r="A6270" s="4">
        <v>256084</v>
      </c>
      <c r="B6270" s="4">
        <v>27643</v>
      </c>
      <c r="C6270" s="4">
        <v>26205</v>
      </c>
      <c r="D6270" s="7">
        <v>37419</v>
      </c>
      <c r="E6270" s="4">
        <v>5</v>
      </c>
      <c r="F6270" s="4" t="s">
        <v>9251</v>
      </c>
    </row>
    <row r="6271" spans="1:6" x14ac:dyDescent="0.3">
      <c r="A6271" s="4">
        <v>390459</v>
      </c>
      <c r="B6271" s="4">
        <v>2549237</v>
      </c>
      <c r="C6271" s="4">
        <v>498353</v>
      </c>
      <c r="D6271" s="7">
        <v>41389</v>
      </c>
      <c r="E6271" s="4">
        <v>4</v>
      </c>
      <c r="F6271" s="4" t="s">
        <v>9252</v>
      </c>
    </row>
    <row r="6272" spans="1:6" x14ac:dyDescent="0.3">
      <c r="A6272" s="4">
        <v>834712</v>
      </c>
      <c r="B6272" s="4">
        <v>185285</v>
      </c>
      <c r="C6272" s="4">
        <v>62236</v>
      </c>
      <c r="D6272" s="7">
        <v>38912</v>
      </c>
      <c r="E6272" s="4">
        <v>5</v>
      </c>
      <c r="F6272" s="4" t="s">
        <v>9253</v>
      </c>
    </row>
    <row r="6273" spans="1:6" x14ac:dyDescent="0.3">
      <c r="A6273">
        <v>1108704</v>
      </c>
      <c r="B6273">
        <v>29014</v>
      </c>
      <c r="C6273">
        <v>30358</v>
      </c>
      <c r="D6273" s="1">
        <v>38266</v>
      </c>
      <c r="E6273">
        <v>5</v>
      </c>
      <c r="F6273" t="s">
        <v>9254</v>
      </c>
    </row>
    <row r="6274" spans="1:6" x14ac:dyDescent="0.3">
      <c r="A6274" s="4">
        <v>1088869</v>
      </c>
      <c r="B6274" s="4">
        <v>248023</v>
      </c>
      <c r="C6274" s="4">
        <v>251152</v>
      </c>
      <c r="D6274" s="7">
        <v>39346</v>
      </c>
      <c r="E6274" s="4">
        <v>5</v>
      </c>
      <c r="F6274" s="4" t="s">
        <v>9255</v>
      </c>
    </row>
    <row r="6275" spans="1:6" x14ac:dyDescent="0.3">
      <c r="A6275" s="4">
        <v>568840</v>
      </c>
      <c r="B6275" s="4">
        <v>442988</v>
      </c>
      <c r="C6275" s="4">
        <v>67105</v>
      </c>
      <c r="D6275" s="7">
        <v>39325</v>
      </c>
      <c r="E6275" s="4">
        <v>4</v>
      </c>
      <c r="F6275" s="4" t="s">
        <v>9256</v>
      </c>
    </row>
    <row r="6276" spans="1:6" x14ac:dyDescent="0.3">
      <c r="A6276" s="4">
        <v>176552</v>
      </c>
      <c r="B6276" s="4">
        <v>844554</v>
      </c>
      <c r="C6276" s="4">
        <v>424917</v>
      </c>
      <c r="D6276" s="7">
        <v>41015</v>
      </c>
      <c r="E6276" s="4">
        <v>5</v>
      </c>
      <c r="F6276" s="4" t="s">
        <v>9257</v>
      </c>
    </row>
    <row r="6277" spans="1:6" x14ac:dyDescent="0.3">
      <c r="A6277" s="4">
        <v>132903</v>
      </c>
      <c r="B6277" s="4">
        <v>1345268</v>
      </c>
      <c r="C6277" s="4">
        <v>102674</v>
      </c>
      <c r="D6277" s="7">
        <v>40032</v>
      </c>
      <c r="E6277" s="4">
        <v>5</v>
      </c>
      <c r="F6277" s="4" t="s">
        <v>9258</v>
      </c>
    </row>
    <row r="6278" spans="1:6" x14ac:dyDescent="0.3">
      <c r="A6278" s="4">
        <v>362939</v>
      </c>
      <c r="B6278" s="4">
        <v>407007</v>
      </c>
      <c r="C6278" s="4">
        <v>68063</v>
      </c>
      <c r="D6278" s="7">
        <v>39272</v>
      </c>
      <c r="E6278" s="4">
        <v>5</v>
      </c>
      <c r="F6278" s="4" t="s">
        <v>9259</v>
      </c>
    </row>
    <row r="6279" spans="1:6" x14ac:dyDescent="0.3">
      <c r="A6279" s="4">
        <v>32370</v>
      </c>
      <c r="B6279" s="4">
        <v>222564</v>
      </c>
      <c r="C6279" s="4">
        <v>79268</v>
      </c>
      <c r="D6279" s="7">
        <v>42915</v>
      </c>
      <c r="E6279" s="4">
        <v>5</v>
      </c>
      <c r="F6279" s="4" t="s">
        <v>9260</v>
      </c>
    </row>
    <row r="6280" spans="1:6" x14ac:dyDescent="0.3">
      <c r="A6280" s="4">
        <v>469728</v>
      </c>
      <c r="B6280" s="4">
        <v>28995</v>
      </c>
      <c r="C6280" s="4">
        <v>33054</v>
      </c>
      <c r="D6280" s="7">
        <v>38680</v>
      </c>
      <c r="E6280" s="4">
        <v>5</v>
      </c>
      <c r="F6280" s="4" t="s">
        <v>9261</v>
      </c>
    </row>
    <row r="6281" spans="1:6" x14ac:dyDescent="0.3">
      <c r="A6281" s="4">
        <v>349847</v>
      </c>
      <c r="B6281" s="4">
        <v>37449</v>
      </c>
      <c r="C6281" s="4">
        <v>307905</v>
      </c>
      <c r="D6281" s="7">
        <v>39639</v>
      </c>
      <c r="E6281" s="4">
        <v>5</v>
      </c>
      <c r="F6281" s="4" t="s">
        <v>9262</v>
      </c>
    </row>
    <row r="6282" spans="1:6" x14ac:dyDescent="0.3">
      <c r="A6282" s="4">
        <v>590933</v>
      </c>
      <c r="B6282" s="4">
        <v>744898</v>
      </c>
      <c r="C6282" s="4">
        <v>40837</v>
      </c>
      <c r="D6282" s="7">
        <v>40341</v>
      </c>
      <c r="E6282" s="4">
        <v>5</v>
      </c>
      <c r="F6282" s="4" t="s">
        <v>9263</v>
      </c>
    </row>
    <row r="6283" spans="1:6" x14ac:dyDescent="0.3">
      <c r="A6283" s="4">
        <v>1004574</v>
      </c>
      <c r="B6283" s="4">
        <v>1400638</v>
      </c>
      <c r="C6283" s="4">
        <v>61610</v>
      </c>
      <c r="D6283" s="7">
        <v>40521</v>
      </c>
      <c r="E6283" s="4">
        <v>0</v>
      </c>
      <c r="F6283" s="4" t="s">
        <v>9264</v>
      </c>
    </row>
    <row r="6284" spans="1:6" x14ac:dyDescent="0.3">
      <c r="A6284">
        <v>415267</v>
      </c>
      <c r="B6284">
        <v>512532</v>
      </c>
      <c r="C6284">
        <v>92058</v>
      </c>
      <c r="D6284" s="1">
        <v>39606</v>
      </c>
      <c r="E6284">
        <v>5</v>
      </c>
      <c r="F6284" t="s">
        <v>9265</v>
      </c>
    </row>
    <row r="6285" spans="1:6" x14ac:dyDescent="0.3">
      <c r="A6285" s="4">
        <v>66203</v>
      </c>
      <c r="B6285" s="4">
        <v>823556</v>
      </c>
      <c r="C6285" s="4">
        <v>138440</v>
      </c>
      <c r="D6285" s="7">
        <v>40394</v>
      </c>
      <c r="E6285" s="4">
        <v>5</v>
      </c>
      <c r="F6285" s="4" t="s">
        <v>9266</v>
      </c>
    </row>
    <row r="6286" spans="1:6" x14ac:dyDescent="0.3">
      <c r="A6286" s="4">
        <v>438772</v>
      </c>
      <c r="B6286" s="4">
        <v>566889</v>
      </c>
      <c r="C6286" s="4">
        <v>99256</v>
      </c>
      <c r="D6286" s="7">
        <v>39805</v>
      </c>
      <c r="E6286" s="4">
        <v>5</v>
      </c>
      <c r="F6286" s="4" t="s">
        <v>9267</v>
      </c>
    </row>
    <row r="6287" spans="1:6" x14ac:dyDescent="0.3">
      <c r="A6287" s="4">
        <v>721879</v>
      </c>
      <c r="B6287" s="4">
        <v>469799</v>
      </c>
      <c r="C6287" s="4">
        <v>94532</v>
      </c>
      <c r="D6287" s="7">
        <v>39622</v>
      </c>
      <c r="E6287" s="4">
        <v>5</v>
      </c>
      <c r="F6287" s="4" t="s">
        <v>9268</v>
      </c>
    </row>
    <row r="6288" spans="1:6" x14ac:dyDescent="0.3">
      <c r="A6288" s="4">
        <v>435498</v>
      </c>
      <c r="B6288" s="4">
        <v>117880</v>
      </c>
      <c r="C6288" s="4">
        <v>21869</v>
      </c>
      <c r="D6288" s="7">
        <v>39201</v>
      </c>
      <c r="E6288" s="4">
        <v>4</v>
      </c>
      <c r="F6288" s="4" t="s">
        <v>9269</v>
      </c>
    </row>
    <row r="6289" spans="1:6" x14ac:dyDescent="0.3">
      <c r="A6289" s="4">
        <v>70629</v>
      </c>
      <c r="B6289" s="4">
        <v>1126675</v>
      </c>
      <c r="C6289" s="4">
        <v>17566</v>
      </c>
      <c r="D6289" s="7">
        <v>39909</v>
      </c>
      <c r="E6289" s="4">
        <v>5</v>
      </c>
      <c r="F6289" s="4" t="s">
        <v>9270</v>
      </c>
    </row>
    <row r="6290" spans="1:6" x14ac:dyDescent="0.3">
      <c r="A6290" s="4">
        <v>1043541</v>
      </c>
      <c r="B6290" s="4">
        <v>560491</v>
      </c>
      <c r="C6290" s="4">
        <v>282011</v>
      </c>
      <c r="D6290" s="7">
        <v>40313</v>
      </c>
      <c r="E6290" s="4">
        <v>5</v>
      </c>
      <c r="F6290" s="4" t="s">
        <v>9271</v>
      </c>
    </row>
    <row r="6291" spans="1:6" x14ac:dyDescent="0.3">
      <c r="A6291" s="4">
        <v>158677</v>
      </c>
      <c r="B6291" s="4">
        <v>1331434</v>
      </c>
      <c r="C6291" s="4">
        <v>8701</v>
      </c>
      <c r="D6291" s="7">
        <v>40294</v>
      </c>
      <c r="E6291" s="4">
        <v>5</v>
      </c>
      <c r="F6291" s="4" t="s">
        <v>9272</v>
      </c>
    </row>
    <row r="6292" spans="1:6" x14ac:dyDescent="0.3">
      <c r="A6292" s="4">
        <v>1099977</v>
      </c>
      <c r="B6292" s="4">
        <v>356062</v>
      </c>
      <c r="C6292" s="4">
        <v>97699</v>
      </c>
      <c r="D6292" s="7">
        <v>38992</v>
      </c>
      <c r="E6292" s="4">
        <v>5</v>
      </c>
      <c r="F6292" s="4" t="s">
        <v>9273</v>
      </c>
    </row>
    <row r="6293" spans="1:6" x14ac:dyDescent="0.3">
      <c r="A6293" s="4">
        <v>432990</v>
      </c>
      <c r="B6293" s="4">
        <v>2703381</v>
      </c>
      <c r="C6293" s="4">
        <v>495275</v>
      </c>
      <c r="D6293" s="7">
        <v>41325</v>
      </c>
      <c r="E6293" s="4">
        <v>5</v>
      </c>
      <c r="F6293" s="4" t="s">
        <v>9274</v>
      </c>
    </row>
    <row r="6294" spans="1:6" x14ac:dyDescent="0.3">
      <c r="A6294" s="4">
        <v>569630</v>
      </c>
      <c r="B6294" s="4">
        <v>27443</v>
      </c>
      <c r="C6294" s="4">
        <v>13075</v>
      </c>
      <c r="D6294" s="7">
        <v>37389</v>
      </c>
      <c r="E6294" s="4">
        <v>5</v>
      </c>
      <c r="F6294" s="4" t="s">
        <v>9275</v>
      </c>
    </row>
    <row r="6295" spans="1:6" x14ac:dyDescent="0.3">
      <c r="A6295" s="4">
        <v>1011369</v>
      </c>
      <c r="B6295" s="4">
        <v>951250</v>
      </c>
      <c r="C6295" s="4">
        <v>183043</v>
      </c>
      <c r="D6295" s="7">
        <v>40280</v>
      </c>
      <c r="E6295" s="4">
        <v>5</v>
      </c>
      <c r="F6295" s="4" t="s">
        <v>9276</v>
      </c>
    </row>
    <row r="6296" spans="1:6" x14ac:dyDescent="0.3">
      <c r="A6296" s="4">
        <v>224603</v>
      </c>
      <c r="B6296" s="4">
        <v>464080</v>
      </c>
      <c r="C6296" s="4">
        <v>333393</v>
      </c>
      <c r="D6296" s="7">
        <v>39759</v>
      </c>
      <c r="E6296" s="4">
        <v>5</v>
      </c>
      <c r="F6296" s="4" t="s">
        <v>9277</v>
      </c>
    </row>
    <row r="6297" spans="1:6" x14ac:dyDescent="0.3">
      <c r="A6297" s="4">
        <v>622076</v>
      </c>
      <c r="B6297" s="4">
        <v>53932</v>
      </c>
      <c r="C6297" s="4">
        <v>309210</v>
      </c>
      <c r="D6297" s="7">
        <v>40453</v>
      </c>
      <c r="E6297" s="4">
        <v>5</v>
      </c>
      <c r="F6297" s="4" t="s">
        <v>9278</v>
      </c>
    </row>
    <row r="6298" spans="1:6" x14ac:dyDescent="0.3">
      <c r="A6298" s="4">
        <v>135556</v>
      </c>
      <c r="B6298" s="4">
        <v>43642</v>
      </c>
      <c r="C6298" s="4">
        <v>79766</v>
      </c>
      <c r="D6298" s="7">
        <v>38354</v>
      </c>
      <c r="E6298" s="4">
        <v>5</v>
      </c>
      <c r="F6298" s="4" t="s">
        <v>9279</v>
      </c>
    </row>
    <row r="6299" spans="1:6" x14ac:dyDescent="0.3">
      <c r="A6299" s="4">
        <v>351793</v>
      </c>
      <c r="B6299" s="4">
        <v>424680</v>
      </c>
      <c r="C6299" s="4">
        <v>399376</v>
      </c>
      <c r="D6299" s="7">
        <v>40765</v>
      </c>
      <c r="E6299" s="4">
        <v>5</v>
      </c>
      <c r="F6299" s="4" t="s">
        <v>9280</v>
      </c>
    </row>
    <row r="6300" spans="1:6" x14ac:dyDescent="0.3">
      <c r="A6300" s="4">
        <v>815619</v>
      </c>
      <c r="B6300" s="4">
        <v>232480</v>
      </c>
      <c r="C6300" s="4">
        <v>89177</v>
      </c>
      <c r="D6300" s="7">
        <v>39487</v>
      </c>
      <c r="E6300" s="4">
        <v>4</v>
      </c>
      <c r="F6300" s="4" t="s">
        <v>9281</v>
      </c>
    </row>
    <row r="6301" spans="1:6" x14ac:dyDescent="0.3">
      <c r="A6301" s="4">
        <v>433175</v>
      </c>
      <c r="B6301" s="4">
        <v>1559022</v>
      </c>
      <c r="C6301" s="4">
        <v>28648</v>
      </c>
      <c r="D6301" s="7">
        <v>40243</v>
      </c>
      <c r="E6301" s="4">
        <v>5</v>
      </c>
      <c r="F6301" s="4" t="s">
        <v>9282</v>
      </c>
    </row>
    <row r="6302" spans="1:6" x14ac:dyDescent="0.3">
      <c r="A6302" s="4">
        <v>793103</v>
      </c>
      <c r="B6302" s="4">
        <v>329251</v>
      </c>
      <c r="C6302" s="4">
        <v>79166</v>
      </c>
      <c r="D6302" s="7">
        <v>38915</v>
      </c>
      <c r="E6302" s="4">
        <v>5</v>
      </c>
      <c r="F6302" s="4" t="s">
        <v>9283</v>
      </c>
    </row>
    <row r="6303" spans="1:6" x14ac:dyDescent="0.3">
      <c r="A6303">
        <v>305258</v>
      </c>
      <c r="B6303">
        <v>409560</v>
      </c>
      <c r="C6303">
        <v>148807</v>
      </c>
      <c r="D6303" s="1">
        <v>39086</v>
      </c>
      <c r="E6303">
        <v>5</v>
      </c>
      <c r="F6303" t="s">
        <v>9284</v>
      </c>
    </row>
    <row r="6304" spans="1:6" x14ac:dyDescent="0.3">
      <c r="A6304" s="4">
        <v>525448</v>
      </c>
      <c r="B6304" s="4">
        <v>389647</v>
      </c>
      <c r="C6304" s="4">
        <v>107281</v>
      </c>
      <c r="D6304" s="7">
        <v>39097</v>
      </c>
      <c r="E6304" s="4">
        <v>5</v>
      </c>
      <c r="F6304" s="4" t="s">
        <v>9285</v>
      </c>
    </row>
    <row r="6305" spans="1:6" x14ac:dyDescent="0.3">
      <c r="A6305" s="4">
        <v>698810</v>
      </c>
      <c r="B6305" s="4">
        <v>232736</v>
      </c>
      <c r="C6305" s="4">
        <v>27188</v>
      </c>
      <c r="D6305" s="7">
        <v>39022</v>
      </c>
      <c r="E6305" s="4">
        <v>5</v>
      </c>
      <c r="F6305" s="4" t="s">
        <v>9286</v>
      </c>
    </row>
    <row r="6306" spans="1:6" x14ac:dyDescent="0.3">
      <c r="A6306" s="4">
        <v>307644</v>
      </c>
      <c r="B6306" s="4">
        <v>116662</v>
      </c>
      <c r="C6306" s="4">
        <v>71400</v>
      </c>
      <c r="D6306" s="7">
        <v>37965</v>
      </c>
      <c r="E6306" s="4">
        <v>4</v>
      </c>
      <c r="F6306" s="4" t="s">
        <v>9287</v>
      </c>
    </row>
    <row r="6307" spans="1:6" x14ac:dyDescent="0.3">
      <c r="A6307" s="4">
        <v>773085</v>
      </c>
      <c r="B6307" s="4">
        <v>55221</v>
      </c>
      <c r="C6307" s="4">
        <v>162661</v>
      </c>
      <c r="D6307" s="7">
        <v>39002</v>
      </c>
      <c r="E6307" s="4">
        <v>4</v>
      </c>
      <c r="F6307" s="4" t="s">
        <v>9288</v>
      </c>
    </row>
    <row r="6308" spans="1:6" x14ac:dyDescent="0.3">
      <c r="A6308" s="4">
        <v>133622</v>
      </c>
      <c r="B6308" s="4">
        <v>224088</v>
      </c>
      <c r="C6308" s="4">
        <v>410087</v>
      </c>
      <c r="D6308" s="7">
        <v>40393</v>
      </c>
      <c r="E6308" s="4">
        <v>5</v>
      </c>
      <c r="F6308" s="4" t="s">
        <v>9289</v>
      </c>
    </row>
    <row r="6309" spans="1:6" ht="43.2" x14ac:dyDescent="0.3">
      <c r="A6309" s="4">
        <v>783515</v>
      </c>
      <c r="B6309" s="4">
        <v>27643</v>
      </c>
      <c r="C6309" s="4">
        <v>28545</v>
      </c>
      <c r="D6309" s="7">
        <v>37659</v>
      </c>
      <c r="E6309" s="4">
        <v>5</v>
      </c>
      <c r="F6309" s="8" t="s">
        <v>9290</v>
      </c>
    </row>
    <row r="6310" spans="1:6" x14ac:dyDescent="0.3">
      <c r="A6310" s="4">
        <v>735061</v>
      </c>
      <c r="B6310" s="4">
        <v>515395</v>
      </c>
      <c r="C6310" s="4">
        <v>243968</v>
      </c>
      <c r="D6310" s="7">
        <v>39359</v>
      </c>
      <c r="E6310" s="4">
        <v>4</v>
      </c>
      <c r="F6310" s="4" t="s">
        <v>9291</v>
      </c>
    </row>
    <row r="6311" spans="1:6" x14ac:dyDescent="0.3">
      <c r="A6311" s="4">
        <v>635781</v>
      </c>
      <c r="B6311" s="4">
        <v>279205</v>
      </c>
      <c r="C6311" s="4">
        <v>128835</v>
      </c>
      <c r="D6311" s="7">
        <v>39226</v>
      </c>
      <c r="E6311" s="4">
        <v>4</v>
      </c>
      <c r="F6311" s="4" t="s">
        <v>9292</v>
      </c>
    </row>
    <row r="6312" spans="1:6" x14ac:dyDescent="0.3">
      <c r="A6312" s="4">
        <v>183612</v>
      </c>
      <c r="B6312" s="4">
        <v>4500</v>
      </c>
      <c r="C6312" s="4">
        <v>355329</v>
      </c>
      <c r="D6312" s="7">
        <v>40131</v>
      </c>
      <c r="E6312" s="4">
        <v>5</v>
      </c>
      <c r="F6312" s="4" t="s">
        <v>9293</v>
      </c>
    </row>
    <row r="6313" spans="1:6" x14ac:dyDescent="0.3">
      <c r="A6313" s="4">
        <v>480039</v>
      </c>
      <c r="B6313" s="4">
        <v>382071</v>
      </c>
      <c r="C6313" s="4">
        <v>226810</v>
      </c>
      <c r="D6313" s="7">
        <v>39250</v>
      </c>
      <c r="E6313" s="4">
        <v>4</v>
      </c>
      <c r="F6313" s="4" t="s">
        <v>9294</v>
      </c>
    </row>
    <row r="6314" spans="1:6" x14ac:dyDescent="0.3">
      <c r="A6314" s="4">
        <v>984361</v>
      </c>
      <c r="B6314" s="4">
        <v>416322</v>
      </c>
      <c r="C6314" s="4">
        <v>9272</v>
      </c>
      <c r="D6314" s="7">
        <v>39403</v>
      </c>
      <c r="E6314" s="4">
        <v>5</v>
      </c>
      <c r="F6314" s="4" t="s">
        <v>9295</v>
      </c>
    </row>
    <row r="6315" spans="1:6" x14ac:dyDescent="0.3">
      <c r="A6315" s="4">
        <v>104750</v>
      </c>
      <c r="B6315" s="4">
        <v>169969</v>
      </c>
      <c r="C6315" s="4">
        <v>234216</v>
      </c>
      <c r="D6315" s="7">
        <v>39329</v>
      </c>
      <c r="E6315" s="4">
        <v>5</v>
      </c>
      <c r="F6315" s="4" t="s">
        <v>9296</v>
      </c>
    </row>
    <row r="6316" spans="1:6" ht="28.8" x14ac:dyDescent="0.3">
      <c r="A6316" s="4">
        <v>216191</v>
      </c>
      <c r="B6316" s="4">
        <v>9869</v>
      </c>
      <c r="C6316" s="4">
        <v>85042</v>
      </c>
      <c r="D6316" s="7">
        <v>38483</v>
      </c>
      <c r="E6316" s="4">
        <v>5</v>
      </c>
      <c r="F6316" s="8" t="s">
        <v>9297</v>
      </c>
    </row>
    <row r="6317" spans="1:6" x14ac:dyDescent="0.3">
      <c r="A6317" s="4">
        <v>674822</v>
      </c>
      <c r="B6317" s="4">
        <v>203325</v>
      </c>
      <c r="C6317" s="4">
        <v>355747</v>
      </c>
      <c r="D6317" s="7">
        <v>40301</v>
      </c>
      <c r="E6317" s="4">
        <v>5</v>
      </c>
      <c r="F6317" s="4" t="s">
        <v>9298</v>
      </c>
    </row>
    <row r="6318" spans="1:6" ht="43.2" x14ac:dyDescent="0.3">
      <c r="A6318" s="4">
        <v>147587</v>
      </c>
      <c r="B6318" s="4">
        <v>7308</v>
      </c>
      <c r="C6318" s="4">
        <v>26030</v>
      </c>
      <c r="D6318" s="7">
        <v>37619</v>
      </c>
      <c r="E6318" s="4">
        <v>0</v>
      </c>
      <c r="F6318" s="8" t="s">
        <v>9299</v>
      </c>
    </row>
    <row r="6319" spans="1:6" x14ac:dyDescent="0.3">
      <c r="A6319" s="4">
        <v>13727</v>
      </c>
      <c r="B6319" s="4">
        <v>1803201102</v>
      </c>
      <c r="C6319" s="4">
        <v>15646</v>
      </c>
      <c r="D6319" s="7">
        <v>41971</v>
      </c>
      <c r="E6319" s="4">
        <v>5</v>
      </c>
      <c r="F6319" s="4" t="s">
        <v>9300</v>
      </c>
    </row>
    <row r="6320" spans="1:6" x14ac:dyDescent="0.3">
      <c r="A6320" s="4">
        <v>409907</v>
      </c>
      <c r="B6320" s="4">
        <v>67728</v>
      </c>
      <c r="C6320" s="4">
        <v>488258</v>
      </c>
      <c r="D6320" s="7">
        <v>41213</v>
      </c>
      <c r="E6320" s="4">
        <v>5</v>
      </c>
      <c r="F6320" s="4" t="s">
        <v>9301</v>
      </c>
    </row>
    <row r="6321" spans="1:6" x14ac:dyDescent="0.3">
      <c r="A6321" s="4">
        <v>341909</v>
      </c>
      <c r="B6321" s="4">
        <v>66856</v>
      </c>
      <c r="C6321" s="4">
        <v>56776</v>
      </c>
      <c r="D6321" s="7">
        <v>38236</v>
      </c>
      <c r="E6321" s="4">
        <v>5</v>
      </c>
      <c r="F6321" s="4" t="s">
        <v>9302</v>
      </c>
    </row>
    <row r="6322" spans="1:6" x14ac:dyDescent="0.3">
      <c r="A6322" s="4">
        <v>262204</v>
      </c>
      <c r="B6322" s="4">
        <v>867525</v>
      </c>
      <c r="C6322" s="4">
        <v>186848</v>
      </c>
      <c r="D6322" s="7">
        <v>39643</v>
      </c>
      <c r="E6322" s="4">
        <v>0</v>
      </c>
      <c r="F6322" s="4" t="s">
        <v>9303</v>
      </c>
    </row>
    <row r="6323" spans="1:6" x14ac:dyDescent="0.3">
      <c r="A6323" s="4">
        <v>1107406</v>
      </c>
      <c r="B6323" s="4">
        <v>1072593</v>
      </c>
      <c r="C6323" s="4">
        <v>259779</v>
      </c>
      <c r="D6323" s="7">
        <v>41317</v>
      </c>
      <c r="E6323" s="4">
        <v>5</v>
      </c>
      <c r="F6323" s="4" t="s">
        <v>9304</v>
      </c>
    </row>
    <row r="6324" spans="1:6" x14ac:dyDescent="0.3">
      <c r="A6324">
        <v>296031</v>
      </c>
      <c r="B6324">
        <v>371302</v>
      </c>
      <c r="C6324">
        <v>46922</v>
      </c>
      <c r="D6324" s="1">
        <v>40300</v>
      </c>
      <c r="E6324">
        <v>5</v>
      </c>
      <c r="F6324" t="s">
        <v>9305</v>
      </c>
    </row>
    <row r="6325" spans="1:6" x14ac:dyDescent="0.3">
      <c r="A6325" s="4">
        <v>453894</v>
      </c>
      <c r="B6325" s="4">
        <v>46759</v>
      </c>
      <c r="C6325" s="4">
        <v>64183</v>
      </c>
      <c r="D6325" s="7">
        <v>37802</v>
      </c>
      <c r="E6325" s="4">
        <v>2</v>
      </c>
      <c r="F6325" s="4" t="s">
        <v>9306</v>
      </c>
    </row>
    <row r="6326" spans="1:6" x14ac:dyDescent="0.3">
      <c r="A6326">
        <v>491043</v>
      </c>
      <c r="B6326">
        <v>666947</v>
      </c>
      <c r="C6326">
        <v>17833</v>
      </c>
      <c r="D6326" s="1">
        <v>40200</v>
      </c>
      <c r="E6326">
        <v>0</v>
      </c>
      <c r="F6326" t="s">
        <v>9307</v>
      </c>
    </row>
    <row r="6327" spans="1:6" x14ac:dyDescent="0.3">
      <c r="A6327" s="4">
        <v>1021510</v>
      </c>
      <c r="B6327" s="4">
        <v>292917</v>
      </c>
      <c r="C6327" s="4">
        <v>78476</v>
      </c>
      <c r="D6327" s="7">
        <v>40139</v>
      </c>
      <c r="E6327" s="4">
        <v>5</v>
      </c>
      <c r="F6327" s="4" t="s">
        <v>9308</v>
      </c>
    </row>
    <row r="6328" spans="1:6" x14ac:dyDescent="0.3">
      <c r="A6328" s="4">
        <v>87469</v>
      </c>
      <c r="B6328" s="4">
        <v>839452</v>
      </c>
      <c r="C6328" s="4">
        <v>19859</v>
      </c>
      <c r="D6328" s="7">
        <v>40128</v>
      </c>
      <c r="E6328" s="4">
        <v>4</v>
      </c>
      <c r="F6328" s="4" t="s">
        <v>9309</v>
      </c>
    </row>
    <row r="6329" spans="1:6" x14ac:dyDescent="0.3">
      <c r="A6329" s="4">
        <v>169143</v>
      </c>
      <c r="B6329" s="4">
        <v>2000198478</v>
      </c>
      <c r="C6329" s="4">
        <v>56190</v>
      </c>
      <c r="D6329" s="7">
        <v>42386</v>
      </c>
      <c r="E6329" s="4">
        <v>0</v>
      </c>
      <c r="F6329" s="4" t="s">
        <v>9310</v>
      </c>
    </row>
    <row r="6330" spans="1:6" ht="28.8" x14ac:dyDescent="0.3">
      <c r="A6330" s="4">
        <v>324067</v>
      </c>
      <c r="B6330" s="4">
        <v>911992</v>
      </c>
      <c r="C6330" s="4">
        <v>80118</v>
      </c>
      <c r="D6330" s="7">
        <v>39789</v>
      </c>
      <c r="E6330" s="4">
        <v>4</v>
      </c>
      <c r="F6330" s="8" t="s">
        <v>9311</v>
      </c>
    </row>
    <row r="6331" spans="1:6" x14ac:dyDescent="0.3">
      <c r="A6331" s="4">
        <v>520326</v>
      </c>
      <c r="B6331" s="4">
        <v>2691484</v>
      </c>
      <c r="C6331" s="4">
        <v>495291</v>
      </c>
      <c r="D6331" s="7">
        <v>41318</v>
      </c>
      <c r="E6331" s="4">
        <v>5</v>
      </c>
      <c r="F6331" s="4" t="s">
        <v>9312</v>
      </c>
    </row>
    <row r="6332" spans="1:6" x14ac:dyDescent="0.3">
      <c r="A6332" s="4">
        <v>64788</v>
      </c>
      <c r="B6332" s="4">
        <v>2000074819</v>
      </c>
      <c r="C6332" s="4">
        <v>426187</v>
      </c>
      <c r="D6332" s="7">
        <v>42084</v>
      </c>
      <c r="E6332" s="4">
        <v>5</v>
      </c>
      <c r="F6332" s="4" t="s">
        <v>9313</v>
      </c>
    </row>
    <row r="6333" spans="1:6" x14ac:dyDescent="0.3">
      <c r="A6333" s="4">
        <v>676785</v>
      </c>
      <c r="B6333" s="4">
        <v>9579</v>
      </c>
      <c r="C6333" s="4">
        <v>125195</v>
      </c>
      <c r="D6333" s="7">
        <v>38552</v>
      </c>
      <c r="E6333" s="4">
        <v>5</v>
      </c>
      <c r="F6333" s="4" t="s">
        <v>9314</v>
      </c>
    </row>
    <row r="6334" spans="1:6" x14ac:dyDescent="0.3">
      <c r="A6334" s="4">
        <v>229812</v>
      </c>
      <c r="B6334" s="4">
        <v>85873</v>
      </c>
      <c r="C6334" s="4">
        <v>226363</v>
      </c>
      <c r="D6334" s="7">
        <v>39208</v>
      </c>
      <c r="E6334" s="4">
        <v>5</v>
      </c>
      <c r="F6334" s="4" t="s">
        <v>9315</v>
      </c>
    </row>
    <row r="6335" spans="1:6" x14ac:dyDescent="0.3">
      <c r="A6335" s="4">
        <v>838856</v>
      </c>
      <c r="B6335" s="4">
        <v>622244</v>
      </c>
      <c r="C6335" s="4">
        <v>494567</v>
      </c>
      <c r="D6335" s="7">
        <v>41725</v>
      </c>
      <c r="E6335" s="4">
        <v>5</v>
      </c>
      <c r="F6335" s="4" t="s">
        <v>9316</v>
      </c>
    </row>
    <row r="6336" spans="1:6" ht="28.8" x14ac:dyDescent="0.3">
      <c r="A6336" s="4">
        <v>39028</v>
      </c>
      <c r="B6336" s="4">
        <v>418915</v>
      </c>
      <c r="C6336" s="4">
        <v>170022</v>
      </c>
      <c r="D6336" s="7">
        <v>39259</v>
      </c>
      <c r="E6336" s="4">
        <v>5</v>
      </c>
      <c r="F6336" s="8" t="s">
        <v>9317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2DCAC-D509-4308-91D4-DDCB638275DF}">
  <dimension ref="A1:N1501"/>
  <sheetViews>
    <sheetView workbookViewId="0"/>
  </sheetViews>
  <sheetFormatPr defaultRowHeight="14.4" x14ac:dyDescent="0.3"/>
  <cols>
    <col min="5" max="5" width="10.109375" bestFit="1" customWidth="1"/>
  </cols>
  <sheetData>
    <row r="1" spans="1:14" x14ac:dyDescent="0.3">
      <c r="A1" t="s">
        <v>0</v>
      </c>
      <c r="B1" t="s">
        <v>1</v>
      </c>
      <c r="C1" t="s">
        <v>2</v>
      </c>
      <c r="D1" t="s">
        <v>3</v>
      </c>
      <c r="E1" t="s">
        <v>4</v>
      </c>
      <c r="F1" t="s">
        <v>5</v>
      </c>
      <c r="G1" t="s">
        <v>6</v>
      </c>
      <c r="J1" s="3" t="s">
        <v>9318</v>
      </c>
      <c r="L1" s="3" t="s">
        <v>9319</v>
      </c>
      <c r="N1" s="3" t="s">
        <v>9320</v>
      </c>
    </row>
    <row r="2" spans="1:14" x14ac:dyDescent="0.3">
      <c r="A2">
        <v>21241</v>
      </c>
      <c r="B2" t="s">
        <v>7</v>
      </c>
      <c r="C2">
        <v>446854</v>
      </c>
      <c r="D2" s="4">
        <v>60</v>
      </c>
      <c r="E2" s="1">
        <v>40562</v>
      </c>
      <c r="F2" t="s">
        <v>8</v>
      </c>
      <c r="G2">
        <v>6</v>
      </c>
      <c r="J2">
        <v>3600</v>
      </c>
      <c r="L2">
        <f>D2*60</f>
        <v>3600</v>
      </c>
      <c r="N2">
        <f>COUNTIF(Отзывы!$C$2:'Отзывы'!$C$6336, "="&amp;Рецепты!C2)</f>
        <v>0</v>
      </c>
    </row>
    <row r="3" spans="1:14" x14ac:dyDescent="0.3">
      <c r="A3">
        <v>24229</v>
      </c>
      <c r="B3" t="s">
        <v>9</v>
      </c>
      <c r="C3">
        <v>384583</v>
      </c>
      <c r="D3" s="4">
        <v>16</v>
      </c>
      <c r="E3" s="1">
        <v>40032</v>
      </c>
      <c r="F3" t="s">
        <v>10</v>
      </c>
      <c r="G3">
        <v>7</v>
      </c>
      <c r="J3">
        <v>960</v>
      </c>
      <c r="L3">
        <f t="shared" ref="L3:L66" si="0">D3*60</f>
        <v>960</v>
      </c>
      <c r="N3">
        <f>COUNTIF(Отзывы!$C$2:'Отзывы'!$C$6336, "="&amp;Рецепты!C3)</f>
        <v>0</v>
      </c>
    </row>
    <row r="4" spans="1:14" x14ac:dyDescent="0.3">
      <c r="A4">
        <v>23480</v>
      </c>
      <c r="B4" t="s">
        <v>11</v>
      </c>
      <c r="C4">
        <v>92892</v>
      </c>
      <c r="D4" s="4">
        <v>150</v>
      </c>
      <c r="E4" s="1">
        <v>38145</v>
      </c>
      <c r="F4" t="s">
        <v>12</v>
      </c>
      <c r="G4">
        <v>18</v>
      </c>
      <c r="J4">
        <v>9000</v>
      </c>
      <c r="L4">
        <f t="shared" si="0"/>
        <v>9000</v>
      </c>
      <c r="N4">
        <f>COUNTIF(Отзывы!$C$2:'Отзывы'!$C$6336, "="&amp;Рецепты!C4)</f>
        <v>0</v>
      </c>
    </row>
    <row r="5" spans="1:14" x14ac:dyDescent="0.3">
      <c r="A5">
        <v>27825</v>
      </c>
      <c r="B5" t="s">
        <v>13</v>
      </c>
      <c r="C5">
        <v>200421</v>
      </c>
      <c r="D5" s="4">
        <v>40</v>
      </c>
      <c r="E5" s="1">
        <v>39064</v>
      </c>
      <c r="F5" t="s">
        <v>14</v>
      </c>
      <c r="G5">
        <v>12</v>
      </c>
      <c r="J5">
        <v>2400</v>
      </c>
      <c r="L5">
        <f t="shared" si="0"/>
        <v>2400</v>
      </c>
      <c r="N5">
        <f>COUNTIF(Отзывы!$C$2:'Отзывы'!$C$6336, "="&amp;Рецепты!C5)</f>
        <v>1</v>
      </c>
    </row>
    <row r="6" spans="1:14" x14ac:dyDescent="0.3">
      <c r="A6">
        <v>21568</v>
      </c>
      <c r="B6" t="s">
        <v>15</v>
      </c>
      <c r="C6">
        <v>340449</v>
      </c>
      <c r="D6" s="4">
        <v>1515</v>
      </c>
      <c r="E6" s="1">
        <v>39783</v>
      </c>
      <c r="F6" t="s">
        <v>16</v>
      </c>
      <c r="G6">
        <v>5</v>
      </c>
      <c r="J6">
        <v>90900</v>
      </c>
      <c r="L6">
        <f t="shared" si="0"/>
        <v>90900</v>
      </c>
      <c r="N6">
        <f>COUNTIF(Отзывы!$C$2:'Отзывы'!$C$6336, "="&amp;Рецепты!C6)</f>
        <v>0</v>
      </c>
    </row>
    <row r="7" spans="1:14" x14ac:dyDescent="0.3">
      <c r="A7">
        <v>8210</v>
      </c>
      <c r="B7" t="s">
        <v>17</v>
      </c>
      <c r="C7">
        <v>293492</v>
      </c>
      <c r="D7" s="4">
        <v>40</v>
      </c>
      <c r="E7" s="1">
        <v>39528</v>
      </c>
      <c r="F7" t="s">
        <v>18</v>
      </c>
      <c r="G7">
        <v>12</v>
      </c>
      <c r="J7">
        <v>2400</v>
      </c>
      <c r="L7">
        <f t="shared" si="0"/>
        <v>2400</v>
      </c>
      <c r="N7">
        <f>COUNTIF(Отзывы!$C$2:'Отзывы'!$C$6336, "="&amp;Рецепты!C7)</f>
        <v>0</v>
      </c>
    </row>
    <row r="8" spans="1:14" x14ac:dyDescent="0.3">
      <c r="A8">
        <v>14769</v>
      </c>
      <c r="B8" t="s">
        <v>19</v>
      </c>
      <c r="C8">
        <v>91800</v>
      </c>
      <c r="D8" s="4">
        <v>30</v>
      </c>
      <c r="E8" s="1">
        <v>38132</v>
      </c>
      <c r="F8" t="s">
        <v>20</v>
      </c>
      <c r="G8">
        <v>11</v>
      </c>
      <c r="J8">
        <v>1800</v>
      </c>
      <c r="L8">
        <f t="shared" si="0"/>
        <v>1800</v>
      </c>
      <c r="N8">
        <f>COUNTIF(Отзывы!$C$2:'Отзывы'!$C$6336, "="&amp;Рецепты!C8)</f>
        <v>0</v>
      </c>
    </row>
    <row r="9" spans="1:14" x14ac:dyDescent="0.3">
      <c r="A9">
        <v>20452</v>
      </c>
      <c r="B9" t="s">
        <v>21</v>
      </c>
      <c r="C9">
        <v>59141</v>
      </c>
      <c r="D9" s="4">
        <v>33</v>
      </c>
      <c r="E9" s="1">
        <v>37721</v>
      </c>
      <c r="F9" t="s">
        <v>22</v>
      </c>
      <c r="G9">
        <v>7</v>
      </c>
      <c r="J9">
        <v>1980</v>
      </c>
      <c r="L9">
        <f t="shared" si="0"/>
        <v>1980</v>
      </c>
      <c r="N9">
        <f>COUNTIF(Отзывы!$C$2:'Отзывы'!$C$6336, "="&amp;Рецепты!C9)</f>
        <v>0</v>
      </c>
    </row>
    <row r="10" spans="1:14" x14ac:dyDescent="0.3">
      <c r="A10">
        <v>21270</v>
      </c>
      <c r="B10" t="s">
        <v>23</v>
      </c>
      <c r="C10">
        <v>425139</v>
      </c>
      <c r="D10" s="4">
        <v>90</v>
      </c>
      <c r="E10" s="1">
        <v>40311</v>
      </c>
      <c r="F10" t="s">
        <v>24</v>
      </c>
      <c r="G10">
        <v>14</v>
      </c>
      <c r="J10">
        <v>5400</v>
      </c>
      <c r="L10">
        <f t="shared" si="0"/>
        <v>5400</v>
      </c>
      <c r="N10">
        <f>COUNTIF(Отзывы!$C$2:'Отзывы'!$C$6336, "="&amp;Рецепты!C10)</f>
        <v>0</v>
      </c>
    </row>
    <row r="11" spans="1:14" x14ac:dyDescent="0.3">
      <c r="A11">
        <v>7474</v>
      </c>
      <c r="B11" t="s">
        <v>25</v>
      </c>
      <c r="C11">
        <v>340895</v>
      </c>
      <c r="D11" s="4">
        <v>12</v>
      </c>
      <c r="E11" s="1">
        <v>39784</v>
      </c>
      <c r="F11" t="s">
        <v>26</v>
      </c>
      <c r="G11">
        <v>8</v>
      </c>
      <c r="J11">
        <v>720</v>
      </c>
      <c r="L11">
        <f t="shared" si="0"/>
        <v>720</v>
      </c>
      <c r="N11">
        <f>COUNTIF(Отзывы!$C$2:'Отзывы'!$C$6336, "="&amp;Рецепты!C11)</f>
        <v>0</v>
      </c>
    </row>
    <row r="12" spans="1:14" x14ac:dyDescent="0.3">
      <c r="A12">
        <v>21031</v>
      </c>
      <c r="B12" t="s">
        <v>27</v>
      </c>
      <c r="C12">
        <v>360371</v>
      </c>
      <c r="D12" s="4">
        <v>40</v>
      </c>
      <c r="E12" s="1">
        <v>39883</v>
      </c>
      <c r="F12" t="s">
        <v>28</v>
      </c>
      <c r="G12">
        <v>8</v>
      </c>
      <c r="J12">
        <v>2400</v>
      </c>
      <c r="L12">
        <f t="shared" si="0"/>
        <v>2400</v>
      </c>
      <c r="N12">
        <f>COUNTIF(Отзывы!$C$2:'Отзывы'!$C$6336, "="&amp;Рецепты!C12)</f>
        <v>0</v>
      </c>
    </row>
    <row r="13" spans="1:14" x14ac:dyDescent="0.3">
      <c r="A13">
        <v>6702</v>
      </c>
      <c r="B13" t="s">
        <v>29</v>
      </c>
      <c r="C13">
        <v>322821</v>
      </c>
      <c r="D13" s="5">
        <v>10</v>
      </c>
      <c r="E13" s="1">
        <v>39694</v>
      </c>
      <c r="F13" t="s">
        <v>30</v>
      </c>
      <c r="G13">
        <v>3</v>
      </c>
      <c r="J13">
        <v>600</v>
      </c>
      <c r="L13">
        <f t="shared" si="0"/>
        <v>600</v>
      </c>
      <c r="N13">
        <f>COUNTIF(Отзывы!$C$2:'Отзывы'!$C$6336, "="&amp;Рецепты!C13)</f>
        <v>1</v>
      </c>
    </row>
    <row r="14" spans="1:14" x14ac:dyDescent="0.3">
      <c r="A14">
        <v>17817</v>
      </c>
      <c r="B14" t="s">
        <v>31</v>
      </c>
      <c r="C14">
        <v>287132</v>
      </c>
      <c r="D14" s="4">
        <v>45</v>
      </c>
      <c r="E14" s="1">
        <v>39498</v>
      </c>
      <c r="F14" t="s">
        <v>32</v>
      </c>
      <c r="G14">
        <v>12</v>
      </c>
      <c r="J14">
        <v>2700</v>
      </c>
      <c r="L14">
        <f t="shared" si="0"/>
        <v>2700</v>
      </c>
      <c r="N14">
        <f>COUNTIF(Отзывы!$C$2:'Отзывы'!$C$6336, "="&amp;Рецепты!C14)</f>
        <v>0</v>
      </c>
    </row>
    <row r="15" spans="1:14" x14ac:dyDescent="0.3">
      <c r="A15">
        <v>7718</v>
      </c>
      <c r="B15" t="s">
        <v>33</v>
      </c>
      <c r="C15">
        <v>58719</v>
      </c>
      <c r="D15" s="4">
        <v>40</v>
      </c>
      <c r="E15" s="1">
        <v>37718</v>
      </c>
      <c r="F15" t="s">
        <v>34</v>
      </c>
      <c r="G15">
        <v>8</v>
      </c>
      <c r="J15">
        <v>2400</v>
      </c>
      <c r="L15">
        <f t="shared" si="0"/>
        <v>2400</v>
      </c>
      <c r="N15">
        <f>COUNTIF(Отзывы!$C$2:'Отзывы'!$C$6336, "="&amp;Рецепты!C15)</f>
        <v>0</v>
      </c>
    </row>
    <row r="16" spans="1:14" x14ac:dyDescent="0.3">
      <c r="A16">
        <v>997</v>
      </c>
      <c r="B16" t="s">
        <v>35</v>
      </c>
      <c r="C16">
        <v>20143</v>
      </c>
      <c r="D16" s="4">
        <v>270</v>
      </c>
      <c r="E16" s="1">
        <v>37306</v>
      </c>
      <c r="G16">
        <v>10</v>
      </c>
      <c r="J16">
        <v>16200</v>
      </c>
      <c r="L16">
        <f t="shared" si="0"/>
        <v>16200</v>
      </c>
      <c r="N16">
        <f>COUNTIF(Отзывы!$C$2:'Отзывы'!$C$6336, "="&amp;Рецепты!C16)</f>
        <v>0</v>
      </c>
    </row>
    <row r="17" spans="1:14" x14ac:dyDescent="0.3">
      <c r="A17">
        <v>17666</v>
      </c>
      <c r="B17" t="s">
        <v>36</v>
      </c>
      <c r="C17">
        <v>221785</v>
      </c>
      <c r="D17" s="4">
        <v>30</v>
      </c>
      <c r="E17" s="1">
        <v>39182</v>
      </c>
      <c r="F17" t="s">
        <v>37</v>
      </c>
      <c r="G17">
        <v>11</v>
      </c>
      <c r="J17">
        <v>1800</v>
      </c>
      <c r="L17">
        <f t="shared" si="0"/>
        <v>1800</v>
      </c>
      <c r="N17">
        <f>COUNTIF(Отзывы!$C$2:'Отзывы'!$C$6336, "="&amp;Рецепты!C17)</f>
        <v>0</v>
      </c>
    </row>
    <row r="18" spans="1:14" x14ac:dyDescent="0.3">
      <c r="A18">
        <v>6250</v>
      </c>
      <c r="B18" t="s">
        <v>38</v>
      </c>
      <c r="C18">
        <v>417848</v>
      </c>
      <c r="D18" s="4">
        <v>15</v>
      </c>
      <c r="E18" s="1">
        <v>40261</v>
      </c>
      <c r="F18" t="s">
        <v>39</v>
      </c>
      <c r="G18">
        <v>11</v>
      </c>
      <c r="J18">
        <v>900</v>
      </c>
      <c r="L18">
        <f t="shared" si="0"/>
        <v>900</v>
      </c>
      <c r="N18">
        <f>COUNTIF(Отзывы!$C$2:'Отзывы'!$C$6336, "="&amp;Рецепты!C18)</f>
        <v>0</v>
      </c>
    </row>
    <row r="19" spans="1:14" x14ac:dyDescent="0.3">
      <c r="A19">
        <v>26072</v>
      </c>
      <c r="B19" t="s">
        <v>40</v>
      </c>
      <c r="C19">
        <v>367561</v>
      </c>
      <c r="D19" s="4">
        <v>25</v>
      </c>
      <c r="E19" s="1">
        <v>39926</v>
      </c>
      <c r="F19" t="s">
        <v>41</v>
      </c>
      <c r="G19">
        <v>10</v>
      </c>
      <c r="J19">
        <v>1500</v>
      </c>
      <c r="L19">
        <f t="shared" si="0"/>
        <v>1500</v>
      </c>
      <c r="N19">
        <f>COUNTIF(Отзывы!$C$2:'Отзывы'!$C$6336, "="&amp;Рецепты!C19)</f>
        <v>0</v>
      </c>
    </row>
    <row r="20" spans="1:14" x14ac:dyDescent="0.3">
      <c r="A20">
        <v>21790</v>
      </c>
      <c r="B20" t="s">
        <v>42</v>
      </c>
      <c r="C20">
        <v>326439</v>
      </c>
      <c r="D20" s="4">
        <v>49</v>
      </c>
      <c r="E20" s="1">
        <v>39713</v>
      </c>
      <c r="F20" t="s">
        <v>43</v>
      </c>
      <c r="G20">
        <v>6</v>
      </c>
      <c r="J20">
        <v>2940</v>
      </c>
      <c r="L20">
        <f t="shared" si="0"/>
        <v>2940</v>
      </c>
      <c r="N20">
        <f>COUNTIF(Отзывы!$C$2:'Отзывы'!$C$6336, "="&amp;Рецепты!C20)</f>
        <v>0</v>
      </c>
    </row>
    <row r="21" spans="1:14" x14ac:dyDescent="0.3">
      <c r="A21">
        <v>28148</v>
      </c>
      <c r="B21" t="s">
        <v>44</v>
      </c>
      <c r="C21">
        <v>178531</v>
      </c>
      <c r="D21" s="4">
        <v>35</v>
      </c>
      <c r="E21" s="1">
        <v>38918</v>
      </c>
      <c r="F21" t="s">
        <v>45</v>
      </c>
      <c r="G21">
        <v>12</v>
      </c>
      <c r="J21">
        <v>2100</v>
      </c>
      <c r="L21">
        <f t="shared" si="0"/>
        <v>2100</v>
      </c>
      <c r="N21">
        <f>COUNTIF(Отзывы!$C$2:'Отзывы'!$C$6336, "="&amp;Рецепты!C21)</f>
        <v>0</v>
      </c>
    </row>
    <row r="22" spans="1:14" x14ac:dyDescent="0.3">
      <c r="A22">
        <v>22051</v>
      </c>
      <c r="B22" t="s">
        <v>46</v>
      </c>
      <c r="C22">
        <v>112566</v>
      </c>
      <c r="D22" s="4">
        <v>25</v>
      </c>
      <c r="E22" s="1">
        <v>38414</v>
      </c>
      <c r="F22" t="s">
        <v>47</v>
      </c>
      <c r="G22">
        <v>10</v>
      </c>
      <c r="J22">
        <v>1500</v>
      </c>
      <c r="L22">
        <f t="shared" si="0"/>
        <v>1500</v>
      </c>
      <c r="N22">
        <f>COUNTIF(Отзывы!$C$2:'Отзывы'!$C$6336, "="&amp;Рецепты!C22)</f>
        <v>0</v>
      </c>
    </row>
    <row r="23" spans="1:14" x14ac:dyDescent="0.3">
      <c r="A23">
        <v>1651</v>
      </c>
      <c r="B23" t="s">
        <v>48</v>
      </c>
      <c r="C23">
        <v>346612</v>
      </c>
      <c r="D23" s="4">
        <v>20</v>
      </c>
      <c r="E23" s="1">
        <v>39815</v>
      </c>
      <c r="F23" t="s">
        <v>49</v>
      </c>
      <c r="G23">
        <v>7</v>
      </c>
      <c r="J23">
        <v>1200</v>
      </c>
      <c r="L23">
        <f t="shared" si="0"/>
        <v>1200</v>
      </c>
      <c r="N23">
        <f>COUNTIF(Отзывы!$C$2:'Отзывы'!$C$6336, "="&amp;Рецепты!C23)</f>
        <v>0</v>
      </c>
    </row>
    <row r="24" spans="1:14" x14ac:dyDescent="0.3">
      <c r="A24">
        <v>29401</v>
      </c>
      <c r="B24" t="s">
        <v>50</v>
      </c>
      <c r="C24">
        <v>110225</v>
      </c>
      <c r="D24" s="4">
        <v>30</v>
      </c>
      <c r="E24" s="1">
        <v>38386</v>
      </c>
      <c r="F24" t="s">
        <v>51</v>
      </c>
      <c r="G24">
        <v>4</v>
      </c>
      <c r="J24">
        <v>1800</v>
      </c>
      <c r="L24">
        <f t="shared" si="0"/>
        <v>1800</v>
      </c>
      <c r="N24">
        <f>COUNTIF(Отзывы!$C$2:'Отзывы'!$C$6336, "="&amp;Рецепты!C24)</f>
        <v>0</v>
      </c>
    </row>
    <row r="25" spans="1:14" x14ac:dyDescent="0.3">
      <c r="A25">
        <v>27933</v>
      </c>
      <c r="B25" t="s">
        <v>52</v>
      </c>
      <c r="C25">
        <v>233507</v>
      </c>
      <c r="D25" s="5">
        <v>5</v>
      </c>
      <c r="E25" s="1">
        <v>39242</v>
      </c>
      <c r="F25" t="s">
        <v>53</v>
      </c>
      <c r="G25">
        <v>8</v>
      </c>
      <c r="J25">
        <v>300</v>
      </c>
      <c r="L25">
        <f t="shared" si="0"/>
        <v>300</v>
      </c>
      <c r="N25">
        <f>COUNTIF(Отзывы!$C$2:'Отзывы'!$C$6336, "="&amp;Рецепты!C25)</f>
        <v>0</v>
      </c>
    </row>
    <row r="26" spans="1:14" ht="259.2" x14ac:dyDescent="0.3">
      <c r="A26">
        <v>4027</v>
      </c>
      <c r="B26" t="s">
        <v>54</v>
      </c>
      <c r="C26">
        <v>136364</v>
      </c>
      <c r="D26" s="4">
        <v>15</v>
      </c>
      <c r="E26" s="1">
        <v>38601</v>
      </c>
      <c r="F26" s="2" t="s">
        <v>55</v>
      </c>
      <c r="G26">
        <v>19</v>
      </c>
      <c r="J26">
        <v>900</v>
      </c>
      <c r="L26">
        <f t="shared" si="0"/>
        <v>900</v>
      </c>
      <c r="N26">
        <f>COUNTIF(Отзывы!$C$2:'Отзывы'!$C$6336, "="&amp;Рецепты!C26)</f>
        <v>0</v>
      </c>
    </row>
    <row r="27" spans="1:14" x14ac:dyDescent="0.3">
      <c r="A27">
        <v>2895</v>
      </c>
      <c r="B27" t="s">
        <v>56</v>
      </c>
      <c r="C27">
        <v>176215</v>
      </c>
      <c r="D27" s="4">
        <v>195</v>
      </c>
      <c r="E27" s="1">
        <v>38902</v>
      </c>
      <c r="F27" t="s">
        <v>57</v>
      </c>
      <c r="G27">
        <v>12</v>
      </c>
      <c r="J27">
        <v>11700</v>
      </c>
      <c r="L27">
        <f t="shared" si="0"/>
        <v>11700</v>
      </c>
      <c r="N27">
        <f>COUNTIF(Отзывы!$C$2:'Отзывы'!$C$6336, "="&amp;Рецепты!C27)</f>
        <v>2</v>
      </c>
    </row>
    <row r="28" spans="1:14" x14ac:dyDescent="0.3">
      <c r="A28">
        <v>5915</v>
      </c>
      <c r="B28" t="s">
        <v>58</v>
      </c>
      <c r="C28">
        <v>452159</v>
      </c>
      <c r="D28" s="4">
        <v>75</v>
      </c>
      <c r="E28" s="1">
        <v>40629</v>
      </c>
      <c r="F28" t="s">
        <v>59</v>
      </c>
      <c r="G28">
        <v>15</v>
      </c>
      <c r="J28">
        <v>4500</v>
      </c>
      <c r="L28">
        <f t="shared" si="0"/>
        <v>4500</v>
      </c>
      <c r="N28">
        <f>COUNTIF(Отзывы!$C$2:'Отзывы'!$C$6336, "="&amp;Рецепты!C28)</f>
        <v>0</v>
      </c>
    </row>
    <row r="29" spans="1:14" x14ac:dyDescent="0.3">
      <c r="A29">
        <v>23847</v>
      </c>
      <c r="B29" t="s">
        <v>60</v>
      </c>
      <c r="C29">
        <v>24090</v>
      </c>
      <c r="D29" s="4">
        <v>40</v>
      </c>
      <c r="E29" s="1">
        <v>37346</v>
      </c>
      <c r="F29" t="s">
        <v>61</v>
      </c>
      <c r="G29">
        <v>9</v>
      </c>
      <c r="J29">
        <v>2400</v>
      </c>
      <c r="L29">
        <f t="shared" si="0"/>
        <v>2400</v>
      </c>
      <c r="N29">
        <f>COUNTIF(Отзывы!$C$2:'Отзывы'!$C$6336, "="&amp;Рецепты!C29)</f>
        <v>0</v>
      </c>
    </row>
    <row r="30" spans="1:14" x14ac:dyDescent="0.3">
      <c r="A30">
        <v>884</v>
      </c>
      <c r="B30" t="s">
        <v>62</v>
      </c>
      <c r="C30">
        <v>308056</v>
      </c>
      <c r="D30" s="4">
        <v>45</v>
      </c>
      <c r="E30" s="1">
        <v>39606</v>
      </c>
      <c r="F30" t="s">
        <v>63</v>
      </c>
      <c r="G30">
        <v>13</v>
      </c>
      <c r="J30">
        <v>2700</v>
      </c>
      <c r="L30">
        <f t="shared" si="0"/>
        <v>2700</v>
      </c>
      <c r="N30">
        <f>COUNTIF(Отзывы!$C$2:'Отзывы'!$C$6336, "="&amp;Рецепты!C30)</f>
        <v>1</v>
      </c>
    </row>
    <row r="31" spans="1:14" x14ac:dyDescent="0.3">
      <c r="A31">
        <v>22112</v>
      </c>
      <c r="B31" t="s">
        <v>64</v>
      </c>
      <c r="C31">
        <v>304528</v>
      </c>
      <c r="D31" s="4">
        <v>35</v>
      </c>
      <c r="E31" s="1">
        <v>39590</v>
      </c>
      <c r="F31" t="s">
        <v>65</v>
      </c>
      <c r="G31">
        <v>13</v>
      </c>
      <c r="J31">
        <v>2100</v>
      </c>
      <c r="L31">
        <f t="shared" si="0"/>
        <v>2100</v>
      </c>
      <c r="N31">
        <f>COUNTIF(Отзывы!$C$2:'Отзывы'!$C$6336, "="&amp;Рецепты!C31)</f>
        <v>0</v>
      </c>
    </row>
    <row r="32" spans="1:14" x14ac:dyDescent="0.3">
      <c r="A32">
        <v>15621</v>
      </c>
      <c r="B32" t="s">
        <v>66</v>
      </c>
      <c r="C32">
        <v>425181</v>
      </c>
      <c r="D32" s="4">
        <v>20</v>
      </c>
      <c r="E32" s="1">
        <v>40311</v>
      </c>
      <c r="F32" t="s">
        <v>67</v>
      </c>
      <c r="G32">
        <v>15</v>
      </c>
      <c r="J32">
        <v>1200</v>
      </c>
      <c r="L32">
        <f t="shared" si="0"/>
        <v>1200</v>
      </c>
      <c r="N32">
        <f>COUNTIF(Отзывы!$C$2:'Отзывы'!$C$6336, "="&amp;Рецепты!C32)</f>
        <v>0</v>
      </c>
    </row>
    <row r="33" spans="1:14" x14ac:dyDescent="0.3">
      <c r="A33">
        <v>23368</v>
      </c>
      <c r="B33" t="s">
        <v>68</v>
      </c>
      <c r="C33">
        <v>459345</v>
      </c>
      <c r="D33" s="4">
        <v>55</v>
      </c>
      <c r="E33" s="1">
        <v>40719</v>
      </c>
      <c r="F33" t="s">
        <v>69</v>
      </c>
      <c r="G33">
        <v>12</v>
      </c>
      <c r="J33">
        <v>3300</v>
      </c>
      <c r="L33">
        <f t="shared" si="0"/>
        <v>3300</v>
      </c>
      <c r="N33">
        <f>COUNTIF(Отзывы!$C$2:'Отзывы'!$C$6336, "="&amp;Рецепты!C33)</f>
        <v>0</v>
      </c>
    </row>
    <row r="34" spans="1:14" x14ac:dyDescent="0.3">
      <c r="A34">
        <v>28228</v>
      </c>
      <c r="B34" t="s">
        <v>70</v>
      </c>
      <c r="C34">
        <v>143495</v>
      </c>
      <c r="D34" s="4">
        <v>13</v>
      </c>
      <c r="E34" s="1">
        <v>38657</v>
      </c>
      <c r="F34" t="s">
        <v>71</v>
      </c>
      <c r="G34">
        <v>6</v>
      </c>
      <c r="J34">
        <v>780</v>
      </c>
      <c r="L34">
        <f t="shared" si="0"/>
        <v>780</v>
      </c>
      <c r="N34">
        <f>COUNTIF(Отзывы!$C$2:'Отзывы'!$C$6336, "="&amp;Рецепты!C34)</f>
        <v>0</v>
      </c>
    </row>
    <row r="35" spans="1:14" x14ac:dyDescent="0.3">
      <c r="A35">
        <v>8885</v>
      </c>
      <c r="B35" t="s">
        <v>72</v>
      </c>
      <c r="C35">
        <v>509192</v>
      </c>
      <c r="D35" s="4">
        <v>450</v>
      </c>
      <c r="E35" s="1">
        <v>41586</v>
      </c>
      <c r="F35" t="s">
        <v>73</v>
      </c>
      <c r="G35">
        <v>12</v>
      </c>
      <c r="J35">
        <v>27000</v>
      </c>
      <c r="L35">
        <f t="shared" si="0"/>
        <v>27000</v>
      </c>
      <c r="N35">
        <f>COUNTIF(Отзывы!$C$2:'Отзывы'!$C$6336, "="&amp;Рецепты!C35)</f>
        <v>0</v>
      </c>
    </row>
    <row r="36" spans="1:14" x14ac:dyDescent="0.3">
      <c r="A36">
        <v>11563</v>
      </c>
      <c r="B36" t="s">
        <v>74</v>
      </c>
      <c r="C36">
        <v>114596</v>
      </c>
      <c r="D36" s="5">
        <v>10</v>
      </c>
      <c r="E36" s="1">
        <v>38440</v>
      </c>
      <c r="F36" t="s">
        <v>75</v>
      </c>
      <c r="G36">
        <v>7</v>
      </c>
      <c r="J36">
        <v>600</v>
      </c>
      <c r="L36">
        <f t="shared" si="0"/>
        <v>600</v>
      </c>
      <c r="N36">
        <f>COUNTIF(Отзывы!$C$2:'Отзывы'!$C$6336, "="&amp;Рецепты!C36)</f>
        <v>0</v>
      </c>
    </row>
    <row r="37" spans="1:14" x14ac:dyDescent="0.3">
      <c r="A37">
        <v>16465</v>
      </c>
      <c r="B37" t="s">
        <v>76</v>
      </c>
      <c r="C37">
        <v>32985</v>
      </c>
      <c r="D37" s="4">
        <v>30</v>
      </c>
      <c r="E37" s="1">
        <v>37439</v>
      </c>
      <c r="F37" t="s">
        <v>77</v>
      </c>
      <c r="G37">
        <v>7</v>
      </c>
      <c r="J37">
        <v>1800</v>
      </c>
      <c r="L37">
        <f t="shared" si="0"/>
        <v>1800</v>
      </c>
      <c r="N37">
        <f>COUNTIF(Отзывы!$C$2:'Отзывы'!$C$6336, "="&amp;Рецепты!C37)</f>
        <v>0</v>
      </c>
    </row>
    <row r="38" spans="1:14" x14ac:dyDescent="0.3">
      <c r="A38">
        <v>23308</v>
      </c>
      <c r="B38" t="s">
        <v>78</v>
      </c>
      <c r="C38">
        <v>148922</v>
      </c>
      <c r="D38" s="5">
        <v>5</v>
      </c>
      <c r="E38" s="1">
        <v>38706</v>
      </c>
      <c r="F38" t="s">
        <v>79</v>
      </c>
      <c r="G38">
        <v>5</v>
      </c>
      <c r="J38">
        <v>300</v>
      </c>
      <c r="L38">
        <f t="shared" si="0"/>
        <v>300</v>
      </c>
      <c r="N38">
        <f>COUNTIF(Отзывы!$C$2:'Отзывы'!$C$6336, "="&amp;Рецепты!C38)</f>
        <v>0</v>
      </c>
    </row>
    <row r="39" spans="1:14" ht="302.39999999999998" x14ac:dyDescent="0.3">
      <c r="A39">
        <v>23155</v>
      </c>
      <c r="B39" t="s">
        <v>80</v>
      </c>
      <c r="C39">
        <v>71487</v>
      </c>
      <c r="D39" s="5">
        <v>10</v>
      </c>
      <c r="E39" s="1">
        <v>37879</v>
      </c>
      <c r="F39" s="2" t="s">
        <v>81</v>
      </c>
      <c r="G39">
        <v>11</v>
      </c>
      <c r="J39">
        <v>600</v>
      </c>
      <c r="L39">
        <f t="shared" si="0"/>
        <v>600</v>
      </c>
      <c r="N39">
        <f>COUNTIF(Отзывы!$C$2:'Отзывы'!$C$6336, "="&amp;Рецепты!C39)</f>
        <v>0</v>
      </c>
    </row>
    <row r="40" spans="1:14" x14ac:dyDescent="0.3">
      <c r="A40">
        <v>27268</v>
      </c>
      <c r="B40" t="s">
        <v>82</v>
      </c>
      <c r="C40">
        <v>345109</v>
      </c>
      <c r="D40" s="4">
        <v>35</v>
      </c>
      <c r="E40" s="1">
        <v>39806</v>
      </c>
      <c r="F40" t="s">
        <v>83</v>
      </c>
      <c r="G40">
        <v>16</v>
      </c>
      <c r="J40">
        <v>2100</v>
      </c>
      <c r="L40">
        <f t="shared" si="0"/>
        <v>2100</v>
      </c>
      <c r="N40">
        <f>COUNTIF(Отзывы!$C$2:'Отзывы'!$C$6336, "="&amp;Рецепты!C40)</f>
        <v>0</v>
      </c>
    </row>
    <row r="41" spans="1:14" x14ac:dyDescent="0.3">
      <c r="A41">
        <v>6554</v>
      </c>
      <c r="B41" t="s">
        <v>84</v>
      </c>
      <c r="C41">
        <v>23107</v>
      </c>
      <c r="D41" s="4">
        <v>52</v>
      </c>
      <c r="E41" s="1">
        <v>37336</v>
      </c>
      <c r="F41" t="s">
        <v>85</v>
      </c>
      <c r="G41">
        <v>11</v>
      </c>
      <c r="J41">
        <v>3120</v>
      </c>
      <c r="L41">
        <f t="shared" si="0"/>
        <v>3120</v>
      </c>
      <c r="N41">
        <f>COUNTIF(Отзывы!$C$2:'Отзывы'!$C$6336, "="&amp;Рецепты!C41)</f>
        <v>0</v>
      </c>
    </row>
    <row r="42" spans="1:14" x14ac:dyDescent="0.3">
      <c r="A42">
        <v>4706</v>
      </c>
      <c r="B42" t="s">
        <v>86</v>
      </c>
      <c r="C42">
        <v>280715</v>
      </c>
      <c r="D42" s="4">
        <v>17</v>
      </c>
      <c r="E42" s="1">
        <v>39469</v>
      </c>
      <c r="F42" t="s">
        <v>87</v>
      </c>
      <c r="G42">
        <v>5</v>
      </c>
      <c r="J42">
        <v>1020</v>
      </c>
      <c r="L42">
        <f t="shared" si="0"/>
        <v>1020</v>
      </c>
      <c r="N42">
        <f>COUNTIF(Отзывы!$C$2:'Отзывы'!$C$6336, "="&amp;Рецепты!C42)</f>
        <v>0</v>
      </c>
    </row>
    <row r="43" spans="1:14" x14ac:dyDescent="0.3">
      <c r="A43">
        <v>20057</v>
      </c>
      <c r="B43" t="s">
        <v>88</v>
      </c>
      <c r="C43">
        <v>457092</v>
      </c>
      <c r="D43" s="4">
        <v>30</v>
      </c>
      <c r="E43" s="1">
        <v>40686</v>
      </c>
      <c r="F43" t="s">
        <v>89</v>
      </c>
      <c r="G43">
        <v>9</v>
      </c>
      <c r="J43">
        <v>1800</v>
      </c>
      <c r="L43">
        <f t="shared" si="0"/>
        <v>1800</v>
      </c>
      <c r="N43">
        <f>COUNTIF(Отзывы!$C$2:'Отзывы'!$C$6336, "="&amp;Рецепты!C43)</f>
        <v>0</v>
      </c>
    </row>
    <row r="44" spans="1:14" x14ac:dyDescent="0.3">
      <c r="A44">
        <v>24201</v>
      </c>
      <c r="B44" t="s">
        <v>90</v>
      </c>
      <c r="C44">
        <v>349276</v>
      </c>
      <c r="D44" s="4">
        <v>150</v>
      </c>
      <c r="E44" s="1">
        <v>39824</v>
      </c>
      <c r="F44" t="s">
        <v>91</v>
      </c>
      <c r="G44">
        <v>9</v>
      </c>
      <c r="J44">
        <v>9000</v>
      </c>
      <c r="L44">
        <f t="shared" si="0"/>
        <v>9000</v>
      </c>
      <c r="N44">
        <f>COUNTIF(Отзывы!$C$2:'Отзывы'!$C$6336, "="&amp;Рецепты!C44)</f>
        <v>0</v>
      </c>
    </row>
    <row r="45" spans="1:14" x14ac:dyDescent="0.3">
      <c r="A45">
        <v>18447</v>
      </c>
      <c r="B45" t="s">
        <v>92</v>
      </c>
      <c r="C45">
        <v>125499</v>
      </c>
      <c r="D45" s="4">
        <v>242</v>
      </c>
      <c r="E45" s="1">
        <v>38513</v>
      </c>
      <c r="F45" t="s">
        <v>93</v>
      </c>
      <c r="G45">
        <v>6</v>
      </c>
      <c r="J45">
        <v>14520</v>
      </c>
      <c r="L45">
        <f t="shared" si="0"/>
        <v>14520</v>
      </c>
      <c r="N45">
        <f>COUNTIF(Отзывы!$C$2:'Отзывы'!$C$6336, "="&amp;Рецепты!C45)</f>
        <v>0</v>
      </c>
    </row>
    <row r="46" spans="1:14" x14ac:dyDescent="0.3">
      <c r="A46">
        <v>15824</v>
      </c>
      <c r="B46" t="s">
        <v>94</v>
      </c>
      <c r="C46">
        <v>192457</v>
      </c>
      <c r="D46" s="5">
        <v>5</v>
      </c>
      <c r="E46" s="1">
        <v>39017</v>
      </c>
      <c r="F46" t="s">
        <v>95</v>
      </c>
      <c r="G46">
        <v>5</v>
      </c>
      <c r="J46">
        <v>300</v>
      </c>
      <c r="L46">
        <f t="shared" si="0"/>
        <v>300</v>
      </c>
      <c r="N46">
        <f>COUNTIF(Отзывы!$C$2:'Отзывы'!$C$6336, "="&amp;Рецепты!C46)</f>
        <v>0</v>
      </c>
    </row>
    <row r="47" spans="1:14" x14ac:dyDescent="0.3">
      <c r="A47">
        <v>27865</v>
      </c>
      <c r="B47" t="s">
        <v>96</v>
      </c>
      <c r="C47">
        <v>226263</v>
      </c>
      <c r="D47" s="4">
        <v>645</v>
      </c>
      <c r="E47" s="1">
        <v>39206</v>
      </c>
      <c r="F47" t="s">
        <v>97</v>
      </c>
      <c r="G47">
        <v>6</v>
      </c>
      <c r="J47">
        <v>38700</v>
      </c>
      <c r="L47">
        <f t="shared" si="0"/>
        <v>38700</v>
      </c>
      <c r="N47">
        <f>COUNTIF(Отзывы!$C$2:'Отзывы'!$C$6336, "="&amp;Рецепты!C47)</f>
        <v>0</v>
      </c>
    </row>
    <row r="48" spans="1:14" x14ac:dyDescent="0.3">
      <c r="A48">
        <v>16757</v>
      </c>
      <c r="B48" t="s">
        <v>98</v>
      </c>
      <c r="C48">
        <v>265396</v>
      </c>
      <c r="D48" s="4">
        <v>2880</v>
      </c>
      <c r="E48" s="1">
        <v>39399</v>
      </c>
      <c r="F48" t="s">
        <v>99</v>
      </c>
      <c r="G48">
        <v>11</v>
      </c>
      <c r="J48">
        <v>172800</v>
      </c>
      <c r="L48">
        <f t="shared" si="0"/>
        <v>172800</v>
      </c>
      <c r="N48">
        <f>COUNTIF(Отзывы!$C$2:'Отзывы'!$C$6336, "="&amp;Рецепты!C48)</f>
        <v>0</v>
      </c>
    </row>
    <row r="49" spans="1:14" x14ac:dyDescent="0.3">
      <c r="A49">
        <v>5891</v>
      </c>
      <c r="B49" t="s">
        <v>100</v>
      </c>
      <c r="C49">
        <v>455962</v>
      </c>
      <c r="D49" s="4">
        <v>80</v>
      </c>
      <c r="E49" s="1">
        <v>40676</v>
      </c>
      <c r="F49" t="s">
        <v>101</v>
      </c>
      <c r="G49">
        <v>14</v>
      </c>
      <c r="J49">
        <v>4800</v>
      </c>
      <c r="L49">
        <f t="shared" si="0"/>
        <v>4800</v>
      </c>
      <c r="N49">
        <f>COUNTIF(Отзывы!$C$2:'Отзывы'!$C$6336, "="&amp;Рецепты!C49)</f>
        <v>0</v>
      </c>
    </row>
    <row r="50" spans="1:14" x14ac:dyDescent="0.3">
      <c r="A50">
        <v>21925</v>
      </c>
      <c r="B50" t="s">
        <v>102</v>
      </c>
      <c r="C50">
        <v>218594</v>
      </c>
      <c r="D50" s="4">
        <v>15</v>
      </c>
      <c r="E50" s="1">
        <v>39166</v>
      </c>
      <c r="F50" t="s">
        <v>103</v>
      </c>
      <c r="G50">
        <v>10</v>
      </c>
      <c r="J50">
        <v>900</v>
      </c>
      <c r="L50">
        <f t="shared" si="0"/>
        <v>900</v>
      </c>
      <c r="N50">
        <f>COUNTIF(Отзывы!$C$2:'Отзывы'!$C$6336, "="&amp;Рецепты!C50)</f>
        <v>0</v>
      </c>
    </row>
    <row r="51" spans="1:14" x14ac:dyDescent="0.3">
      <c r="A51">
        <v>21219</v>
      </c>
      <c r="B51" t="s">
        <v>104</v>
      </c>
      <c r="C51">
        <v>365597</v>
      </c>
      <c r="D51" s="4">
        <v>25</v>
      </c>
      <c r="E51" s="1">
        <v>39915</v>
      </c>
      <c r="F51" t="s">
        <v>105</v>
      </c>
      <c r="G51">
        <v>12</v>
      </c>
      <c r="J51">
        <v>1500</v>
      </c>
      <c r="L51">
        <f t="shared" si="0"/>
        <v>1500</v>
      </c>
      <c r="N51">
        <f>COUNTIF(Отзывы!$C$2:'Отзывы'!$C$6336, "="&amp;Рецепты!C51)</f>
        <v>0</v>
      </c>
    </row>
    <row r="52" spans="1:14" x14ac:dyDescent="0.3">
      <c r="A52">
        <v>8195</v>
      </c>
      <c r="B52" t="s">
        <v>106</v>
      </c>
      <c r="C52">
        <v>113385</v>
      </c>
      <c r="D52" s="4">
        <v>35</v>
      </c>
      <c r="E52" s="1">
        <v>38426</v>
      </c>
      <c r="F52" t="s">
        <v>107</v>
      </c>
      <c r="G52">
        <v>8</v>
      </c>
      <c r="J52">
        <v>2100</v>
      </c>
      <c r="L52">
        <f t="shared" si="0"/>
        <v>2100</v>
      </c>
      <c r="N52">
        <f>COUNTIF(Отзывы!$C$2:'Отзывы'!$C$6336, "="&amp;Рецепты!C52)</f>
        <v>0</v>
      </c>
    </row>
    <row r="53" spans="1:14" x14ac:dyDescent="0.3">
      <c r="A53">
        <v>9046</v>
      </c>
      <c r="B53" t="s">
        <v>108</v>
      </c>
      <c r="C53">
        <v>215254</v>
      </c>
      <c r="D53" s="5">
        <v>5</v>
      </c>
      <c r="E53" s="1">
        <v>39147</v>
      </c>
      <c r="F53" t="s">
        <v>109</v>
      </c>
      <c r="G53">
        <v>6</v>
      </c>
      <c r="J53">
        <v>300</v>
      </c>
      <c r="L53">
        <f t="shared" si="0"/>
        <v>300</v>
      </c>
      <c r="N53">
        <f>COUNTIF(Отзывы!$C$2:'Отзывы'!$C$6336, "="&amp;Рецепты!C53)</f>
        <v>0</v>
      </c>
    </row>
    <row r="54" spans="1:14" x14ac:dyDescent="0.3">
      <c r="A54">
        <v>25597</v>
      </c>
      <c r="B54" t="s">
        <v>110</v>
      </c>
      <c r="C54">
        <v>119027</v>
      </c>
      <c r="D54" s="4">
        <v>20</v>
      </c>
      <c r="E54" s="1">
        <v>38467</v>
      </c>
      <c r="F54" t="s">
        <v>111</v>
      </c>
      <c r="G54">
        <v>14</v>
      </c>
      <c r="J54">
        <v>1200</v>
      </c>
      <c r="L54">
        <f t="shared" si="0"/>
        <v>1200</v>
      </c>
      <c r="N54">
        <f>COUNTIF(Отзывы!$C$2:'Отзывы'!$C$6336, "="&amp;Рецепты!C54)</f>
        <v>0</v>
      </c>
    </row>
    <row r="55" spans="1:14" x14ac:dyDescent="0.3">
      <c r="A55">
        <v>27781</v>
      </c>
      <c r="B55" t="s">
        <v>112</v>
      </c>
      <c r="C55">
        <v>308282</v>
      </c>
      <c r="D55" s="4">
        <v>55</v>
      </c>
      <c r="E55" s="1">
        <v>39608</v>
      </c>
      <c r="F55" t="s">
        <v>113</v>
      </c>
      <c r="G55">
        <v>11</v>
      </c>
      <c r="J55">
        <v>3300</v>
      </c>
      <c r="L55">
        <f t="shared" si="0"/>
        <v>3300</v>
      </c>
      <c r="N55">
        <f>COUNTIF(Отзывы!$C$2:'Отзывы'!$C$6336, "="&amp;Рецепты!C55)</f>
        <v>0</v>
      </c>
    </row>
    <row r="56" spans="1:14" x14ac:dyDescent="0.3">
      <c r="A56">
        <v>28630</v>
      </c>
      <c r="B56" t="s">
        <v>114</v>
      </c>
      <c r="C56">
        <v>344396</v>
      </c>
      <c r="D56" s="4">
        <v>15</v>
      </c>
      <c r="E56" s="1">
        <v>39802</v>
      </c>
      <c r="F56" t="s">
        <v>115</v>
      </c>
      <c r="G56">
        <v>6</v>
      </c>
      <c r="J56">
        <v>900</v>
      </c>
      <c r="L56">
        <f t="shared" si="0"/>
        <v>900</v>
      </c>
      <c r="N56">
        <f>COUNTIF(Отзывы!$C$2:'Отзывы'!$C$6336, "="&amp;Рецепты!C56)</f>
        <v>0</v>
      </c>
    </row>
    <row r="57" spans="1:14" x14ac:dyDescent="0.3">
      <c r="A57">
        <v>20639</v>
      </c>
      <c r="B57" t="s">
        <v>116</v>
      </c>
      <c r="C57">
        <v>20023</v>
      </c>
      <c r="D57" s="4">
        <v>20</v>
      </c>
      <c r="E57" s="1">
        <v>37305</v>
      </c>
      <c r="F57" t="s">
        <v>117</v>
      </c>
      <c r="G57">
        <v>6</v>
      </c>
      <c r="J57">
        <v>1200</v>
      </c>
      <c r="L57">
        <f t="shared" si="0"/>
        <v>1200</v>
      </c>
      <c r="N57">
        <f>COUNTIF(Отзывы!$C$2:'Отзывы'!$C$6336, "="&amp;Рецепты!C57)</f>
        <v>0</v>
      </c>
    </row>
    <row r="58" spans="1:14" x14ac:dyDescent="0.3">
      <c r="A58">
        <v>9605</v>
      </c>
      <c r="B58" t="s">
        <v>118</v>
      </c>
      <c r="C58">
        <v>143368</v>
      </c>
      <c r="D58" s="4">
        <v>50</v>
      </c>
      <c r="E58" s="1">
        <v>38656</v>
      </c>
      <c r="F58" t="s">
        <v>119</v>
      </c>
      <c r="G58">
        <v>11</v>
      </c>
      <c r="J58">
        <v>3000</v>
      </c>
      <c r="L58">
        <f t="shared" si="0"/>
        <v>3000</v>
      </c>
      <c r="N58">
        <f>COUNTIF(Отзывы!$C$2:'Отзывы'!$C$6336, "="&amp;Рецепты!C58)</f>
        <v>0</v>
      </c>
    </row>
    <row r="59" spans="1:14" x14ac:dyDescent="0.3">
      <c r="A59">
        <v>28743</v>
      </c>
      <c r="B59" t="s">
        <v>120</v>
      </c>
      <c r="C59">
        <v>46653</v>
      </c>
      <c r="D59" s="4">
        <v>90</v>
      </c>
      <c r="E59" s="1">
        <v>37578</v>
      </c>
      <c r="F59" t="s">
        <v>121</v>
      </c>
      <c r="G59">
        <v>14</v>
      </c>
      <c r="J59">
        <v>5400</v>
      </c>
      <c r="L59">
        <f t="shared" si="0"/>
        <v>5400</v>
      </c>
      <c r="N59">
        <f>COUNTIF(Отзывы!$C$2:'Отзывы'!$C$6336, "="&amp;Рецепты!C59)</f>
        <v>1</v>
      </c>
    </row>
    <row r="60" spans="1:14" x14ac:dyDescent="0.3">
      <c r="A60">
        <v>15051</v>
      </c>
      <c r="B60" t="s">
        <v>122</v>
      </c>
      <c r="C60">
        <v>170174</v>
      </c>
      <c r="D60" s="4">
        <v>30</v>
      </c>
      <c r="E60" s="1">
        <v>38866</v>
      </c>
      <c r="F60" t="s">
        <v>123</v>
      </c>
      <c r="G60">
        <v>8</v>
      </c>
      <c r="J60">
        <v>1800</v>
      </c>
      <c r="L60">
        <f t="shared" si="0"/>
        <v>1800</v>
      </c>
      <c r="N60">
        <f>COUNTIF(Отзывы!$C$2:'Отзывы'!$C$6336, "="&amp;Рецепты!C60)</f>
        <v>1</v>
      </c>
    </row>
    <row r="61" spans="1:14" x14ac:dyDescent="0.3">
      <c r="A61">
        <v>1446</v>
      </c>
      <c r="B61" t="s">
        <v>124</v>
      </c>
      <c r="C61">
        <v>54968</v>
      </c>
      <c r="D61" s="4">
        <v>45</v>
      </c>
      <c r="E61" s="1">
        <v>37678</v>
      </c>
      <c r="F61" t="s">
        <v>125</v>
      </c>
      <c r="G61">
        <v>15</v>
      </c>
      <c r="J61">
        <v>2700</v>
      </c>
      <c r="L61">
        <f t="shared" si="0"/>
        <v>2700</v>
      </c>
      <c r="N61">
        <f>COUNTIF(Отзывы!$C$2:'Отзывы'!$C$6336, "="&amp;Рецепты!C61)</f>
        <v>0</v>
      </c>
    </row>
    <row r="62" spans="1:14" x14ac:dyDescent="0.3">
      <c r="A62">
        <v>6104</v>
      </c>
      <c r="B62" t="s">
        <v>126</v>
      </c>
      <c r="C62">
        <v>203315</v>
      </c>
      <c r="D62" s="4">
        <v>55</v>
      </c>
      <c r="E62" s="1">
        <v>39086</v>
      </c>
      <c r="F62" t="s">
        <v>127</v>
      </c>
      <c r="G62">
        <v>11</v>
      </c>
      <c r="J62">
        <v>3300</v>
      </c>
      <c r="L62">
        <f t="shared" si="0"/>
        <v>3300</v>
      </c>
      <c r="N62">
        <f>COUNTIF(Отзывы!$C$2:'Отзывы'!$C$6336, "="&amp;Рецепты!C62)</f>
        <v>0</v>
      </c>
    </row>
    <row r="63" spans="1:14" x14ac:dyDescent="0.3">
      <c r="A63">
        <v>6837</v>
      </c>
      <c r="B63" t="s">
        <v>128</v>
      </c>
      <c r="C63">
        <v>76211</v>
      </c>
      <c r="D63" s="4">
        <v>70</v>
      </c>
      <c r="E63" s="1">
        <v>37936</v>
      </c>
      <c r="F63" t="s">
        <v>129</v>
      </c>
      <c r="G63">
        <v>9</v>
      </c>
      <c r="J63">
        <v>4200</v>
      </c>
      <c r="L63">
        <f t="shared" si="0"/>
        <v>4200</v>
      </c>
      <c r="N63">
        <f>COUNTIF(Отзывы!$C$2:'Отзывы'!$C$6336, "="&amp;Рецепты!C63)</f>
        <v>0</v>
      </c>
    </row>
    <row r="64" spans="1:14" x14ac:dyDescent="0.3">
      <c r="A64">
        <v>11300</v>
      </c>
      <c r="B64" t="s">
        <v>130</v>
      </c>
      <c r="C64">
        <v>18583</v>
      </c>
      <c r="D64" s="4">
        <v>24</v>
      </c>
      <c r="E64" s="1">
        <v>37287</v>
      </c>
      <c r="F64" t="s">
        <v>131</v>
      </c>
      <c r="G64">
        <v>6</v>
      </c>
      <c r="J64">
        <v>1440</v>
      </c>
      <c r="L64">
        <f t="shared" si="0"/>
        <v>1440</v>
      </c>
      <c r="N64">
        <f>COUNTIF(Отзывы!$C$2:'Отзывы'!$C$6336, "="&amp;Рецепты!C64)</f>
        <v>3</v>
      </c>
    </row>
    <row r="65" spans="1:14" x14ac:dyDescent="0.3">
      <c r="A65">
        <v>5515</v>
      </c>
      <c r="B65" t="s">
        <v>132</v>
      </c>
      <c r="C65">
        <v>384911</v>
      </c>
      <c r="D65" s="4">
        <v>60</v>
      </c>
      <c r="E65" s="1">
        <v>40035</v>
      </c>
      <c r="F65" t="s">
        <v>133</v>
      </c>
      <c r="G65">
        <v>16</v>
      </c>
      <c r="J65">
        <v>3600</v>
      </c>
      <c r="L65">
        <f t="shared" si="0"/>
        <v>3600</v>
      </c>
      <c r="N65">
        <f>COUNTIF(Отзывы!$C$2:'Отзывы'!$C$6336, "="&amp;Рецепты!C65)</f>
        <v>0</v>
      </c>
    </row>
    <row r="66" spans="1:14" x14ac:dyDescent="0.3">
      <c r="A66">
        <v>26896</v>
      </c>
      <c r="B66" t="s">
        <v>134</v>
      </c>
      <c r="C66">
        <v>440750</v>
      </c>
      <c r="D66" s="4">
        <v>30</v>
      </c>
      <c r="E66" s="1">
        <v>40479</v>
      </c>
      <c r="F66" t="s">
        <v>135</v>
      </c>
      <c r="G66">
        <v>12</v>
      </c>
      <c r="J66">
        <v>1800</v>
      </c>
      <c r="L66">
        <f t="shared" si="0"/>
        <v>1800</v>
      </c>
      <c r="N66">
        <f>COUNTIF(Отзывы!$C$2:'Отзывы'!$C$6336, "="&amp;Рецепты!C66)</f>
        <v>0</v>
      </c>
    </row>
    <row r="67" spans="1:14" x14ac:dyDescent="0.3">
      <c r="A67">
        <v>6691</v>
      </c>
      <c r="B67" t="s">
        <v>136</v>
      </c>
      <c r="C67">
        <v>281056</v>
      </c>
      <c r="D67" s="4">
        <v>32</v>
      </c>
      <c r="E67" s="1">
        <v>39470</v>
      </c>
      <c r="F67" t="s">
        <v>137</v>
      </c>
      <c r="G67">
        <v>7</v>
      </c>
      <c r="J67">
        <v>1920</v>
      </c>
      <c r="L67">
        <f t="shared" ref="L67:L130" si="1">D67*60</f>
        <v>1920</v>
      </c>
      <c r="N67">
        <f>COUNTIF(Отзывы!$C$2:'Отзывы'!$C$6336, "="&amp;Рецепты!C67)</f>
        <v>0</v>
      </c>
    </row>
    <row r="68" spans="1:14" x14ac:dyDescent="0.3">
      <c r="A68">
        <v>3740</v>
      </c>
      <c r="B68" t="s">
        <v>138</v>
      </c>
      <c r="C68">
        <v>501567</v>
      </c>
      <c r="D68" s="4">
        <v>40</v>
      </c>
      <c r="E68" s="1">
        <v>41433</v>
      </c>
      <c r="F68" t="s">
        <v>139</v>
      </c>
      <c r="G68">
        <v>13</v>
      </c>
      <c r="J68">
        <v>2400</v>
      </c>
      <c r="L68">
        <f t="shared" si="1"/>
        <v>2400</v>
      </c>
      <c r="N68">
        <f>COUNTIF(Отзывы!$C$2:'Отзывы'!$C$6336, "="&amp;Рецепты!C68)</f>
        <v>0</v>
      </c>
    </row>
    <row r="69" spans="1:14" x14ac:dyDescent="0.3">
      <c r="A69">
        <v>8206</v>
      </c>
      <c r="B69" t="s">
        <v>140</v>
      </c>
      <c r="C69">
        <v>66318</v>
      </c>
      <c r="D69" s="4">
        <v>30</v>
      </c>
      <c r="E69" s="1">
        <v>37810</v>
      </c>
      <c r="G69">
        <v>12</v>
      </c>
      <c r="J69">
        <v>1800</v>
      </c>
      <c r="L69">
        <f t="shared" si="1"/>
        <v>1800</v>
      </c>
      <c r="N69">
        <f>COUNTIF(Отзывы!$C$2:'Отзывы'!$C$6336, "="&amp;Рецепты!C69)</f>
        <v>0</v>
      </c>
    </row>
    <row r="70" spans="1:14" x14ac:dyDescent="0.3">
      <c r="A70">
        <v>25156</v>
      </c>
      <c r="B70" t="s">
        <v>141</v>
      </c>
      <c r="C70">
        <v>378726</v>
      </c>
      <c r="D70" s="5">
        <v>10</v>
      </c>
      <c r="E70" s="1">
        <v>39988</v>
      </c>
      <c r="F70" t="s">
        <v>142</v>
      </c>
      <c r="G70">
        <v>5</v>
      </c>
      <c r="J70">
        <v>600</v>
      </c>
      <c r="L70">
        <f t="shared" si="1"/>
        <v>600</v>
      </c>
      <c r="N70">
        <f>COUNTIF(Отзывы!$C$2:'Отзывы'!$C$6336, "="&amp;Рецепты!C70)</f>
        <v>0</v>
      </c>
    </row>
    <row r="71" spans="1:14" x14ac:dyDescent="0.3">
      <c r="A71">
        <v>12000</v>
      </c>
      <c r="B71" t="s">
        <v>143</v>
      </c>
      <c r="C71">
        <v>117038</v>
      </c>
      <c r="D71" s="4">
        <v>75</v>
      </c>
      <c r="E71" s="1">
        <v>38455</v>
      </c>
      <c r="F71" t="s">
        <v>144</v>
      </c>
      <c r="G71">
        <v>9</v>
      </c>
      <c r="J71">
        <v>4500</v>
      </c>
      <c r="L71">
        <f t="shared" si="1"/>
        <v>4500</v>
      </c>
      <c r="N71">
        <f>COUNTIF(Отзывы!$C$2:'Отзывы'!$C$6336, "="&amp;Рецепты!C71)</f>
        <v>0</v>
      </c>
    </row>
    <row r="72" spans="1:14" x14ac:dyDescent="0.3">
      <c r="A72">
        <v>121</v>
      </c>
      <c r="B72" t="s">
        <v>145</v>
      </c>
      <c r="C72">
        <v>121712</v>
      </c>
      <c r="D72" s="4">
        <v>20</v>
      </c>
      <c r="E72" s="1">
        <v>38484</v>
      </c>
      <c r="F72" t="s">
        <v>146</v>
      </c>
      <c r="G72">
        <v>2</v>
      </c>
      <c r="J72">
        <v>1200</v>
      </c>
      <c r="L72">
        <f t="shared" si="1"/>
        <v>1200</v>
      </c>
      <c r="N72">
        <f>COUNTIF(Отзывы!$C$2:'Отзывы'!$C$6336, "="&amp;Рецепты!C72)</f>
        <v>1</v>
      </c>
    </row>
    <row r="73" spans="1:14" x14ac:dyDescent="0.3">
      <c r="A73">
        <v>21665</v>
      </c>
      <c r="B73" t="s">
        <v>147</v>
      </c>
      <c r="C73">
        <v>190059</v>
      </c>
      <c r="D73" s="4">
        <v>80</v>
      </c>
      <c r="E73" s="1">
        <v>39003</v>
      </c>
      <c r="F73" t="s">
        <v>148</v>
      </c>
      <c r="G73">
        <v>11</v>
      </c>
      <c r="J73">
        <v>4800</v>
      </c>
      <c r="L73">
        <f t="shared" si="1"/>
        <v>4800</v>
      </c>
      <c r="N73">
        <f>COUNTIF(Отзывы!$C$2:'Отзывы'!$C$6336, "="&amp;Рецепты!C73)</f>
        <v>0</v>
      </c>
    </row>
    <row r="74" spans="1:14" x14ac:dyDescent="0.3">
      <c r="A74">
        <v>8852</v>
      </c>
      <c r="B74" t="s">
        <v>149</v>
      </c>
      <c r="C74">
        <v>18964</v>
      </c>
      <c r="D74" s="4">
        <v>20</v>
      </c>
      <c r="E74" s="1">
        <v>37293</v>
      </c>
      <c r="F74" t="s">
        <v>150</v>
      </c>
      <c r="G74">
        <v>10</v>
      </c>
      <c r="J74">
        <v>1200</v>
      </c>
      <c r="L74">
        <f t="shared" si="1"/>
        <v>1200</v>
      </c>
      <c r="N74">
        <f>COUNTIF(Отзывы!$C$2:'Отзывы'!$C$6336, "="&amp;Рецепты!C74)</f>
        <v>0</v>
      </c>
    </row>
    <row r="75" spans="1:14" ht="409.6" x14ac:dyDescent="0.3">
      <c r="A75">
        <v>733</v>
      </c>
      <c r="B75" t="s">
        <v>151</v>
      </c>
      <c r="C75">
        <v>233728</v>
      </c>
      <c r="D75" s="4">
        <v>35</v>
      </c>
      <c r="E75" s="1">
        <v>39242</v>
      </c>
      <c r="F75" s="2" t="s">
        <v>152</v>
      </c>
      <c r="G75">
        <v>12</v>
      </c>
      <c r="J75">
        <v>2100</v>
      </c>
      <c r="L75">
        <f t="shared" si="1"/>
        <v>2100</v>
      </c>
      <c r="N75">
        <f>COUNTIF(Отзывы!$C$2:'Отзывы'!$C$6336, "="&amp;Рецепты!C75)</f>
        <v>0</v>
      </c>
    </row>
    <row r="76" spans="1:14" x14ac:dyDescent="0.3">
      <c r="A76">
        <v>1947</v>
      </c>
      <c r="B76" t="s">
        <v>153</v>
      </c>
      <c r="C76">
        <v>17832</v>
      </c>
      <c r="D76" s="4">
        <v>26</v>
      </c>
      <c r="E76" s="1">
        <v>37279</v>
      </c>
      <c r="F76" t="s">
        <v>154</v>
      </c>
      <c r="G76">
        <v>6</v>
      </c>
      <c r="J76">
        <v>1560</v>
      </c>
      <c r="L76">
        <f t="shared" si="1"/>
        <v>1560</v>
      </c>
      <c r="N76">
        <f>COUNTIF(Отзывы!$C$2:'Отзывы'!$C$6336, "="&amp;Рецепты!C76)</f>
        <v>0</v>
      </c>
    </row>
    <row r="77" spans="1:14" x14ac:dyDescent="0.3">
      <c r="A77">
        <v>1210</v>
      </c>
      <c r="B77" t="s">
        <v>155</v>
      </c>
      <c r="C77">
        <v>81479</v>
      </c>
      <c r="D77" s="4">
        <v>35</v>
      </c>
      <c r="E77" s="1">
        <v>38005</v>
      </c>
      <c r="F77" t="s">
        <v>156</v>
      </c>
      <c r="G77">
        <v>7</v>
      </c>
      <c r="J77">
        <v>2100</v>
      </c>
      <c r="L77">
        <f t="shared" si="1"/>
        <v>2100</v>
      </c>
      <c r="N77">
        <f>COUNTIF(Отзывы!$C$2:'Отзывы'!$C$6336, "="&amp;Рецепты!C77)</f>
        <v>0</v>
      </c>
    </row>
    <row r="78" spans="1:14" x14ac:dyDescent="0.3">
      <c r="A78">
        <v>21708</v>
      </c>
      <c r="B78" t="s">
        <v>157</v>
      </c>
      <c r="C78">
        <v>48633</v>
      </c>
      <c r="D78" s="4">
        <v>25</v>
      </c>
      <c r="E78" s="1">
        <v>37603</v>
      </c>
      <c r="F78" t="s">
        <v>158</v>
      </c>
      <c r="G78">
        <v>7</v>
      </c>
      <c r="J78">
        <v>1500</v>
      </c>
      <c r="L78">
        <f t="shared" si="1"/>
        <v>1500</v>
      </c>
      <c r="N78">
        <f>COUNTIF(Отзывы!$C$2:'Отзывы'!$C$6336, "="&amp;Рецепты!C78)</f>
        <v>0</v>
      </c>
    </row>
    <row r="79" spans="1:14" x14ac:dyDescent="0.3">
      <c r="A79">
        <v>6669</v>
      </c>
      <c r="B79" t="s">
        <v>159</v>
      </c>
      <c r="C79">
        <v>133639</v>
      </c>
      <c r="D79" s="4">
        <v>20</v>
      </c>
      <c r="E79" s="1">
        <v>38579</v>
      </c>
      <c r="F79" t="s">
        <v>160</v>
      </c>
      <c r="G79">
        <v>3</v>
      </c>
      <c r="J79">
        <v>1200</v>
      </c>
      <c r="L79">
        <f t="shared" si="1"/>
        <v>1200</v>
      </c>
      <c r="N79">
        <f>COUNTIF(Отзывы!$C$2:'Отзывы'!$C$6336, "="&amp;Рецепты!C79)</f>
        <v>0</v>
      </c>
    </row>
    <row r="80" spans="1:14" x14ac:dyDescent="0.3">
      <c r="A80">
        <v>28504</v>
      </c>
      <c r="B80" t="s">
        <v>161</v>
      </c>
      <c r="C80">
        <v>188728</v>
      </c>
      <c r="D80" s="4">
        <v>20</v>
      </c>
      <c r="E80" s="1">
        <v>38992</v>
      </c>
      <c r="F80" t="s">
        <v>162</v>
      </c>
      <c r="G80">
        <v>5</v>
      </c>
      <c r="J80">
        <v>1200</v>
      </c>
      <c r="L80">
        <f t="shared" si="1"/>
        <v>1200</v>
      </c>
      <c r="N80">
        <f>COUNTIF(Отзывы!$C$2:'Отзывы'!$C$6336, "="&amp;Рецепты!C80)</f>
        <v>0</v>
      </c>
    </row>
    <row r="81" spans="1:14" x14ac:dyDescent="0.3">
      <c r="A81">
        <v>7895</v>
      </c>
      <c r="B81" t="s">
        <v>163</v>
      </c>
      <c r="C81">
        <v>75530</v>
      </c>
      <c r="D81" s="4">
        <v>70</v>
      </c>
      <c r="E81" s="1">
        <v>37929</v>
      </c>
      <c r="F81" t="s">
        <v>164</v>
      </c>
      <c r="G81">
        <v>10</v>
      </c>
      <c r="J81">
        <v>4200</v>
      </c>
      <c r="L81">
        <f t="shared" si="1"/>
        <v>4200</v>
      </c>
      <c r="N81">
        <f>COUNTIF(Отзывы!$C$2:'Отзывы'!$C$6336, "="&amp;Рецепты!C81)</f>
        <v>1</v>
      </c>
    </row>
    <row r="82" spans="1:14" x14ac:dyDescent="0.3">
      <c r="A82">
        <v>5935</v>
      </c>
      <c r="B82" t="s">
        <v>165</v>
      </c>
      <c r="C82">
        <v>150642</v>
      </c>
      <c r="D82" s="4">
        <v>125</v>
      </c>
      <c r="E82" s="1">
        <v>38725</v>
      </c>
      <c r="F82" t="s">
        <v>166</v>
      </c>
      <c r="G82">
        <v>4</v>
      </c>
      <c r="J82">
        <v>7500</v>
      </c>
      <c r="L82">
        <f t="shared" si="1"/>
        <v>7500</v>
      </c>
      <c r="N82">
        <f>COUNTIF(Отзывы!$C$2:'Отзывы'!$C$6336, "="&amp;Рецепты!C82)</f>
        <v>0</v>
      </c>
    </row>
    <row r="83" spans="1:14" x14ac:dyDescent="0.3">
      <c r="A83">
        <v>19361</v>
      </c>
      <c r="B83" t="s">
        <v>167</v>
      </c>
      <c r="C83">
        <v>191695</v>
      </c>
      <c r="D83" s="4">
        <v>40</v>
      </c>
      <c r="E83" s="1">
        <v>39013</v>
      </c>
      <c r="F83" t="s">
        <v>168</v>
      </c>
      <c r="G83">
        <v>15</v>
      </c>
      <c r="J83">
        <v>2400</v>
      </c>
      <c r="L83">
        <f t="shared" si="1"/>
        <v>2400</v>
      </c>
      <c r="N83">
        <f>COUNTIF(Отзывы!$C$2:'Отзывы'!$C$6336, "="&amp;Рецепты!C83)</f>
        <v>0</v>
      </c>
    </row>
    <row r="84" spans="1:14" x14ac:dyDescent="0.3">
      <c r="A84">
        <v>17255</v>
      </c>
      <c r="B84" t="s">
        <v>169</v>
      </c>
      <c r="C84">
        <v>74772</v>
      </c>
      <c r="D84" s="4">
        <v>45</v>
      </c>
      <c r="E84" s="1">
        <v>37925</v>
      </c>
      <c r="F84" t="s">
        <v>170</v>
      </c>
      <c r="G84">
        <v>18</v>
      </c>
      <c r="J84">
        <v>2700</v>
      </c>
      <c r="L84">
        <f t="shared" si="1"/>
        <v>2700</v>
      </c>
      <c r="N84">
        <f>COUNTIF(Отзывы!$C$2:'Отзывы'!$C$6336, "="&amp;Рецепты!C84)</f>
        <v>0</v>
      </c>
    </row>
    <row r="85" spans="1:14" x14ac:dyDescent="0.3">
      <c r="A85">
        <v>18582</v>
      </c>
      <c r="B85" t="s">
        <v>171</v>
      </c>
      <c r="C85">
        <v>314021</v>
      </c>
      <c r="D85" s="4">
        <v>70</v>
      </c>
      <c r="E85" s="1">
        <v>39644</v>
      </c>
      <c r="F85" t="s">
        <v>172</v>
      </c>
      <c r="G85">
        <v>10</v>
      </c>
      <c r="J85">
        <v>4200</v>
      </c>
      <c r="L85">
        <f t="shared" si="1"/>
        <v>4200</v>
      </c>
      <c r="N85">
        <f>COUNTIF(Отзывы!$C$2:'Отзывы'!$C$6336, "="&amp;Рецепты!C85)</f>
        <v>0</v>
      </c>
    </row>
    <row r="86" spans="1:14" x14ac:dyDescent="0.3">
      <c r="A86">
        <v>16344</v>
      </c>
      <c r="B86" t="s">
        <v>173</v>
      </c>
      <c r="C86">
        <v>376854</v>
      </c>
      <c r="D86" s="4">
        <v>130</v>
      </c>
      <c r="E86" s="1">
        <v>39975</v>
      </c>
      <c r="F86" t="s">
        <v>174</v>
      </c>
      <c r="G86">
        <v>4</v>
      </c>
      <c r="J86">
        <v>7800</v>
      </c>
      <c r="L86">
        <f t="shared" si="1"/>
        <v>7800</v>
      </c>
      <c r="N86">
        <f>COUNTIF(Отзывы!$C$2:'Отзывы'!$C$6336, "="&amp;Рецепты!C86)</f>
        <v>0</v>
      </c>
    </row>
    <row r="87" spans="1:14" x14ac:dyDescent="0.3">
      <c r="A87">
        <v>2810</v>
      </c>
      <c r="B87" t="s">
        <v>175</v>
      </c>
      <c r="C87">
        <v>140758</v>
      </c>
      <c r="D87" s="4">
        <v>25</v>
      </c>
      <c r="E87" s="1">
        <v>38635</v>
      </c>
      <c r="F87" t="s">
        <v>176</v>
      </c>
      <c r="G87">
        <v>18</v>
      </c>
      <c r="J87">
        <v>1500</v>
      </c>
      <c r="L87">
        <f t="shared" si="1"/>
        <v>1500</v>
      </c>
      <c r="N87">
        <f>COUNTIF(Отзывы!$C$2:'Отзывы'!$C$6336, "="&amp;Рецепты!C87)</f>
        <v>0</v>
      </c>
    </row>
    <row r="88" spans="1:14" x14ac:dyDescent="0.3">
      <c r="A88">
        <v>22172</v>
      </c>
      <c r="B88" t="s">
        <v>177</v>
      </c>
      <c r="C88">
        <v>106861</v>
      </c>
      <c r="D88" s="4">
        <v>20</v>
      </c>
      <c r="E88" s="1">
        <v>38347</v>
      </c>
      <c r="F88" t="s">
        <v>178</v>
      </c>
      <c r="G88">
        <v>9</v>
      </c>
      <c r="J88">
        <v>1200</v>
      </c>
      <c r="L88">
        <f t="shared" si="1"/>
        <v>1200</v>
      </c>
      <c r="N88">
        <f>COUNTIF(Отзывы!$C$2:'Отзывы'!$C$6336, "="&amp;Рецепты!C88)</f>
        <v>0</v>
      </c>
    </row>
    <row r="89" spans="1:14" x14ac:dyDescent="0.3">
      <c r="A89">
        <v>10368</v>
      </c>
      <c r="B89" t="s">
        <v>179</v>
      </c>
      <c r="C89">
        <v>29813</v>
      </c>
      <c r="D89" s="4">
        <v>18</v>
      </c>
      <c r="E89" s="1">
        <v>37406</v>
      </c>
      <c r="F89" t="s">
        <v>180</v>
      </c>
      <c r="G89">
        <v>8</v>
      </c>
      <c r="J89">
        <v>1080</v>
      </c>
      <c r="L89">
        <f t="shared" si="1"/>
        <v>1080</v>
      </c>
      <c r="N89">
        <f>COUNTIF(Отзывы!$C$2:'Отзывы'!$C$6336, "="&amp;Рецепты!C89)</f>
        <v>2</v>
      </c>
    </row>
    <row r="90" spans="1:14" x14ac:dyDescent="0.3">
      <c r="A90">
        <v>18418</v>
      </c>
      <c r="B90" t="s">
        <v>181</v>
      </c>
      <c r="C90">
        <v>163410</v>
      </c>
      <c r="D90" s="4">
        <v>45</v>
      </c>
      <c r="E90" s="1">
        <v>38814</v>
      </c>
      <c r="F90" t="s">
        <v>182</v>
      </c>
      <c r="G90">
        <v>9</v>
      </c>
      <c r="J90">
        <v>2700</v>
      </c>
      <c r="L90">
        <f t="shared" si="1"/>
        <v>2700</v>
      </c>
      <c r="N90">
        <f>COUNTIF(Отзывы!$C$2:'Отзывы'!$C$6336, "="&amp;Рецепты!C90)</f>
        <v>0</v>
      </c>
    </row>
    <row r="91" spans="1:14" ht="409.6" x14ac:dyDescent="0.3">
      <c r="A91">
        <v>7989</v>
      </c>
      <c r="B91" t="s">
        <v>183</v>
      </c>
      <c r="C91">
        <v>400081</v>
      </c>
      <c r="D91" s="4">
        <v>25</v>
      </c>
      <c r="E91" s="1">
        <v>40135</v>
      </c>
      <c r="F91" s="2" t="s">
        <v>184</v>
      </c>
      <c r="G91">
        <v>12</v>
      </c>
      <c r="J91">
        <v>1500</v>
      </c>
      <c r="L91">
        <f t="shared" si="1"/>
        <v>1500</v>
      </c>
      <c r="N91">
        <f>COUNTIF(Отзывы!$C$2:'Отзывы'!$C$6336, "="&amp;Рецепты!C91)</f>
        <v>0</v>
      </c>
    </row>
    <row r="92" spans="1:14" x14ac:dyDescent="0.3">
      <c r="A92">
        <v>18810</v>
      </c>
      <c r="B92" t="s">
        <v>185</v>
      </c>
      <c r="C92">
        <v>385552</v>
      </c>
      <c r="D92" s="5">
        <v>5</v>
      </c>
      <c r="E92" s="1">
        <v>40042</v>
      </c>
      <c r="F92" t="s">
        <v>186</v>
      </c>
      <c r="G92">
        <v>11</v>
      </c>
      <c r="J92">
        <v>300</v>
      </c>
      <c r="L92">
        <f t="shared" si="1"/>
        <v>300</v>
      </c>
      <c r="N92">
        <f>COUNTIF(Отзывы!$C$2:'Отзывы'!$C$6336, "="&amp;Рецепты!C92)</f>
        <v>0</v>
      </c>
    </row>
    <row r="93" spans="1:14" x14ac:dyDescent="0.3">
      <c r="A93">
        <v>10635</v>
      </c>
      <c r="B93" t="s">
        <v>187</v>
      </c>
      <c r="C93">
        <v>28409</v>
      </c>
      <c r="D93" s="4">
        <v>60</v>
      </c>
      <c r="E93" s="1">
        <v>37390</v>
      </c>
      <c r="F93" t="s">
        <v>188</v>
      </c>
      <c r="G93">
        <v>18</v>
      </c>
      <c r="J93">
        <v>3600</v>
      </c>
      <c r="L93">
        <f t="shared" si="1"/>
        <v>3600</v>
      </c>
      <c r="N93">
        <f>COUNTIF(Отзывы!$C$2:'Отзывы'!$C$6336, "="&amp;Рецепты!C93)</f>
        <v>0</v>
      </c>
    </row>
    <row r="94" spans="1:14" x14ac:dyDescent="0.3">
      <c r="A94">
        <v>15805</v>
      </c>
      <c r="B94" t="s">
        <v>189</v>
      </c>
      <c r="C94">
        <v>94066</v>
      </c>
      <c r="D94" s="4">
        <v>40</v>
      </c>
      <c r="E94" s="1">
        <v>38161</v>
      </c>
      <c r="F94" t="s">
        <v>190</v>
      </c>
      <c r="G94">
        <v>11</v>
      </c>
      <c r="J94">
        <v>2400</v>
      </c>
      <c r="L94">
        <f t="shared" si="1"/>
        <v>2400</v>
      </c>
      <c r="N94">
        <f>COUNTIF(Отзывы!$C$2:'Отзывы'!$C$6336, "="&amp;Рецепты!C94)</f>
        <v>3</v>
      </c>
    </row>
    <row r="95" spans="1:14" x14ac:dyDescent="0.3">
      <c r="A95">
        <v>16758</v>
      </c>
      <c r="B95" t="s">
        <v>191</v>
      </c>
      <c r="C95">
        <v>249481</v>
      </c>
      <c r="D95" s="4">
        <v>100</v>
      </c>
      <c r="E95" s="1">
        <v>39322</v>
      </c>
      <c r="F95" t="s">
        <v>192</v>
      </c>
      <c r="G95">
        <v>9</v>
      </c>
      <c r="J95">
        <v>6000</v>
      </c>
      <c r="L95">
        <f t="shared" si="1"/>
        <v>6000</v>
      </c>
      <c r="N95">
        <f>COUNTIF(Отзывы!$C$2:'Отзывы'!$C$6336, "="&amp;Рецепты!C95)</f>
        <v>0</v>
      </c>
    </row>
    <row r="96" spans="1:14" x14ac:dyDescent="0.3">
      <c r="A96">
        <v>22639</v>
      </c>
      <c r="B96" t="s">
        <v>193</v>
      </c>
      <c r="C96">
        <v>240919</v>
      </c>
      <c r="D96" s="4">
        <v>75</v>
      </c>
      <c r="E96" s="1">
        <v>39279</v>
      </c>
      <c r="F96" t="s">
        <v>194</v>
      </c>
      <c r="G96">
        <v>8</v>
      </c>
      <c r="J96">
        <v>4500</v>
      </c>
      <c r="L96">
        <f t="shared" si="1"/>
        <v>4500</v>
      </c>
      <c r="N96">
        <f>COUNTIF(Отзывы!$C$2:'Отзывы'!$C$6336, "="&amp;Рецепты!C96)</f>
        <v>0</v>
      </c>
    </row>
    <row r="97" spans="1:14" x14ac:dyDescent="0.3">
      <c r="A97">
        <v>21337</v>
      </c>
      <c r="B97" t="s">
        <v>195</v>
      </c>
      <c r="C97">
        <v>327748</v>
      </c>
      <c r="D97" s="4">
        <v>55</v>
      </c>
      <c r="E97" s="1">
        <v>39720</v>
      </c>
      <c r="F97" t="s">
        <v>196</v>
      </c>
      <c r="G97">
        <v>8</v>
      </c>
      <c r="J97">
        <v>3300</v>
      </c>
      <c r="L97">
        <f t="shared" si="1"/>
        <v>3300</v>
      </c>
      <c r="N97">
        <f>COUNTIF(Отзывы!$C$2:'Отзывы'!$C$6336, "="&amp;Рецепты!C97)</f>
        <v>0</v>
      </c>
    </row>
    <row r="98" spans="1:14" x14ac:dyDescent="0.3">
      <c r="A98">
        <v>9921</v>
      </c>
      <c r="B98" t="s">
        <v>197</v>
      </c>
      <c r="C98">
        <v>139633</v>
      </c>
      <c r="D98" s="4">
        <v>120</v>
      </c>
      <c r="E98" s="1">
        <v>38625</v>
      </c>
      <c r="F98" t="s">
        <v>198</v>
      </c>
      <c r="G98">
        <v>10</v>
      </c>
      <c r="J98">
        <v>7200</v>
      </c>
      <c r="L98">
        <f t="shared" si="1"/>
        <v>7200</v>
      </c>
      <c r="N98">
        <f>COUNTIF(Отзывы!$C$2:'Отзывы'!$C$6336, "="&amp;Рецепты!C98)</f>
        <v>0</v>
      </c>
    </row>
    <row r="99" spans="1:14" x14ac:dyDescent="0.3">
      <c r="A99">
        <v>17744</v>
      </c>
      <c r="B99" t="s">
        <v>199</v>
      </c>
      <c r="C99">
        <v>446429</v>
      </c>
      <c r="D99" s="4">
        <v>52</v>
      </c>
      <c r="E99" s="1">
        <v>40556</v>
      </c>
      <c r="F99" t="s">
        <v>200</v>
      </c>
      <c r="G99">
        <v>5</v>
      </c>
      <c r="J99">
        <v>3120</v>
      </c>
      <c r="L99">
        <f t="shared" si="1"/>
        <v>3120</v>
      </c>
      <c r="N99">
        <f>COUNTIF(Отзывы!$C$2:'Отзывы'!$C$6336, "="&amp;Рецепты!C99)</f>
        <v>0</v>
      </c>
    </row>
    <row r="100" spans="1:14" x14ac:dyDescent="0.3">
      <c r="A100">
        <v>4404</v>
      </c>
      <c r="B100" t="s">
        <v>201</v>
      </c>
      <c r="C100">
        <v>359574</v>
      </c>
      <c r="D100" s="4">
        <v>100</v>
      </c>
      <c r="E100" s="1">
        <v>39880</v>
      </c>
      <c r="F100" t="s">
        <v>202</v>
      </c>
      <c r="G100">
        <v>16</v>
      </c>
      <c r="J100">
        <v>6000</v>
      </c>
      <c r="L100">
        <f t="shared" si="1"/>
        <v>6000</v>
      </c>
      <c r="N100">
        <f>COUNTIF(Отзывы!$C$2:'Отзывы'!$C$6336, "="&amp;Рецепты!C100)</f>
        <v>0</v>
      </c>
    </row>
    <row r="101" spans="1:14" x14ac:dyDescent="0.3">
      <c r="A101">
        <v>12294</v>
      </c>
      <c r="B101" t="s">
        <v>203</v>
      </c>
      <c r="C101">
        <v>414744</v>
      </c>
      <c r="D101" s="4">
        <v>200</v>
      </c>
      <c r="E101" s="1">
        <v>40235</v>
      </c>
      <c r="F101" t="s">
        <v>204</v>
      </c>
      <c r="G101">
        <v>9</v>
      </c>
      <c r="J101">
        <v>12000</v>
      </c>
      <c r="L101">
        <f t="shared" si="1"/>
        <v>12000</v>
      </c>
      <c r="N101">
        <f>COUNTIF(Отзывы!$C$2:'Отзывы'!$C$6336, "="&amp;Рецепты!C101)</f>
        <v>0</v>
      </c>
    </row>
    <row r="102" spans="1:14" x14ac:dyDescent="0.3">
      <c r="A102">
        <v>8845</v>
      </c>
      <c r="B102" t="s">
        <v>205</v>
      </c>
      <c r="C102">
        <v>280907</v>
      </c>
      <c r="D102" s="4">
        <v>45</v>
      </c>
      <c r="E102" s="1">
        <v>39470</v>
      </c>
      <c r="F102" t="s">
        <v>206</v>
      </c>
      <c r="G102">
        <v>8</v>
      </c>
      <c r="J102">
        <v>2700</v>
      </c>
      <c r="L102">
        <f t="shared" si="1"/>
        <v>2700</v>
      </c>
      <c r="N102">
        <f>COUNTIF(Отзывы!$C$2:'Отзывы'!$C$6336, "="&amp;Рецепты!C102)</f>
        <v>0</v>
      </c>
    </row>
    <row r="103" spans="1:14" x14ac:dyDescent="0.3">
      <c r="A103">
        <v>18861</v>
      </c>
      <c r="B103" t="s">
        <v>207</v>
      </c>
      <c r="C103">
        <v>473450</v>
      </c>
      <c r="D103" s="4">
        <v>20</v>
      </c>
      <c r="E103" s="1">
        <v>40941</v>
      </c>
      <c r="F103" t="s">
        <v>208</v>
      </c>
      <c r="G103">
        <v>4</v>
      </c>
      <c r="J103">
        <v>1200</v>
      </c>
      <c r="L103">
        <f t="shared" si="1"/>
        <v>1200</v>
      </c>
      <c r="N103">
        <f>COUNTIF(Отзывы!$C$2:'Отзывы'!$C$6336, "="&amp;Рецепты!C103)</f>
        <v>0</v>
      </c>
    </row>
    <row r="104" spans="1:14" x14ac:dyDescent="0.3">
      <c r="A104">
        <v>7108</v>
      </c>
      <c r="B104" t="s">
        <v>209</v>
      </c>
      <c r="C104">
        <v>218924</v>
      </c>
      <c r="D104" s="5">
        <v>10</v>
      </c>
      <c r="E104" s="1">
        <v>39167</v>
      </c>
      <c r="F104" t="s">
        <v>210</v>
      </c>
      <c r="G104">
        <v>8</v>
      </c>
      <c r="J104">
        <v>600</v>
      </c>
      <c r="L104">
        <f t="shared" si="1"/>
        <v>600</v>
      </c>
      <c r="N104">
        <f>COUNTIF(Отзывы!$C$2:'Отзывы'!$C$6336, "="&amp;Рецепты!C104)</f>
        <v>0</v>
      </c>
    </row>
    <row r="105" spans="1:14" ht="409.6" x14ac:dyDescent="0.3">
      <c r="A105">
        <v>27730</v>
      </c>
      <c r="B105" t="s">
        <v>211</v>
      </c>
      <c r="C105">
        <v>209311</v>
      </c>
      <c r="D105" s="5">
        <v>5</v>
      </c>
      <c r="E105" s="1">
        <v>39118</v>
      </c>
      <c r="F105" s="2" t="s">
        <v>212</v>
      </c>
      <c r="G105">
        <v>7</v>
      </c>
      <c r="J105">
        <v>300</v>
      </c>
      <c r="L105">
        <f t="shared" si="1"/>
        <v>300</v>
      </c>
      <c r="N105">
        <f>COUNTIF(Отзывы!$C$2:'Отзывы'!$C$6336, "="&amp;Рецепты!C105)</f>
        <v>0</v>
      </c>
    </row>
    <row r="106" spans="1:14" x14ac:dyDescent="0.3">
      <c r="A106">
        <v>22809</v>
      </c>
      <c r="B106" t="s">
        <v>213</v>
      </c>
      <c r="C106">
        <v>276558</v>
      </c>
      <c r="D106" s="4">
        <v>40</v>
      </c>
      <c r="E106" s="1">
        <v>39451</v>
      </c>
      <c r="F106" t="s">
        <v>214</v>
      </c>
      <c r="G106">
        <v>6</v>
      </c>
      <c r="J106">
        <v>2400</v>
      </c>
      <c r="L106">
        <f t="shared" si="1"/>
        <v>2400</v>
      </c>
      <c r="N106">
        <f>COUNTIF(Отзывы!$C$2:'Отзывы'!$C$6336, "="&amp;Рецепты!C106)</f>
        <v>0</v>
      </c>
    </row>
    <row r="107" spans="1:14" x14ac:dyDescent="0.3">
      <c r="A107">
        <v>8187</v>
      </c>
      <c r="B107" t="s">
        <v>215</v>
      </c>
      <c r="C107">
        <v>189802</v>
      </c>
      <c r="D107" s="4">
        <v>55</v>
      </c>
      <c r="E107" s="1">
        <v>38998</v>
      </c>
      <c r="F107" t="s">
        <v>216</v>
      </c>
      <c r="G107">
        <v>8</v>
      </c>
      <c r="J107">
        <v>3300</v>
      </c>
      <c r="L107">
        <f t="shared" si="1"/>
        <v>3300</v>
      </c>
      <c r="N107">
        <f>COUNTIF(Отзывы!$C$2:'Отзывы'!$C$6336, "="&amp;Рецепты!C107)</f>
        <v>0</v>
      </c>
    </row>
    <row r="108" spans="1:14" x14ac:dyDescent="0.3">
      <c r="A108">
        <v>28107</v>
      </c>
      <c r="B108" t="s">
        <v>217</v>
      </c>
      <c r="C108">
        <v>253540</v>
      </c>
      <c r="D108" s="4">
        <v>20</v>
      </c>
      <c r="E108" s="1">
        <v>39343</v>
      </c>
      <c r="F108" t="s">
        <v>218</v>
      </c>
      <c r="G108">
        <v>11</v>
      </c>
      <c r="J108">
        <v>1200</v>
      </c>
      <c r="L108">
        <f t="shared" si="1"/>
        <v>1200</v>
      </c>
      <c r="N108">
        <f>COUNTIF(Отзывы!$C$2:'Отзывы'!$C$6336, "="&amp;Рецепты!C108)</f>
        <v>0</v>
      </c>
    </row>
    <row r="109" spans="1:14" x14ac:dyDescent="0.3">
      <c r="A109">
        <v>9321</v>
      </c>
      <c r="B109" t="s">
        <v>219</v>
      </c>
      <c r="C109">
        <v>174819</v>
      </c>
      <c r="D109" s="4">
        <v>25</v>
      </c>
      <c r="E109" s="1">
        <v>38894</v>
      </c>
      <c r="F109" t="s">
        <v>220</v>
      </c>
      <c r="G109">
        <v>6</v>
      </c>
      <c r="J109">
        <v>1500</v>
      </c>
      <c r="L109">
        <f t="shared" si="1"/>
        <v>1500</v>
      </c>
      <c r="N109">
        <f>COUNTIF(Отзывы!$C$2:'Отзывы'!$C$6336, "="&amp;Рецепты!C109)</f>
        <v>1</v>
      </c>
    </row>
    <row r="110" spans="1:14" x14ac:dyDescent="0.3">
      <c r="A110">
        <v>7554</v>
      </c>
      <c r="B110" t="s">
        <v>221</v>
      </c>
      <c r="C110">
        <v>393286</v>
      </c>
      <c r="D110" s="4">
        <v>195</v>
      </c>
      <c r="E110" s="1">
        <v>40091</v>
      </c>
      <c r="F110" t="s">
        <v>222</v>
      </c>
      <c r="G110">
        <v>10</v>
      </c>
      <c r="J110">
        <v>11700</v>
      </c>
      <c r="L110">
        <f t="shared" si="1"/>
        <v>11700</v>
      </c>
      <c r="N110">
        <f>COUNTIF(Отзывы!$C$2:'Отзывы'!$C$6336, "="&amp;Рецепты!C110)</f>
        <v>0</v>
      </c>
    </row>
    <row r="111" spans="1:14" x14ac:dyDescent="0.3">
      <c r="A111">
        <v>9169</v>
      </c>
      <c r="B111" t="s">
        <v>223</v>
      </c>
      <c r="C111">
        <v>63468</v>
      </c>
      <c r="D111" s="4">
        <v>50</v>
      </c>
      <c r="E111" s="1">
        <v>37774</v>
      </c>
      <c r="F111" t="s">
        <v>224</v>
      </c>
      <c r="G111">
        <v>10</v>
      </c>
      <c r="J111">
        <v>3000</v>
      </c>
      <c r="L111">
        <f t="shared" si="1"/>
        <v>3000</v>
      </c>
      <c r="N111">
        <f>COUNTIF(Отзывы!$C$2:'Отзывы'!$C$6336, "="&amp;Рецепты!C111)</f>
        <v>0</v>
      </c>
    </row>
    <row r="112" spans="1:14" x14ac:dyDescent="0.3">
      <c r="A112">
        <v>2493</v>
      </c>
      <c r="B112" t="s">
        <v>225</v>
      </c>
      <c r="C112">
        <v>11705</v>
      </c>
      <c r="D112" s="4">
        <v>30</v>
      </c>
      <c r="E112" s="1">
        <v>37151</v>
      </c>
      <c r="F112" t="s">
        <v>226</v>
      </c>
      <c r="G112">
        <v>11</v>
      </c>
      <c r="J112">
        <v>1800</v>
      </c>
      <c r="L112">
        <f t="shared" si="1"/>
        <v>1800</v>
      </c>
      <c r="N112">
        <f>COUNTIF(Отзывы!$C$2:'Отзывы'!$C$6336, "="&amp;Рецепты!C112)</f>
        <v>0</v>
      </c>
    </row>
    <row r="113" spans="1:14" x14ac:dyDescent="0.3">
      <c r="A113">
        <v>16690</v>
      </c>
      <c r="B113" t="s">
        <v>227</v>
      </c>
      <c r="C113">
        <v>45272</v>
      </c>
      <c r="D113" s="4">
        <v>30</v>
      </c>
      <c r="E113" s="1">
        <v>37564</v>
      </c>
      <c r="F113" t="s">
        <v>228</v>
      </c>
      <c r="G113">
        <v>7</v>
      </c>
      <c r="J113">
        <v>1800</v>
      </c>
      <c r="L113">
        <f t="shared" si="1"/>
        <v>1800</v>
      </c>
      <c r="N113">
        <f>COUNTIF(Отзывы!$C$2:'Отзывы'!$C$6336, "="&amp;Рецепты!C113)</f>
        <v>0</v>
      </c>
    </row>
    <row r="114" spans="1:14" ht="288" x14ac:dyDescent="0.3">
      <c r="A114">
        <v>18368</v>
      </c>
      <c r="B114" t="s">
        <v>229</v>
      </c>
      <c r="C114">
        <v>214690</v>
      </c>
      <c r="D114" s="4">
        <v>15</v>
      </c>
      <c r="E114" s="1">
        <v>39143</v>
      </c>
      <c r="F114" s="2" t="s">
        <v>230</v>
      </c>
      <c r="G114">
        <v>7</v>
      </c>
      <c r="J114">
        <v>900</v>
      </c>
      <c r="L114">
        <f t="shared" si="1"/>
        <v>900</v>
      </c>
      <c r="N114">
        <f>COUNTIF(Отзывы!$C$2:'Отзывы'!$C$6336, "="&amp;Рецепты!C114)</f>
        <v>0</v>
      </c>
    </row>
    <row r="115" spans="1:14" x14ac:dyDescent="0.3">
      <c r="A115">
        <v>29496</v>
      </c>
      <c r="B115" t="s">
        <v>231</v>
      </c>
      <c r="C115">
        <v>362897</v>
      </c>
      <c r="D115" s="4">
        <v>60</v>
      </c>
      <c r="E115" s="1">
        <v>39898</v>
      </c>
      <c r="F115" t="s">
        <v>232</v>
      </c>
      <c r="G115">
        <v>11</v>
      </c>
      <c r="J115">
        <v>3600</v>
      </c>
      <c r="L115">
        <f t="shared" si="1"/>
        <v>3600</v>
      </c>
      <c r="N115">
        <f>COUNTIF(Отзывы!$C$2:'Отзывы'!$C$6336, "="&amp;Рецепты!C115)</f>
        <v>0</v>
      </c>
    </row>
    <row r="116" spans="1:14" x14ac:dyDescent="0.3">
      <c r="A116">
        <v>20951</v>
      </c>
      <c r="B116" t="s">
        <v>233</v>
      </c>
      <c r="C116">
        <v>2814</v>
      </c>
      <c r="D116" s="4">
        <v>25</v>
      </c>
      <c r="E116" s="1">
        <v>36395</v>
      </c>
      <c r="F116" t="s">
        <v>121</v>
      </c>
      <c r="G116">
        <v>9</v>
      </c>
      <c r="J116">
        <v>1500</v>
      </c>
      <c r="L116">
        <f t="shared" si="1"/>
        <v>1500</v>
      </c>
      <c r="N116">
        <f>COUNTIF(Отзывы!$C$2:'Отзывы'!$C$6336, "="&amp;Рецепты!C116)</f>
        <v>2</v>
      </c>
    </row>
    <row r="117" spans="1:14" x14ac:dyDescent="0.3">
      <c r="A117">
        <v>16592</v>
      </c>
      <c r="B117" t="s">
        <v>234</v>
      </c>
      <c r="C117">
        <v>227743</v>
      </c>
      <c r="D117" s="4">
        <v>55</v>
      </c>
      <c r="E117" s="1">
        <v>39215</v>
      </c>
      <c r="F117" t="s">
        <v>235</v>
      </c>
      <c r="G117">
        <v>10</v>
      </c>
      <c r="J117">
        <v>3300</v>
      </c>
      <c r="L117">
        <f t="shared" si="1"/>
        <v>3300</v>
      </c>
      <c r="N117">
        <f>COUNTIF(Отзывы!$C$2:'Отзывы'!$C$6336, "="&amp;Рецепты!C117)</f>
        <v>0</v>
      </c>
    </row>
    <row r="118" spans="1:14" ht="409.6" x14ac:dyDescent="0.3">
      <c r="A118">
        <v>24553</v>
      </c>
      <c r="B118" t="s">
        <v>236</v>
      </c>
      <c r="C118">
        <v>7339</v>
      </c>
      <c r="D118" s="6">
        <v>0</v>
      </c>
      <c r="E118" s="1">
        <v>36591</v>
      </c>
      <c r="F118" s="2" t="s">
        <v>237</v>
      </c>
      <c r="G118">
        <v>7</v>
      </c>
      <c r="J118">
        <v>0</v>
      </c>
      <c r="L118">
        <f t="shared" si="1"/>
        <v>0</v>
      </c>
      <c r="N118">
        <f>COUNTIF(Отзывы!$C$2:'Отзывы'!$C$6336, "="&amp;Рецепты!C118)</f>
        <v>0</v>
      </c>
    </row>
    <row r="119" spans="1:14" x14ac:dyDescent="0.3">
      <c r="A119">
        <v>17080</v>
      </c>
      <c r="B119" t="s">
        <v>238</v>
      </c>
      <c r="C119">
        <v>294359</v>
      </c>
      <c r="D119" s="4">
        <v>16</v>
      </c>
      <c r="E119" s="1">
        <v>39532</v>
      </c>
      <c r="F119" t="s">
        <v>239</v>
      </c>
      <c r="G119">
        <v>5</v>
      </c>
      <c r="J119">
        <v>960</v>
      </c>
      <c r="L119">
        <f t="shared" si="1"/>
        <v>960</v>
      </c>
      <c r="N119">
        <f>COUNTIF(Отзывы!$C$2:'Отзывы'!$C$6336, "="&amp;Рецепты!C119)</f>
        <v>0</v>
      </c>
    </row>
    <row r="120" spans="1:14" x14ac:dyDescent="0.3">
      <c r="A120">
        <v>10952</v>
      </c>
      <c r="B120" t="s">
        <v>240</v>
      </c>
      <c r="C120">
        <v>327305</v>
      </c>
      <c r="D120" s="4">
        <v>35</v>
      </c>
      <c r="E120" s="1">
        <v>39716</v>
      </c>
      <c r="F120" t="s">
        <v>241</v>
      </c>
      <c r="G120">
        <v>11</v>
      </c>
      <c r="J120">
        <v>2100</v>
      </c>
      <c r="L120">
        <f t="shared" si="1"/>
        <v>2100</v>
      </c>
      <c r="N120">
        <f>COUNTIF(Отзывы!$C$2:'Отзывы'!$C$6336, "="&amp;Рецепты!C120)</f>
        <v>0</v>
      </c>
    </row>
    <row r="121" spans="1:14" x14ac:dyDescent="0.3">
      <c r="A121">
        <v>24779</v>
      </c>
      <c r="B121" t="s">
        <v>242</v>
      </c>
      <c r="C121">
        <v>233853</v>
      </c>
      <c r="D121" s="5">
        <v>10</v>
      </c>
      <c r="E121" s="1">
        <v>39243</v>
      </c>
      <c r="F121" t="s">
        <v>243</v>
      </c>
      <c r="G121">
        <v>10</v>
      </c>
      <c r="J121">
        <v>600</v>
      </c>
      <c r="L121">
        <f t="shared" si="1"/>
        <v>600</v>
      </c>
      <c r="N121">
        <f>COUNTIF(Отзывы!$C$2:'Отзывы'!$C$6336, "="&amp;Рецепты!C121)</f>
        <v>0</v>
      </c>
    </row>
    <row r="122" spans="1:14" x14ac:dyDescent="0.3">
      <c r="A122">
        <v>13141</v>
      </c>
      <c r="B122" t="s">
        <v>244</v>
      </c>
      <c r="C122">
        <v>304479</v>
      </c>
      <c r="D122" s="4">
        <v>60</v>
      </c>
      <c r="E122" s="1">
        <v>39589</v>
      </c>
      <c r="F122" t="s">
        <v>245</v>
      </c>
      <c r="G122">
        <v>16</v>
      </c>
      <c r="J122">
        <v>3600</v>
      </c>
      <c r="L122">
        <f t="shared" si="1"/>
        <v>3600</v>
      </c>
      <c r="N122">
        <f>COUNTIF(Отзывы!$C$2:'Отзывы'!$C$6336, "="&amp;Рецепты!C122)</f>
        <v>0</v>
      </c>
    </row>
    <row r="123" spans="1:14" x14ac:dyDescent="0.3">
      <c r="A123">
        <v>2127</v>
      </c>
      <c r="B123" t="s">
        <v>246</v>
      </c>
      <c r="C123">
        <v>218750</v>
      </c>
      <c r="D123" s="4">
        <v>40</v>
      </c>
      <c r="E123" s="1">
        <v>39166</v>
      </c>
      <c r="F123" t="s">
        <v>247</v>
      </c>
      <c r="G123">
        <v>10</v>
      </c>
      <c r="J123">
        <v>2400</v>
      </c>
      <c r="L123">
        <f t="shared" si="1"/>
        <v>2400</v>
      </c>
      <c r="N123">
        <f>COUNTIF(Отзывы!$C$2:'Отзывы'!$C$6336, "="&amp;Рецепты!C123)</f>
        <v>0</v>
      </c>
    </row>
    <row r="124" spans="1:14" x14ac:dyDescent="0.3">
      <c r="A124">
        <v>18120</v>
      </c>
      <c r="B124" t="s">
        <v>248</v>
      </c>
      <c r="C124">
        <v>502696</v>
      </c>
      <c r="D124" s="4">
        <v>12</v>
      </c>
      <c r="E124" s="1">
        <v>41456</v>
      </c>
      <c r="F124" t="s">
        <v>249</v>
      </c>
      <c r="G124">
        <v>10</v>
      </c>
      <c r="J124">
        <v>720</v>
      </c>
      <c r="L124">
        <f t="shared" si="1"/>
        <v>720</v>
      </c>
      <c r="N124">
        <f>COUNTIF(Отзывы!$C$2:'Отзывы'!$C$6336, "="&amp;Рецепты!C124)</f>
        <v>0</v>
      </c>
    </row>
    <row r="125" spans="1:14" x14ac:dyDescent="0.3">
      <c r="A125">
        <v>14204</v>
      </c>
      <c r="B125" t="s">
        <v>250</v>
      </c>
      <c r="C125">
        <v>105108</v>
      </c>
      <c r="D125" s="4">
        <v>50</v>
      </c>
      <c r="E125" s="1">
        <v>38321</v>
      </c>
      <c r="F125" t="s">
        <v>251</v>
      </c>
      <c r="G125">
        <v>14</v>
      </c>
      <c r="J125">
        <v>3000</v>
      </c>
      <c r="L125">
        <f t="shared" si="1"/>
        <v>3000</v>
      </c>
      <c r="N125">
        <f>COUNTIF(Отзывы!$C$2:'Отзывы'!$C$6336, "="&amp;Рецепты!C125)</f>
        <v>0</v>
      </c>
    </row>
    <row r="126" spans="1:14" x14ac:dyDescent="0.3">
      <c r="A126">
        <v>26917</v>
      </c>
      <c r="B126" t="s">
        <v>252</v>
      </c>
      <c r="C126">
        <v>102172</v>
      </c>
      <c r="D126" s="4">
        <v>40</v>
      </c>
      <c r="E126" s="1">
        <v>38278</v>
      </c>
      <c r="F126" t="s">
        <v>253</v>
      </c>
      <c r="G126">
        <v>7</v>
      </c>
      <c r="J126">
        <v>2400</v>
      </c>
      <c r="L126">
        <f t="shared" si="1"/>
        <v>2400</v>
      </c>
      <c r="N126">
        <f>COUNTIF(Отзывы!$C$2:'Отзывы'!$C$6336, "="&amp;Рецепты!C126)</f>
        <v>0</v>
      </c>
    </row>
    <row r="127" spans="1:14" x14ac:dyDescent="0.3">
      <c r="A127">
        <v>25255</v>
      </c>
      <c r="B127" t="s">
        <v>254</v>
      </c>
      <c r="C127">
        <v>343581</v>
      </c>
      <c r="D127" s="4">
        <v>90</v>
      </c>
      <c r="E127" s="1">
        <v>39796</v>
      </c>
      <c r="F127" t="s">
        <v>255</v>
      </c>
      <c r="G127">
        <v>7</v>
      </c>
      <c r="J127">
        <v>5400</v>
      </c>
      <c r="L127">
        <f t="shared" si="1"/>
        <v>5400</v>
      </c>
      <c r="N127">
        <f>COUNTIF(Отзывы!$C$2:'Отзывы'!$C$6336, "="&amp;Рецепты!C127)</f>
        <v>0</v>
      </c>
    </row>
    <row r="128" spans="1:14" x14ac:dyDescent="0.3">
      <c r="A128">
        <v>25857</v>
      </c>
      <c r="B128" t="s">
        <v>256</v>
      </c>
      <c r="C128">
        <v>188316</v>
      </c>
      <c r="D128" s="4">
        <v>15</v>
      </c>
      <c r="E128" s="1">
        <v>38989</v>
      </c>
      <c r="F128" t="s">
        <v>257</v>
      </c>
      <c r="G128">
        <v>13</v>
      </c>
      <c r="J128">
        <v>900</v>
      </c>
      <c r="L128">
        <f t="shared" si="1"/>
        <v>900</v>
      </c>
      <c r="N128">
        <f>COUNTIF(Отзывы!$C$2:'Отзывы'!$C$6336, "="&amp;Рецепты!C128)</f>
        <v>1</v>
      </c>
    </row>
    <row r="129" spans="1:14" x14ac:dyDescent="0.3">
      <c r="A129">
        <v>21800</v>
      </c>
      <c r="B129" t="s">
        <v>258</v>
      </c>
      <c r="C129">
        <v>135316</v>
      </c>
      <c r="D129" s="5">
        <v>10</v>
      </c>
      <c r="E129" s="1">
        <v>38593</v>
      </c>
      <c r="F129" t="s">
        <v>259</v>
      </c>
      <c r="G129">
        <v>4</v>
      </c>
      <c r="J129">
        <v>600</v>
      </c>
      <c r="L129">
        <f t="shared" si="1"/>
        <v>600</v>
      </c>
      <c r="N129">
        <f>COUNTIF(Отзывы!$C$2:'Отзывы'!$C$6336, "="&amp;Рецепты!C129)</f>
        <v>0</v>
      </c>
    </row>
    <row r="130" spans="1:14" x14ac:dyDescent="0.3">
      <c r="A130">
        <v>26572</v>
      </c>
      <c r="B130" t="s">
        <v>260</v>
      </c>
      <c r="C130">
        <v>189274</v>
      </c>
      <c r="D130" s="4">
        <v>20</v>
      </c>
      <c r="E130" s="1">
        <v>38995</v>
      </c>
      <c r="F130" t="s">
        <v>261</v>
      </c>
      <c r="G130">
        <v>9</v>
      </c>
      <c r="J130">
        <v>1200</v>
      </c>
      <c r="L130">
        <f t="shared" si="1"/>
        <v>1200</v>
      </c>
      <c r="N130">
        <f>COUNTIF(Отзывы!$C$2:'Отзывы'!$C$6336, "="&amp;Рецепты!C130)</f>
        <v>0</v>
      </c>
    </row>
    <row r="131" spans="1:14" x14ac:dyDescent="0.3">
      <c r="A131">
        <v>2932</v>
      </c>
      <c r="B131" t="s">
        <v>262</v>
      </c>
      <c r="C131">
        <v>241618</v>
      </c>
      <c r="D131" s="4">
        <v>25</v>
      </c>
      <c r="E131" s="1">
        <v>39283</v>
      </c>
      <c r="F131" t="s">
        <v>263</v>
      </c>
      <c r="G131">
        <v>5</v>
      </c>
      <c r="J131">
        <v>1500</v>
      </c>
      <c r="L131">
        <f t="shared" ref="L131:L194" si="2">D131*60</f>
        <v>1500</v>
      </c>
      <c r="N131">
        <f>COUNTIF(Отзывы!$C$2:'Отзывы'!$C$6336, "="&amp;Рецепты!C131)</f>
        <v>0</v>
      </c>
    </row>
    <row r="132" spans="1:14" x14ac:dyDescent="0.3">
      <c r="A132">
        <v>21514</v>
      </c>
      <c r="B132" t="s">
        <v>264</v>
      </c>
      <c r="C132">
        <v>190103</v>
      </c>
      <c r="D132" s="4">
        <v>60</v>
      </c>
      <c r="E132" s="1">
        <v>39003</v>
      </c>
      <c r="F132" t="s">
        <v>265</v>
      </c>
      <c r="G132">
        <v>7</v>
      </c>
      <c r="J132">
        <v>3600</v>
      </c>
      <c r="L132">
        <f t="shared" si="2"/>
        <v>3600</v>
      </c>
      <c r="N132">
        <f>COUNTIF(Отзывы!$C$2:'Отзывы'!$C$6336, "="&amp;Рецепты!C132)</f>
        <v>0</v>
      </c>
    </row>
    <row r="133" spans="1:14" x14ac:dyDescent="0.3">
      <c r="A133">
        <v>4070</v>
      </c>
      <c r="B133" t="s">
        <v>266</v>
      </c>
      <c r="C133">
        <v>465121</v>
      </c>
      <c r="D133" s="4">
        <v>40</v>
      </c>
      <c r="E133" s="1">
        <v>40814</v>
      </c>
      <c r="F133" t="s">
        <v>267</v>
      </c>
      <c r="G133">
        <v>14</v>
      </c>
      <c r="J133">
        <v>2400</v>
      </c>
      <c r="L133">
        <f t="shared" si="2"/>
        <v>2400</v>
      </c>
      <c r="N133">
        <f>COUNTIF(Отзывы!$C$2:'Отзывы'!$C$6336, "="&amp;Рецепты!C133)</f>
        <v>0</v>
      </c>
    </row>
    <row r="134" spans="1:14" ht="316.8" x14ac:dyDescent="0.3">
      <c r="A134">
        <v>19208</v>
      </c>
      <c r="B134" t="s">
        <v>268</v>
      </c>
      <c r="C134">
        <v>131483</v>
      </c>
      <c r="D134" s="4">
        <v>25</v>
      </c>
      <c r="E134" s="1">
        <v>38561</v>
      </c>
      <c r="F134" s="2" t="s">
        <v>269</v>
      </c>
      <c r="G134">
        <v>8</v>
      </c>
      <c r="J134">
        <v>1500</v>
      </c>
      <c r="L134">
        <f t="shared" si="2"/>
        <v>1500</v>
      </c>
      <c r="N134">
        <f>COUNTIF(Отзывы!$C$2:'Отзывы'!$C$6336, "="&amp;Рецепты!C134)</f>
        <v>0</v>
      </c>
    </row>
    <row r="135" spans="1:14" x14ac:dyDescent="0.3">
      <c r="A135">
        <v>13316</v>
      </c>
      <c r="B135" t="s">
        <v>270</v>
      </c>
      <c r="C135">
        <v>325218</v>
      </c>
      <c r="D135" s="4">
        <v>25</v>
      </c>
      <c r="E135" s="1">
        <v>39707</v>
      </c>
      <c r="F135" t="s">
        <v>271</v>
      </c>
      <c r="G135">
        <v>9</v>
      </c>
      <c r="J135">
        <v>1500</v>
      </c>
      <c r="L135">
        <f t="shared" si="2"/>
        <v>1500</v>
      </c>
      <c r="N135">
        <f>COUNTIF(Отзывы!$C$2:'Отзывы'!$C$6336, "="&amp;Рецепты!C135)</f>
        <v>0</v>
      </c>
    </row>
    <row r="136" spans="1:14" x14ac:dyDescent="0.3">
      <c r="A136">
        <v>4432</v>
      </c>
      <c r="B136" t="s">
        <v>272</v>
      </c>
      <c r="C136">
        <v>103099</v>
      </c>
      <c r="D136" s="4">
        <v>25</v>
      </c>
      <c r="E136" s="1">
        <v>38292</v>
      </c>
      <c r="F136" t="s">
        <v>273</v>
      </c>
      <c r="G136">
        <v>8</v>
      </c>
      <c r="J136">
        <v>1500</v>
      </c>
      <c r="L136">
        <f t="shared" si="2"/>
        <v>1500</v>
      </c>
      <c r="N136">
        <f>COUNTIF(Отзывы!$C$2:'Отзывы'!$C$6336, "="&amp;Рецепты!C136)</f>
        <v>0</v>
      </c>
    </row>
    <row r="137" spans="1:14" x14ac:dyDescent="0.3">
      <c r="A137">
        <v>9306</v>
      </c>
      <c r="B137" t="s">
        <v>274</v>
      </c>
      <c r="C137">
        <v>98680</v>
      </c>
      <c r="D137" s="5">
        <v>5</v>
      </c>
      <c r="E137" s="1">
        <v>38226</v>
      </c>
      <c r="F137" t="s">
        <v>275</v>
      </c>
      <c r="G137">
        <v>5</v>
      </c>
      <c r="J137">
        <v>300</v>
      </c>
      <c r="L137">
        <f t="shared" si="2"/>
        <v>300</v>
      </c>
      <c r="N137">
        <f>COUNTIF(Отзывы!$C$2:'Отзывы'!$C$6336, "="&amp;Рецепты!C137)</f>
        <v>1</v>
      </c>
    </row>
    <row r="138" spans="1:14" x14ac:dyDescent="0.3">
      <c r="A138">
        <v>19664</v>
      </c>
      <c r="B138" t="s">
        <v>276</v>
      </c>
      <c r="C138">
        <v>109294</v>
      </c>
      <c r="D138" s="4">
        <v>40</v>
      </c>
      <c r="E138" s="1">
        <v>38376</v>
      </c>
      <c r="F138" t="s">
        <v>277</v>
      </c>
      <c r="G138">
        <v>11</v>
      </c>
      <c r="J138">
        <v>2400</v>
      </c>
      <c r="L138">
        <f t="shared" si="2"/>
        <v>2400</v>
      </c>
      <c r="N138">
        <f>COUNTIF(Отзывы!$C$2:'Отзывы'!$C$6336, "="&amp;Рецепты!C138)</f>
        <v>0</v>
      </c>
    </row>
    <row r="139" spans="1:14" x14ac:dyDescent="0.3">
      <c r="A139">
        <v>3072</v>
      </c>
      <c r="B139" t="s">
        <v>278</v>
      </c>
      <c r="C139">
        <v>28892</v>
      </c>
      <c r="D139" s="4">
        <v>40</v>
      </c>
      <c r="E139" s="1">
        <v>37396</v>
      </c>
      <c r="F139" t="s">
        <v>279</v>
      </c>
      <c r="G139">
        <v>3</v>
      </c>
      <c r="J139">
        <v>2400</v>
      </c>
      <c r="L139">
        <f t="shared" si="2"/>
        <v>2400</v>
      </c>
      <c r="N139">
        <f>COUNTIF(Отзывы!$C$2:'Отзывы'!$C$6336, "="&amp;Рецепты!C139)</f>
        <v>0</v>
      </c>
    </row>
    <row r="140" spans="1:14" x14ac:dyDescent="0.3">
      <c r="A140">
        <v>20887</v>
      </c>
      <c r="B140" t="s">
        <v>280</v>
      </c>
      <c r="C140">
        <v>429052</v>
      </c>
      <c r="D140" s="6">
        <v>2</v>
      </c>
      <c r="E140" s="1">
        <v>40337</v>
      </c>
      <c r="F140" t="s">
        <v>281</v>
      </c>
      <c r="G140">
        <v>4</v>
      </c>
      <c r="J140">
        <v>120</v>
      </c>
      <c r="L140">
        <f t="shared" si="2"/>
        <v>120</v>
      </c>
      <c r="N140">
        <f>COUNTIF(Отзывы!$C$2:'Отзывы'!$C$6336, "="&amp;Рецепты!C140)</f>
        <v>1</v>
      </c>
    </row>
    <row r="141" spans="1:14" x14ac:dyDescent="0.3">
      <c r="A141">
        <v>10675</v>
      </c>
      <c r="B141" t="s">
        <v>282</v>
      </c>
      <c r="C141">
        <v>26462</v>
      </c>
      <c r="D141" s="4">
        <v>30</v>
      </c>
      <c r="E141" s="1">
        <v>37373</v>
      </c>
      <c r="F141" t="s">
        <v>283</v>
      </c>
      <c r="G141">
        <v>7</v>
      </c>
      <c r="J141">
        <v>1800</v>
      </c>
      <c r="L141">
        <f t="shared" si="2"/>
        <v>1800</v>
      </c>
      <c r="N141">
        <f>COUNTIF(Отзывы!$C$2:'Отзывы'!$C$6336, "="&amp;Рецепты!C141)</f>
        <v>0</v>
      </c>
    </row>
    <row r="142" spans="1:14" x14ac:dyDescent="0.3">
      <c r="A142">
        <v>16453</v>
      </c>
      <c r="B142" t="s">
        <v>284</v>
      </c>
      <c r="C142">
        <v>161139</v>
      </c>
      <c r="D142" s="4">
        <v>70</v>
      </c>
      <c r="E142" s="1">
        <v>38798</v>
      </c>
      <c r="F142" t="s">
        <v>285</v>
      </c>
      <c r="G142">
        <v>7</v>
      </c>
      <c r="J142">
        <v>4200</v>
      </c>
      <c r="L142">
        <f t="shared" si="2"/>
        <v>4200</v>
      </c>
      <c r="N142">
        <f>COUNTIF(Отзывы!$C$2:'Отзывы'!$C$6336, "="&amp;Рецепты!C142)</f>
        <v>0</v>
      </c>
    </row>
    <row r="143" spans="1:14" x14ac:dyDescent="0.3">
      <c r="A143">
        <v>19160</v>
      </c>
      <c r="B143" t="s">
        <v>286</v>
      </c>
      <c r="C143">
        <v>148732</v>
      </c>
      <c r="D143" s="4">
        <v>50</v>
      </c>
      <c r="E143" s="1">
        <v>38705</v>
      </c>
      <c r="F143" t="s">
        <v>287</v>
      </c>
      <c r="G143">
        <v>8</v>
      </c>
      <c r="J143">
        <v>3000</v>
      </c>
      <c r="L143">
        <f t="shared" si="2"/>
        <v>3000</v>
      </c>
      <c r="N143">
        <f>COUNTIF(Отзывы!$C$2:'Отзывы'!$C$6336, "="&amp;Рецепты!C143)</f>
        <v>0</v>
      </c>
    </row>
    <row r="144" spans="1:14" x14ac:dyDescent="0.3">
      <c r="A144">
        <v>25682</v>
      </c>
      <c r="B144" t="s">
        <v>288</v>
      </c>
      <c r="C144">
        <v>463321</v>
      </c>
      <c r="D144" s="4">
        <v>55</v>
      </c>
      <c r="E144" s="1">
        <v>40785</v>
      </c>
      <c r="F144" t="s">
        <v>289</v>
      </c>
      <c r="G144">
        <v>6</v>
      </c>
      <c r="J144">
        <v>3300</v>
      </c>
      <c r="L144">
        <f t="shared" si="2"/>
        <v>3300</v>
      </c>
      <c r="N144">
        <f>COUNTIF(Отзывы!$C$2:'Отзывы'!$C$6336, "="&amp;Рецепты!C144)</f>
        <v>0</v>
      </c>
    </row>
    <row r="145" spans="1:14" x14ac:dyDescent="0.3">
      <c r="A145">
        <v>11729</v>
      </c>
      <c r="B145" t="s">
        <v>290</v>
      </c>
      <c r="C145">
        <v>49295</v>
      </c>
      <c r="D145" s="4">
        <v>25</v>
      </c>
      <c r="E145" s="1">
        <v>37609</v>
      </c>
      <c r="F145" t="s">
        <v>291</v>
      </c>
      <c r="G145">
        <v>4</v>
      </c>
      <c r="J145">
        <v>1500</v>
      </c>
      <c r="L145">
        <f t="shared" si="2"/>
        <v>1500</v>
      </c>
      <c r="N145">
        <f>COUNTIF(Отзывы!$C$2:'Отзывы'!$C$6336, "="&amp;Рецепты!C145)</f>
        <v>0</v>
      </c>
    </row>
    <row r="146" spans="1:14" x14ac:dyDescent="0.3">
      <c r="A146">
        <v>18902</v>
      </c>
      <c r="B146" t="s">
        <v>292</v>
      </c>
      <c r="C146">
        <v>182725</v>
      </c>
      <c r="D146" s="4">
        <v>85</v>
      </c>
      <c r="E146" s="1">
        <v>38953</v>
      </c>
      <c r="F146" t="s">
        <v>293</v>
      </c>
      <c r="G146">
        <v>14</v>
      </c>
      <c r="J146">
        <v>5100</v>
      </c>
      <c r="L146">
        <f t="shared" si="2"/>
        <v>5100</v>
      </c>
      <c r="N146">
        <f>COUNTIF(Отзывы!$C$2:'Отзывы'!$C$6336, "="&amp;Рецепты!C146)</f>
        <v>0</v>
      </c>
    </row>
    <row r="147" spans="1:14" x14ac:dyDescent="0.3">
      <c r="A147">
        <v>19692</v>
      </c>
      <c r="B147" t="s">
        <v>294</v>
      </c>
      <c r="C147">
        <v>89629</v>
      </c>
      <c r="D147" s="4">
        <v>55</v>
      </c>
      <c r="E147" s="1">
        <v>38098</v>
      </c>
      <c r="F147" t="s">
        <v>295</v>
      </c>
      <c r="G147">
        <v>15</v>
      </c>
      <c r="J147">
        <v>3300</v>
      </c>
      <c r="L147">
        <f t="shared" si="2"/>
        <v>3300</v>
      </c>
      <c r="N147">
        <f>COUNTIF(Отзывы!$C$2:'Отзывы'!$C$6336, "="&amp;Рецепты!C147)</f>
        <v>0</v>
      </c>
    </row>
    <row r="148" spans="1:14" x14ac:dyDescent="0.3">
      <c r="A148">
        <v>353</v>
      </c>
      <c r="B148" t="s">
        <v>296</v>
      </c>
      <c r="C148">
        <v>373269</v>
      </c>
      <c r="D148" s="4">
        <v>25</v>
      </c>
      <c r="E148" s="1">
        <v>39953</v>
      </c>
      <c r="F148" t="s">
        <v>297</v>
      </c>
      <c r="G148">
        <v>4</v>
      </c>
      <c r="J148">
        <v>1500</v>
      </c>
      <c r="L148">
        <f t="shared" si="2"/>
        <v>1500</v>
      </c>
      <c r="N148">
        <f>COUNTIF(Отзывы!$C$2:'Отзывы'!$C$6336, "="&amp;Рецепты!C148)</f>
        <v>0</v>
      </c>
    </row>
    <row r="149" spans="1:14" x14ac:dyDescent="0.3">
      <c r="A149">
        <v>26620</v>
      </c>
      <c r="B149" t="s">
        <v>298</v>
      </c>
      <c r="C149">
        <v>409266</v>
      </c>
      <c r="D149" s="4">
        <v>370</v>
      </c>
      <c r="E149" s="1">
        <v>40197</v>
      </c>
      <c r="F149" t="s">
        <v>299</v>
      </c>
      <c r="G149">
        <v>8</v>
      </c>
      <c r="J149">
        <v>22200</v>
      </c>
      <c r="L149">
        <f t="shared" si="2"/>
        <v>22200</v>
      </c>
      <c r="N149">
        <f>COUNTIF(Отзывы!$C$2:'Отзывы'!$C$6336, "="&amp;Рецепты!C149)</f>
        <v>0</v>
      </c>
    </row>
    <row r="150" spans="1:14" x14ac:dyDescent="0.3">
      <c r="A150">
        <v>17779</v>
      </c>
      <c r="B150" t="s">
        <v>300</v>
      </c>
      <c r="C150">
        <v>296778</v>
      </c>
      <c r="D150" s="4">
        <v>27</v>
      </c>
      <c r="E150" s="1">
        <v>39545</v>
      </c>
      <c r="F150" t="s">
        <v>301</v>
      </c>
      <c r="G150">
        <v>12</v>
      </c>
      <c r="J150">
        <v>1620</v>
      </c>
      <c r="L150">
        <f t="shared" si="2"/>
        <v>1620</v>
      </c>
      <c r="N150">
        <f>COUNTIF(Отзывы!$C$2:'Отзывы'!$C$6336, "="&amp;Рецепты!C150)</f>
        <v>0</v>
      </c>
    </row>
    <row r="151" spans="1:14" x14ac:dyDescent="0.3">
      <c r="A151">
        <v>16959</v>
      </c>
      <c r="B151" t="s">
        <v>302</v>
      </c>
      <c r="C151">
        <v>259926</v>
      </c>
      <c r="D151" s="4">
        <v>35</v>
      </c>
      <c r="E151" s="1">
        <v>39373</v>
      </c>
      <c r="F151" t="s">
        <v>303</v>
      </c>
      <c r="G151">
        <v>3</v>
      </c>
      <c r="J151">
        <v>2100</v>
      </c>
      <c r="L151">
        <f t="shared" si="2"/>
        <v>2100</v>
      </c>
      <c r="N151">
        <f>COUNTIF(Отзывы!$C$2:'Отзывы'!$C$6336, "="&amp;Рецепты!C151)</f>
        <v>0</v>
      </c>
    </row>
    <row r="152" spans="1:14" x14ac:dyDescent="0.3">
      <c r="A152">
        <v>27178</v>
      </c>
      <c r="B152" t="s">
        <v>304</v>
      </c>
      <c r="C152">
        <v>172983</v>
      </c>
      <c r="D152" s="4">
        <v>30</v>
      </c>
      <c r="E152" s="1">
        <v>38885</v>
      </c>
      <c r="F152" t="s">
        <v>305</v>
      </c>
      <c r="G152">
        <v>6</v>
      </c>
      <c r="J152">
        <v>1800</v>
      </c>
      <c r="L152">
        <f t="shared" si="2"/>
        <v>1800</v>
      </c>
      <c r="N152">
        <f>COUNTIF(Отзывы!$C$2:'Отзывы'!$C$6336, "="&amp;Рецепты!C152)</f>
        <v>0</v>
      </c>
    </row>
    <row r="153" spans="1:14" x14ac:dyDescent="0.3">
      <c r="A153">
        <v>17456</v>
      </c>
      <c r="B153" t="s">
        <v>306</v>
      </c>
      <c r="C153">
        <v>81004</v>
      </c>
      <c r="D153" s="4">
        <v>90</v>
      </c>
      <c r="E153" s="1">
        <v>37999</v>
      </c>
      <c r="F153" t="s">
        <v>307</v>
      </c>
      <c r="G153">
        <v>16</v>
      </c>
      <c r="J153">
        <v>5400</v>
      </c>
      <c r="L153">
        <f t="shared" si="2"/>
        <v>5400</v>
      </c>
      <c r="N153">
        <f>COUNTIF(Отзывы!$C$2:'Отзывы'!$C$6336, "="&amp;Рецепты!C153)</f>
        <v>0</v>
      </c>
    </row>
    <row r="154" spans="1:14" x14ac:dyDescent="0.3">
      <c r="A154">
        <v>21819</v>
      </c>
      <c r="B154" t="s">
        <v>308</v>
      </c>
      <c r="C154">
        <v>117589</v>
      </c>
      <c r="D154" s="4">
        <v>35</v>
      </c>
      <c r="E154" s="1">
        <v>38459</v>
      </c>
      <c r="F154" t="s">
        <v>309</v>
      </c>
      <c r="G154">
        <v>7</v>
      </c>
      <c r="J154">
        <v>2100</v>
      </c>
      <c r="L154">
        <f t="shared" si="2"/>
        <v>2100</v>
      </c>
      <c r="N154">
        <f>COUNTIF(Отзывы!$C$2:'Отзывы'!$C$6336, "="&amp;Рецепты!C154)</f>
        <v>0</v>
      </c>
    </row>
    <row r="155" spans="1:14" x14ac:dyDescent="0.3">
      <c r="A155">
        <v>15071</v>
      </c>
      <c r="B155" t="s">
        <v>310</v>
      </c>
      <c r="C155">
        <v>21124</v>
      </c>
      <c r="D155" s="4">
        <v>245</v>
      </c>
      <c r="E155" s="1">
        <v>37317</v>
      </c>
      <c r="F155" t="s">
        <v>311</v>
      </c>
      <c r="G155">
        <v>4</v>
      </c>
      <c r="J155">
        <v>14700</v>
      </c>
      <c r="L155">
        <f t="shared" si="2"/>
        <v>14700</v>
      </c>
      <c r="N155">
        <f>COUNTIF(Отзывы!$C$2:'Отзывы'!$C$6336, "="&amp;Рецепты!C155)</f>
        <v>0</v>
      </c>
    </row>
    <row r="156" spans="1:14" x14ac:dyDescent="0.3">
      <c r="A156">
        <v>10721</v>
      </c>
      <c r="B156" t="s">
        <v>312</v>
      </c>
      <c r="C156">
        <v>339157</v>
      </c>
      <c r="D156" s="4">
        <v>15</v>
      </c>
      <c r="E156" s="1">
        <v>39776</v>
      </c>
      <c r="F156" t="s">
        <v>313</v>
      </c>
      <c r="G156">
        <v>7</v>
      </c>
      <c r="J156">
        <v>900</v>
      </c>
      <c r="L156">
        <f t="shared" si="2"/>
        <v>900</v>
      </c>
      <c r="N156">
        <f>COUNTIF(Отзывы!$C$2:'Отзывы'!$C$6336, "="&amp;Рецепты!C156)</f>
        <v>0</v>
      </c>
    </row>
    <row r="157" spans="1:14" x14ac:dyDescent="0.3">
      <c r="A157">
        <v>12405</v>
      </c>
      <c r="B157" t="s">
        <v>314</v>
      </c>
      <c r="C157">
        <v>67114</v>
      </c>
      <c r="D157" s="4">
        <v>50</v>
      </c>
      <c r="E157" s="1">
        <v>37822</v>
      </c>
      <c r="F157" t="s">
        <v>315</v>
      </c>
      <c r="G157">
        <v>6</v>
      </c>
      <c r="J157">
        <v>3000</v>
      </c>
      <c r="L157">
        <f t="shared" si="2"/>
        <v>3000</v>
      </c>
      <c r="N157">
        <f>COUNTIF(Отзывы!$C$2:'Отзывы'!$C$6336, "="&amp;Рецепты!C157)</f>
        <v>1</v>
      </c>
    </row>
    <row r="158" spans="1:14" x14ac:dyDescent="0.3">
      <c r="A158">
        <v>25781</v>
      </c>
      <c r="B158" t="s">
        <v>316</v>
      </c>
      <c r="C158">
        <v>360000</v>
      </c>
      <c r="D158" s="4">
        <v>35</v>
      </c>
      <c r="E158" s="1">
        <v>39881</v>
      </c>
      <c r="F158" t="s">
        <v>317</v>
      </c>
      <c r="G158">
        <v>10</v>
      </c>
      <c r="J158">
        <v>2100</v>
      </c>
      <c r="L158">
        <f t="shared" si="2"/>
        <v>2100</v>
      </c>
      <c r="N158">
        <f>COUNTIF(Отзывы!$C$2:'Отзывы'!$C$6336, "="&amp;Рецепты!C158)</f>
        <v>0</v>
      </c>
    </row>
    <row r="159" spans="1:14" x14ac:dyDescent="0.3">
      <c r="A159">
        <v>21963</v>
      </c>
      <c r="B159" t="s">
        <v>318</v>
      </c>
      <c r="C159">
        <v>319988</v>
      </c>
      <c r="D159" s="4">
        <v>40</v>
      </c>
      <c r="E159" s="1">
        <v>39678</v>
      </c>
      <c r="F159" t="s">
        <v>319</v>
      </c>
      <c r="G159">
        <v>4</v>
      </c>
      <c r="J159">
        <v>2400</v>
      </c>
      <c r="L159">
        <f t="shared" si="2"/>
        <v>2400</v>
      </c>
      <c r="N159">
        <f>COUNTIF(Отзывы!$C$2:'Отзывы'!$C$6336, "="&amp;Рецепты!C159)</f>
        <v>0</v>
      </c>
    </row>
    <row r="160" spans="1:14" x14ac:dyDescent="0.3">
      <c r="A160">
        <v>9221</v>
      </c>
      <c r="B160" t="s">
        <v>320</v>
      </c>
      <c r="C160">
        <v>143816</v>
      </c>
      <c r="D160" s="5">
        <v>6</v>
      </c>
      <c r="E160" s="1">
        <v>38659</v>
      </c>
      <c r="F160" t="s">
        <v>321</v>
      </c>
      <c r="G160">
        <v>6</v>
      </c>
      <c r="J160">
        <v>360</v>
      </c>
      <c r="L160">
        <f t="shared" si="2"/>
        <v>360</v>
      </c>
      <c r="N160">
        <f>COUNTIF(Отзывы!$C$2:'Отзывы'!$C$6336, "="&amp;Рецепты!C160)</f>
        <v>0</v>
      </c>
    </row>
    <row r="161" spans="1:14" x14ac:dyDescent="0.3">
      <c r="A161">
        <v>24907</v>
      </c>
      <c r="B161" t="s">
        <v>322</v>
      </c>
      <c r="C161">
        <v>482038</v>
      </c>
      <c r="D161" s="4">
        <v>60</v>
      </c>
      <c r="E161" s="1">
        <v>41093</v>
      </c>
      <c r="F161" t="s">
        <v>323</v>
      </c>
      <c r="G161">
        <v>10</v>
      </c>
      <c r="J161">
        <v>3600</v>
      </c>
      <c r="L161">
        <f t="shared" si="2"/>
        <v>3600</v>
      </c>
      <c r="N161">
        <f>COUNTIF(Отзывы!$C$2:'Отзывы'!$C$6336, "="&amp;Рецепты!C161)</f>
        <v>0</v>
      </c>
    </row>
    <row r="162" spans="1:14" x14ac:dyDescent="0.3">
      <c r="A162">
        <v>13829</v>
      </c>
      <c r="B162" t="s">
        <v>324</v>
      </c>
      <c r="C162">
        <v>231163</v>
      </c>
      <c r="D162" s="4">
        <v>40</v>
      </c>
      <c r="E162" s="1">
        <v>39231</v>
      </c>
      <c r="F162" t="s">
        <v>325</v>
      </c>
      <c r="G162">
        <v>7</v>
      </c>
      <c r="J162">
        <v>2400</v>
      </c>
      <c r="L162">
        <f t="shared" si="2"/>
        <v>2400</v>
      </c>
      <c r="N162">
        <f>COUNTIF(Отзывы!$C$2:'Отзывы'!$C$6336, "="&amp;Рецепты!C162)</f>
        <v>0</v>
      </c>
    </row>
    <row r="163" spans="1:14" x14ac:dyDescent="0.3">
      <c r="A163">
        <v>19474</v>
      </c>
      <c r="B163" t="s">
        <v>326</v>
      </c>
      <c r="C163">
        <v>17920</v>
      </c>
      <c r="D163" s="4">
        <v>40</v>
      </c>
      <c r="E163" s="1">
        <v>37280</v>
      </c>
      <c r="F163" t="s">
        <v>327</v>
      </c>
      <c r="G163">
        <v>10</v>
      </c>
      <c r="J163">
        <v>2400</v>
      </c>
      <c r="L163">
        <f t="shared" si="2"/>
        <v>2400</v>
      </c>
      <c r="N163">
        <f>COUNTIF(Отзывы!$C$2:'Отзывы'!$C$6336, "="&amp;Рецепты!C163)</f>
        <v>0</v>
      </c>
    </row>
    <row r="164" spans="1:14" x14ac:dyDescent="0.3">
      <c r="A164">
        <v>12710</v>
      </c>
      <c r="B164" t="s">
        <v>328</v>
      </c>
      <c r="C164">
        <v>239410</v>
      </c>
      <c r="D164" s="4">
        <v>31</v>
      </c>
      <c r="E164" s="1">
        <v>39272</v>
      </c>
      <c r="F164" t="s">
        <v>329</v>
      </c>
      <c r="G164">
        <v>10</v>
      </c>
      <c r="J164">
        <v>1860</v>
      </c>
      <c r="L164">
        <f t="shared" si="2"/>
        <v>1860</v>
      </c>
      <c r="N164">
        <f>COUNTIF(Отзывы!$C$2:'Отзывы'!$C$6336, "="&amp;Рецепты!C164)</f>
        <v>0</v>
      </c>
    </row>
    <row r="165" spans="1:14" x14ac:dyDescent="0.3">
      <c r="A165">
        <v>11286</v>
      </c>
      <c r="B165" t="s">
        <v>330</v>
      </c>
      <c r="C165">
        <v>294154</v>
      </c>
      <c r="D165" s="4">
        <v>35</v>
      </c>
      <c r="E165" s="1">
        <v>39532</v>
      </c>
      <c r="F165" t="s">
        <v>331</v>
      </c>
      <c r="G165">
        <v>4</v>
      </c>
      <c r="J165">
        <v>2100</v>
      </c>
      <c r="L165">
        <f t="shared" si="2"/>
        <v>2100</v>
      </c>
      <c r="N165">
        <f>COUNTIF(Отзывы!$C$2:'Отзывы'!$C$6336, "="&amp;Рецепты!C165)</f>
        <v>1</v>
      </c>
    </row>
    <row r="166" spans="1:14" x14ac:dyDescent="0.3">
      <c r="A166">
        <v>5509</v>
      </c>
      <c r="B166" t="s">
        <v>332</v>
      </c>
      <c r="C166">
        <v>509243</v>
      </c>
      <c r="D166" s="4">
        <v>40</v>
      </c>
      <c r="E166" s="1">
        <v>41588</v>
      </c>
      <c r="F166" t="s">
        <v>333</v>
      </c>
      <c r="G166">
        <v>15</v>
      </c>
      <c r="J166">
        <v>2400</v>
      </c>
      <c r="L166">
        <f t="shared" si="2"/>
        <v>2400</v>
      </c>
      <c r="N166">
        <f>COUNTIF(Отзывы!$C$2:'Отзывы'!$C$6336, "="&amp;Рецепты!C166)</f>
        <v>0</v>
      </c>
    </row>
    <row r="167" spans="1:14" x14ac:dyDescent="0.3">
      <c r="A167">
        <v>11212</v>
      </c>
      <c r="B167" t="s">
        <v>334</v>
      </c>
      <c r="C167">
        <v>238768</v>
      </c>
      <c r="D167" s="4">
        <v>200</v>
      </c>
      <c r="E167" s="1">
        <v>39267</v>
      </c>
      <c r="F167" t="s">
        <v>335</v>
      </c>
      <c r="G167">
        <v>12</v>
      </c>
      <c r="J167">
        <v>12000</v>
      </c>
      <c r="L167">
        <f t="shared" si="2"/>
        <v>12000</v>
      </c>
      <c r="N167">
        <f>COUNTIF(Отзывы!$C$2:'Отзывы'!$C$6336, "="&amp;Рецепты!C167)</f>
        <v>0</v>
      </c>
    </row>
    <row r="168" spans="1:14" x14ac:dyDescent="0.3">
      <c r="A168">
        <v>23636</v>
      </c>
      <c r="B168" t="s">
        <v>336</v>
      </c>
      <c r="C168">
        <v>365816</v>
      </c>
      <c r="D168" s="4">
        <v>100</v>
      </c>
      <c r="E168" s="1">
        <v>39916</v>
      </c>
      <c r="F168" t="s">
        <v>337</v>
      </c>
      <c r="G168">
        <v>16</v>
      </c>
      <c r="J168">
        <v>6000</v>
      </c>
      <c r="L168">
        <f t="shared" si="2"/>
        <v>6000</v>
      </c>
      <c r="N168">
        <f>COUNTIF(Отзывы!$C$2:'Отзывы'!$C$6336, "="&amp;Рецепты!C168)</f>
        <v>0</v>
      </c>
    </row>
    <row r="169" spans="1:14" x14ac:dyDescent="0.3">
      <c r="A169">
        <v>8854</v>
      </c>
      <c r="B169" t="s">
        <v>338</v>
      </c>
      <c r="C169">
        <v>236483</v>
      </c>
      <c r="D169" s="4">
        <v>55</v>
      </c>
      <c r="E169" s="1">
        <v>39255</v>
      </c>
      <c r="F169" t="s">
        <v>339</v>
      </c>
      <c r="G169">
        <v>4</v>
      </c>
      <c r="J169">
        <v>3300</v>
      </c>
      <c r="L169">
        <f t="shared" si="2"/>
        <v>3300</v>
      </c>
      <c r="N169">
        <f>COUNTIF(Отзывы!$C$2:'Отзывы'!$C$6336, "="&amp;Рецепты!C169)</f>
        <v>0</v>
      </c>
    </row>
    <row r="170" spans="1:14" ht="409.6" x14ac:dyDescent="0.3">
      <c r="A170">
        <v>13697</v>
      </c>
      <c r="B170" t="s">
        <v>340</v>
      </c>
      <c r="C170">
        <v>183096</v>
      </c>
      <c r="D170" s="5">
        <v>10</v>
      </c>
      <c r="E170" s="1">
        <v>38954</v>
      </c>
      <c r="F170" s="2" t="s">
        <v>341</v>
      </c>
      <c r="G170">
        <v>10</v>
      </c>
      <c r="J170">
        <v>600</v>
      </c>
      <c r="L170">
        <f t="shared" si="2"/>
        <v>600</v>
      </c>
      <c r="N170">
        <f>COUNTIF(Отзывы!$C$2:'Отзывы'!$C$6336, "="&amp;Рецепты!C170)</f>
        <v>1</v>
      </c>
    </row>
    <row r="171" spans="1:14" x14ac:dyDescent="0.3">
      <c r="A171">
        <v>6211</v>
      </c>
      <c r="B171" t="s">
        <v>342</v>
      </c>
      <c r="C171">
        <v>180119</v>
      </c>
      <c r="D171" s="4">
        <v>1440</v>
      </c>
      <c r="E171" s="1">
        <v>38930</v>
      </c>
      <c r="F171" t="s">
        <v>343</v>
      </c>
      <c r="G171">
        <v>8</v>
      </c>
      <c r="J171">
        <v>86400</v>
      </c>
      <c r="L171">
        <f t="shared" si="2"/>
        <v>86400</v>
      </c>
      <c r="N171">
        <f>COUNTIF(Отзывы!$C$2:'Отзывы'!$C$6336, "="&amp;Рецепты!C171)</f>
        <v>0</v>
      </c>
    </row>
    <row r="172" spans="1:14" x14ac:dyDescent="0.3">
      <c r="A172">
        <v>16480</v>
      </c>
      <c r="B172" t="s">
        <v>344</v>
      </c>
      <c r="C172">
        <v>56634</v>
      </c>
      <c r="D172" s="4">
        <v>40</v>
      </c>
      <c r="E172" s="1">
        <v>37699</v>
      </c>
      <c r="F172" t="s">
        <v>345</v>
      </c>
      <c r="G172">
        <v>9</v>
      </c>
      <c r="J172">
        <v>2400</v>
      </c>
      <c r="L172">
        <f t="shared" si="2"/>
        <v>2400</v>
      </c>
      <c r="N172">
        <f>COUNTIF(Отзывы!$C$2:'Отзывы'!$C$6336, "="&amp;Рецепты!C172)</f>
        <v>0</v>
      </c>
    </row>
    <row r="173" spans="1:14" x14ac:dyDescent="0.3">
      <c r="A173">
        <v>17827</v>
      </c>
      <c r="B173" t="s">
        <v>346</v>
      </c>
      <c r="C173">
        <v>201376</v>
      </c>
      <c r="D173" s="5">
        <v>10</v>
      </c>
      <c r="E173" s="1">
        <v>39071</v>
      </c>
      <c r="F173" t="s">
        <v>347</v>
      </c>
      <c r="G173">
        <v>10</v>
      </c>
      <c r="J173">
        <v>600</v>
      </c>
      <c r="L173">
        <f t="shared" si="2"/>
        <v>600</v>
      </c>
      <c r="N173">
        <f>COUNTIF(Отзывы!$C$2:'Отзывы'!$C$6336, "="&amp;Рецепты!C173)</f>
        <v>0</v>
      </c>
    </row>
    <row r="174" spans="1:14" x14ac:dyDescent="0.3">
      <c r="A174">
        <v>25433</v>
      </c>
      <c r="B174" t="s">
        <v>348</v>
      </c>
      <c r="C174">
        <v>407852</v>
      </c>
      <c r="D174" s="4">
        <v>70</v>
      </c>
      <c r="E174" s="1">
        <v>40189</v>
      </c>
      <c r="F174" t="s">
        <v>349</v>
      </c>
      <c r="G174">
        <v>16</v>
      </c>
      <c r="J174">
        <v>4200</v>
      </c>
      <c r="L174">
        <f t="shared" si="2"/>
        <v>4200</v>
      </c>
      <c r="N174">
        <f>COUNTIF(Отзывы!$C$2:'Отзывы'!$C$6336, "="&amp;Рецепты!C174)</f>
        <v>0</v>
      </c>
    </row>
    <row r="175" spans="1:14" x14ac:dyDescent="0.3">
      <c r="A175">
        <v>21144</v>
      </c>
      <c r="B175" t="s">
        <v>350</v>
      </c>
      <c r="C175">
        <v>16696</v>
      </c>
      <c r="D175" s="4">
        <v>45</v>
      </c>
      <c r="E175" s="1">
        <v>37260</v>
      </c>
      <c r="F175" t="s">
        <v>351</v>
      </c>
      <c r="G175">
        <v>6</v>
      </c>
      <c r="J175">
        <v>2700</v>
      </c>
      <c r="L175">
        <f t="shared" si="2"/>
        <v>2700</v>
      </c>
      <c r="N175">
        <f>COUNTIF(Отзывы!$C$2:'Отзывы'!$C$6336, "="&amp;Рецепты!C175)</f>
        <v>3</v>
      </c>
    </row>
    <row r="176" spans="1:14" x14ac:dyDescent="0.3">
      <c r="A176">
        <v>2765</v>
      </c>
      <c r="B176" t="s">
        <v>352</v>
      </c>
      <c r="C176">
        <v>262605</v>
      </c>
      <c r="D176" s="4">
        <v>35</v>
      </c>
      <c r="E176" s="1">
        <v>39386</v>
      </c>
      <c r="F176" t="s">
        <v>353</v>
      </c>
      <c r="G176">
        <v>9</v>
      </c>
      <c r="J176">
        <v>2100</v>
      </c>
      <c r="L176">
        <f t="shared" si="2"/>
        <v>2100</v>
      </c>
      <c r="N176">
        <f>COUNTIF(Отзывы!$C$2:'Отзывы'!$C$6336, "="&amp;Рецепты!C176)</f>
        <v>0</v>
      </c>
    </row>
    <row r="177" spans="1:14" x14ac:dyDescent="0.3">
      <c r="A177">
        <v>18244</v>
      </c>
      <c r="B177" t="s">
        <v>354</v>
      </c>
      <c r="C177">
        <v>72442</v>
      </c>
      <c r="D177" s="4">
        <v>65</v>
      </c>
      <c r="E177" s="1">
        <v>37896</v>
      </c>
      <c r="F177" t="s">
        <v>355</v>
      </c>
      <c r="G177">
        <v>14</v>
      </c>
      <c r="J177">
        <v>3900</v>
      </c>
      <c r="L177">
        <f t="shared" si="2"/>
        <v>3900</v>
      </c>
      <c r="N177">
        <f>COUNTIF(Отзывы!$C$2:'Отзывы'!$C$6336, "="&amp;Рецепты!C177)</f>
        <v>1</v>
      </c>
    </row>
    <row r="178" spans="1:14" x14ac:dyDescent="0.3">
      <c r="A178">
        <v>19509</v>
      </c>
      <c r="B178" t="s">
        <v>356</v>
      </c>
      <c r="C178">
        <v>126694</v>
      </c>
      <c r="D178" s="4">
        <v>55</v>
      </c>
      <c r="E178" s="1">
        <v>38523</v>
      </c>
      <c r="F178" t="s">
        <v>357</v>
      </c>
      <c r="G178">
        <v>8</v>
      </c>
      <c r="J178">
        <v>3300</v>
      </c>
      <c r="L178">
        <f t="shared" si="2"/>
        <v>3300</v>
      </c>
      <c r="N178">
        <f>COUNTIF(Отзывы!$C$2:'Отзывы'!$C$6336, "="&amp;Рецепты!C178)</f>
        <v>0</v>
      </c>
    </row>
    <row r="179" spans="1:14" x14ac:dyDescent="0.3">
      <c r="A179">
        <v>12022</v>
      </c>
      <c r="B179" t="s">
        <v>358</v>
      </c>
      <c r="C179">
        <v>399309</v>
      </c>
      <c r="D179" s="5">
        <v>10</v>
      </c>
      <c r="E179" s="1">
        <v>40130</v>
      </c>
      <c r="F179" t="s">
        <v>359</v>
      </c>
      <c r="G179">
        <v>6</v>
      </c>
      <c r="J179">
        <v>600</v>
      </c>
      <c r="L179">
        <f t="shared" si="2"/>
        <v>600</v>
      </c>
      <c r="N179">
        <f>COUNTIF(Отзывы!$C$2:'Отзывы'!$C$6336, "="&amp;Рецепты!C179)</f>
        <v>1</v>
      </c>
    </row>
    <row r="180" spans="1:14" x14ac:dyDescent="0.3">
      <c r="A180">
        <v>9731</v>
      </c>
      <c r="B180" t="s">
        <v>360</v>
      </c>
      <c r="C180">
        <v>89071</v>
      </c>
      <c r="D180" s="4">
        <v>485</v>
      </c>
      <c r="E180" s="1">
        <v>38092</v>
      </c>
      <c r="F180" t="s">
        <v>361</v>
      </c>
      <c r="G180">
        <v>6</v>
      </c>
      <c r="J180">
        <v>29100</v>
      </c>
      <c r="L180">
        <f t="shared" si="2"/>
        <v>29100</v>
      </c>
      <c r="N180">
        <f>COUNTIF(Отзывы!$C$2:'Отзывы'!$C$6336, "="&amp;Рецепты!C180)</f>
        <v>0</v>
      </c>
    </row>
    <row r="181" spans="1:14" x14ac:dyDescent="0.3">
      <c r="A181">
        <v>20772</v>
      </c>
      <c r="B181" t="s">
        <v>362</v>
      </c>
      <c r="C181">
        <v>292282</v>
      </c>
      <c r="D181" s="4">
        <v>30</v>
      </c>
      <c r="E181" s="1">
        <v>39524</v>
      </c>
      <c r="F181" t="s">
        <v>363</v>
      </c>
      <c r="G181">
        <v>8</v>
      </c>
      <c r="J181">
        <v>1800</v>
      </c>
      <c r="L181">
        <f t="shared" si="2"/>
        <v>1800</v>
      </c>
      <c r="N181">
        <f>COUNTIF(Отзывы!$C$2:'Отзывы'!$C$6336, "="&amp;Рецепты!C181)</f>
        <v>0</v>
      </c>
    </row>
    <row r="182" spans="1:14" x14ac:dyDescent="0.3">
      <c r="A182">
        <v>13665</v>
      </c>
      <c r="B182" t="s">
        <v>364</v>
      </c>
      <c r="C182">
        <v>6848</v>
      </c>
      <c r="D182" s="4">
        <v>16</v>
      </c>
      <c r="E182" s="1">
        <v>36591</v>
      </c>
      <c r="G182">
        <v>5</v>
      </c>
      <c r="J182">
        <v>960</v>
      </c>
      <c r="L182">
        <f t="shared" si="2"/>
        <v>960</v>
      </c>
      <c r="N182">
        <f>COUNTIF(Отзывы!$C$2:'Отзывы'!$C$6336, "="&amp;Рецепты!C182)</f>
        <v>0</v>
      </c>
    </row>
    <row r="183" spans="1:14" x14ac:dyDescent="0.3">
      <c r="A183">
        <v>23674</v>
      </c>
      <c r="B183" t="s">
        <v>365</v>
      </c>
      <c r="C183">
        <v>225318</v>
      </c>
      <c r="D183" s="6">
        <v>2</v>
      </c>
      <c r="E183" s="1">
        <v>39201</v>
      </c>
      <c r="F183" t="s">
        <v>366</v>
      </c>
      <c r="G183">
        <v>5</v>
      </c>
      <c r="J183">
        <v>120</v>
      </c>
      <c r="L183">
        <f t="shared" si="2"/>
        <v>120</v>
      </c>
      <c r="N183">
        <f>COUNTIF(Отзывы!$C$2:'Отзывы'!$C$6336, "="&amp;Рецепты!C183)</f>
        <v>0</v>
      </c>
    </row>
    <row r="184" spans="1:14" x14ac:dyDescent="0.3">
      <c r="A184">
        <v>13680</v>
      </c>
      <c r="B184" t="s">
        <v>367</v>
      </c>
      <c r="C184">
        <v>402833</v>
      </c>
      <c r="D184" s="4">
        <v>40</v>
      </c>
      <c r="E184" s="1">
        <v>40154</v>
      </c>
      <c r="F184" t="s">
        <v>368</v>
      </c>
      <c r="G184">
        <v>9</v>
      </c>
      <c r="J184">
        <v>2400</v>
      </c>
      <c r="L184">
        <f t="shared" si="2"/>
        <v>2400</v>
      </c>
      <c r="N184">
        <f>COUNTIF(Отзывы!$C$2:'Отзывы'!$C$6336, "="&amp;Рецепты!C184)</f>
        <v>0</v>
      </c>
    </row>
    <row r="185" spans="1:14" x14ac:dyDescent="0.3">
      <c r="A185">
        <v>16622</v>
      </c>
      <c r="B185" t="s">
        <v>369</v>
      </c>
      <c r="C185">
        <v>318272</v>
      </c>
      <c r="D185" s="4">
        <v>80</v>
      </c>
      <c r="E185" s="1">
        <v>39668</v>
      </c>
      <c r="F185" t="s">
        <v>370</v>
      </c>
      <c r="G185">
        <v>17</v>
      </c>
      <c r="J185">
        <v>4800</v>
      </c>
      <c r="L185">
        <f t="shared" si="2"/>
        <v>4800</v>
      </c>
      <c r="N185">
        <f>COUNTIF(Отзывы!$C$2:'Отзывы'!$C$6336, "="&amp;Рецепты!C185)</f>
        <v>0</v>
      </c>
    </row>
    <row r="186" spans="1:14" x14ac:dyDescent="0.3">
      <c r="A186">
        <v>3452</v>
      </c>
      <c r="B186" t="s">
        <v>371</v>
      </c>
      <c r="C186">
        <v>140673</v>
      </c>
      <c r="D186" s="4">
        <v>30</v>
      </c>
      <c r="E186" s="1">
        <v>38635</v>
      </c>
      <c r="F186" t="s">
        <v>372</v>
      </c>
      <c r="G186">
        <v>11</v>
      </c>
      <c r="J186">
        <v>1800</v>
      </c>
      <c r="L186">
        <f t="shared" si="2"/>
        <v>1800</v>
      </c>
      <c r="N186">
        <f>COUNTIF(Отзывы!$C$2:'Отзывы'!$C$6336, "="&amp;Рецепты!C186)</f>
        <v>0</v>
      </c>
    </row>
    <row r="187" spans="1:14" x14ac:dyDescent="0.3">
      <c r="A187">
        <v>13957</v>
      </c>
      <c r="B187" t="s">
        <v>373</v>
      </c>
      <c r="C187">
        <v>141047</v>
      </c>
      <c r="D187" s="4">
        <v>30</v>
      </c>
      <c r="E187" s="1">
        <v>38636</v>
      </c>
      <c r="F187" t="s">
        <v>374</v>
      </c>
      <c r="G187">
        <v>13</v>
      </c>
      <c r="J187">
        <v>1800</v>
      </c>
      <c r="L187">
        <f t="shared" si="2"/>
        <v>1800</v>
      </c>
      <c r="N187">
        <f>COUNTIF(Отзывы!$C$2:'Отзывы'!$C$6336, "="&amp;Рецепты!C187)</f>
        <v>0</v>
      </c>
    </row>
    <row r="188" spans="1:14" x14ac:dyDescent="0.3">
      <c r="A188">
        <v>15812</v>
      </c>
      <c r="B188" t="s">
        <v>375</v>
      </c>
      <c r="C188">
        <v>190828</v>
      </c>
      <c r="D188" s="4">
        <v>30</v>
      </c>
      <c r="E188" s="1">
        <v>39005</v>
      </c>
      <c r="F188" t="s">
        <v>376</v>
      </c>
      <c r="G188">
        <v>7</v>
      </c>
      <c r="J188">
        <v>1800</v>
      </c>
      <c r="L188">
        <f t="shared" si="2"/>
        <v>1800</v>
      </c>
      <c r="N188">
        <f>COUNTIF(Отзывы!$C$2:'Отзывы'!$C$6336, "="&amp;Рецепты!C188)</f>
        <v>0</v>
      </c>
    </row>
    <row r="189" spans="1:14" x14ac:dyDescent="0.3">
      <c r="A189">
        <v>26704</v>
      </c>
      <c r="B189" t="s">
        <v>377</v>
      </c>
      <c r="C189">
        <v>45770</v>
      </c>
      <c r="D189" s="4">
        <v>125</v>
      </c>
      <c r="E189" s="1">
        <v>37572</v>
      </c>
      <c r="F189" t="s">
        <v>378</v>
      </c>
      <c r="G189">
        <v>12</v>
      </c>
      <c r="J189">
        <v>7500</v>
      </c>
      <c r="L189">
        <f t="shared" si="2"/>
        <v>7500</v>
      </c>
      <c r="N189">
        <f>COUNTIF(Отзывы!$C$2:'Отзывы'!$C$6336, "="&amp;Рецепты!C189)</f>
        <v>0</v>
      </c>
    </row>
    <row r="190" spans="1:14" x14ac:dyDescent="0.3">
      <c r="A190">
        <v>7377</v>
      </c>
      <c r="B190" t="s">
        <v>379</v>
      </c>
      <c r="C190">
        <v>14460</v>
      </c>
      <c r="D190" s="4">
        <v>35</v>
      </c>
      <c r="E190" s="1">
        <v>37213</v>
      </c>
      <c r="F190" t="s">
        <v>380</v>
      </c>
      <c r="G190">
        <v>6</v>
      </c>
      <c r="J190">
        <v>2100</v>
      </c>
      <c r="L190">
        <f t="shared" si="2"/>
        <v>2100</v>
      </c>
      <c r="N190">
        <f>COUNTIF(Отзывы!$C$2:'Отзывы'!$C$6336, "="&amp;Рецепты!C190)</f>
        <v>0</v>
      </c>
    </row>
    <row r="191" spans="1:14" x14ac:dyDescent="0.3">
      <c r="A191">
        <v>13562</v>
      </c>
      <c r="B191" t="s">
        <v>381</v>
      </c>
      <c r="C191">
        <v>188269</v>
      </c>
      <c r="D191" s="4">
        <v>310</v>
      </c>
      <c r="E191" s="1">
        <v>38988</v>
      </c>
      <c r="F191" t="s">
        <v>382</v>
      </c>
      <c r="G191">
        <v>11</v>
      </c>
      <c r="J191">
        <v>18600</v>
      </c>
      <c r="L191">
        <f t="shared" si="2"/>
        <v>18600</v>
      </c>
      <c r="N191">
        <f>COUNTIF(Отзывы!$C$2:'Отзывы'!$C$6336, "="&amp;Рецепты!C191)</f>
        <v>0</v>
      </c>
    </row>
    <row r="192" spans="1:14" x14ac:dyDescent="0.3">
      <c r="A192">
        <v>6264</v>
      </c>
      <c r="B192" t="s">
        <v>383</v>
      </c>
      <c r="C192">
        <v>411689</v>
      </c>
      <c r="D192" s="4">
        <v>35</v>
      </c>
      <c r="E192" s="1">
        <v>40213</v>
      </c>
      <c r="F192" t="s">
        <v>384</v>
      </c>
      <c r="G192">
        <v>15</v>
      </c>
      <c r="J192">
        <v>2100</v>
      </c>
      <c r="L192">
        <f t="shared" si="2"/>
        <v>2100</v>
      </c>
      <c r="N192">
        <f>COUNTIF(Отзывы!$C$2:'Отзывы'!$C$6336, "="&amp;Рецепты!C192)</f>
        <v>2</v>
      </c>
    </row>
    <row r="193" spans="1:14" x14ac:dyDescent="0.3">
      <c r="A193">
        <v>16080</v>
      </c>
      <c r="B193" t="s">
        <v>385</v>
      </c>
      <c r="C193">
        <v>97572</v>
      </c>
      <c r="D193" s="4">
        <v>25</v>
      </c>
      <c r="E193" s="1">
        <v>38210</v>
      </c>
      <c r="F193" t="s">
        <v>386</v>
      </c>
      <c r="G193">
        <v>9</v>
      </c>
      <c r="J193">
        <v>1500</v>
      </c>
      <c r="L193">
        <f t="shared" si="2"/>
        <v>1500</v>
      </c>
      <c r="N193">
        <f>COUNTIF(Отзывы!$C$2:'Отзывы'!$C$6336, "="&amp;Рецепты!C193)</f>
        <v>0</v>
      </c>
    </row>
    <row r="194" spans="1:14" x14ac:dyDescent="0.3">
      <c r="A194">
        <v>13603</v>
      </c>
      <c r="B194" t="s">
        <v>387</v>
      </c>
      <c r="C194">
        <v>163036</v>
      </c>
      <c r="D194" s="4">
        <v>15</v>
      </c>
      <c r="E194" s="1">
        <v>38812</v>
      </c>
      <c r="F194" t="s">
        <v>388</v>
      </c>
      <c r="G194">
        <v>13</v>
      </c>
      <c r="J194">
        <v>900</v>
      </c>
      <c r="L194">
        <f t="shared" si="2"/>
        <v>900</v>
      </c>
      <c r="N194">
        <f>COUNTIF(Отзывы!$C$2:'Отзывы'!$C$6336, "="&amp;Рецепты!C194)</f>
        <v>0</v>
      </c>
    </row>
    <row r="195" spans="1:14" x14ac:dyDescent="0.3">
      <c r="A195">
        <v>3637</v>
      </c>
      <c r="B195" t="s">
        <v>389</v>
      </c>
      <c r="C195">
        <v>425348</v>
      </c>
      <c r="D195" s="4">
        <v>35</v>
      </c>
      <c r="E195" s="1">
        <v>40312</v>
      </c>
      <c r="F195" t="s">
        <v>390</v>
      </c>
      <c r="G195">
        <v>8</v>
      </c>
      <c r="J195">
        <v>2100</v>
      </c>
      <c r="L195">
        <f t="shared" ref="L195:L258" si="3">D195*60</f>
        <v>2100</v>
      </c>
      <c r="N195">
        <f>COUNTIF(Отзывы!$C$2:'Отзывы'!$C$6336, "="&amp;Рецепты!C195)</f>
        <v>0</v>
      </c>
    </row>
    <row r="196" spans="1:14" x14ac:dyDescent="0.3">
      <c r="A196">
        <v>12218</v>
      </c>
      <c r="B196" t="s">
        <v>391</v>
      </c>
      <c r="C196">
        <v>183037</v>
      </c>
      <c r="D196" s="4">
        <v>22</v>
      </c>
      <c r="E196" s="1">
        <v>38954</v>
      </c>
      <c r="F196" t="s">
        <v>392</v>
      </c>
      <c r="G196">
        <v>9</v>
      </c>
      <c r="J196">
        <v>1320</v>
      </c>
      <c r="L196">
        <f t="shared" si="3"/>
        <v>1320</v>
      </c>
      <c r="N196">
        <f>COUNTIF(Отзывы!$C$2:'Отзывы'!$C$6336, "="&amp;Рецепты!C196)</f>
        <v>0</v>
      </c>
    </row>
    <row r="197" spans="1:14" x14ac:dyDescent="0.3">
      <c r="A197">
        <v>16045</v>
      </c>
      <c r="B197" t="s">
        <v>393</v>
      </c>
      <c r="C197">
        <v>294826</v>
      </c>
      <c r="D197" s="4">
        <v>60</v>
      </c>
      <c r="E197" s="1">
        <v>39534</v>
      </c>
      <c r="F197" t="s">
        <v>394</v>
      </c>
      <c r="G197">
        <v>9</v>
      </c>
      <c r="J197">
        <v>3600</v>
      </c>
      <c r="L197">
        <f t="shared" si="3"/>
        <v>3600</v>
      </c>
      <c r="N197">
        <f>COUNTIF(Отзывы!$C$2:'Отзывы'!$C$6336, "="&amp;Рецепты!C197)</f>
        <v>1</v>
      </c>
    </row>
    <row r="198" spans="1:14" x14ac:dyDescent="0.3">
      <c r="A198">
        <v>703</v>
      </c>
      <c r="B198" t="s">
        <v>395</v>
      </c>
      <c r="C198">
        <v>466175</v>
      </c>
      <c r="D198" s="4">
        <v>180</v>
      </c>
      <c r="E198" s="1">
        <v>40832</v>
      </c>
      <c r="F198" t="s">
        <v>396</v>
      </c>
      <c r="G198">
        <v>12</v>
      </c>
      <c r="J198">
        <v>10800</v>
      </c>
      <c r="L198">
        <f t="shared" si="3"/>
        <v>10800</v>
      </c>
      <c r="N198">
        <f>COUNTIF(Отзывы!$C$2:'Отзывы'!$C$6336, "="&amp;Рецепты!C198)</f>
        <v>0</v>
      </c>
    </row>
    <row r="199" spans="1:14" x14ac:dyDescent="0.3">
      <c r="A199">
        <v>2329</v>
      </c>
      <c r="B199" t="s">
        <v>397</v>
      </c>
      <c r="C199">
        <v>221410</v>
      </c>
      <c r="D199" s="4">
        <v>33</v>
      </c>
      <c r="E199" s="1">
        <v>39180</v>
      </c>
      <c r="F199" t="s">
        <v>398</v>
      </c>
      <c r="G199">
        <v>7</v>
      </c>
      <c r="J199">
        <v>1980</v>
      </c>
      <c r="L199">
        <f t="shared" si="3"/>
        <v>1980</v>
      </c>
      <c r="N199">
        <f>COUNTIF(Отзывы!$C$2:'Отзывы'!$C$6336, "="&amp;Рецепты!C199)</f>
        <v>0</v>
      </c>
    </row>
    <row r="200" spans="1:14" x14ac:dyDescent="0.3">
      <c r="A200">
        <v>12605</v>
      </c>
      <c r="B200" t="s">
        <v>399</v>
      </c>
      <c r="C200">
        <v>249552</v>
      </c>
      <c r="D200" s="4">
        <v>25</v>
      </c>
      <c r="E200" s="1">
        <v>39323</v>
      </c>
      <c r="F200" t="s">
        <v>400</v>
      </c>
      <c r="G200">
        <v>18</v>
      </c>
      <c r="J200">
        <v>1500</v>
      </c>
      <c r="L200">
        <f t="shared" si="3"/>
        <v>1500</v>
      </c>
      <c r="N200">
        <f>COUNTIF(Отзывы!$C$2:'Отзывы'!$C$6336, "="&amp;Рецепты!C200)</f>
        <v>0</v>
      </c>
    </row>
    <row r="201" spans="1:14" x14ac:dyDescent="0.3">
      <c r="A201">
        <v>2093</v>
      </c>
      <c r="B201" t="s">
        <v>401</v>
      </c>
      <c r="C201">
        <v>244067</v>
      </c>
      <c r="D201" s="4">
        <v>210</v>
      </c>
      <c r="E201" s="1">
        <v>39296</v>
      </c>
      <c r="F201" t="s">
        <v>402</v>
      </c>
      <c r="G201">
        <v>7</v>
      </c>
      <c r="J201">
        <v>12600</v>
      </c>
      <c r="L201">
        <f t="shared" si="3"/>
        <v>12600</v>
      </c>
      <c r="N201">
        <f>COUNTIF(Отзывы!$C$2:'Отзывы'!$C$6336, "="&amp;Рецепты!C201)</f>
        <v>0</v>
      </c>
    </row>
    <row r="202" spans="1:14" x14ac:dyDescent="0.3">
      <c r="A202">
        <v>28346</v>
      </c>
      <c r="B202" t="s">
        <v>403</v>
      </c>
      <c r="C202">
        <v>514175</v>
      </c>
      <c r="D202" s="4">
        <v>20</v>
      </c>
      <c r="E202" s="1">
        <v>41708</v>
      </c>
      <c r="F202" t="s">
        <v>404</v>
      </c>
      <c r="G202">
        <v>14</v>
      </c>
      <c r="J202">
        <v>1200</v>
      </c>
      <c r="L202">
        <f t="shared" si="3"/>
        <v>1200</v>
      </c>
      <c r="N202">
        <f>COUNTIF(Отзывы!$C$2:'Отзывы'!$C$6336, "="&amp;Рецепты!C202)</f>
        <v>0</v>
      </c>
    </row>
    <row r="203" spans="1:14" x14ac:dyDescent="0.3">
      <c r="A203">
        <v>1989</v>
      </c>
      <c r="B203" t="s">
        <v>405</v>
      </c>
      <c r="C203">
        <v>216532</v>
      </c>
      <c r="D203" s="4">
        <v>40</v>
      </c>
      <c r="E203" s="1">
        <v>39154</v>
      </c>
      <c r="F203" t="s">
        <v>406</v>
      </c>
      <c r="G203">
        <v>9</v>
      </c>
      <c r="J203">
        <v>2400</v>
      </c>
      <c r="L203">
        <f t="shared" si="3"/>
        <v>2400</v>
      </c>
      <c r="N203">
        <f>COUNTIF(Отзывы!$C$2:'Отзывы'!$C$6336, "="&amp;Рецепты!C203)</f>
        <v>0</v>
      </c>
    </row>
    <row r="204" spans="1:14" x14ac:dyDescent="0.3">
      <c r="A204">
        <v>22331</v>
      </c>
      <c r="B204" t="s">
        <v>407</v>
      </c>
      <c r="C204">
        <v>219818</v>
      </c>
      <c r="D204" s="4">
        <v>45</v>
      </c>
      <c r="E204" s="1">
        <v>39171</v>
      </c>
      <c r="F204" t="s">
        <v>408</v>
      </c>
      <c r="G204">
        <v>13</v>
      </c>
      <c r="J204">
        <v>2700</v>
      </c>
      <c r="L204">
        <f t="shared" si="3"/>
        <v>2700</v>
      </c>
      <c r="N204">
        <f>COUNTIF(Отзывы!$C$2:'Отзывы'!$C$6336, "="&amp;Рецепты!C204)</f>
        <v>0</v>
      </c>
    </row>
    <row r="205" spans="1:14" x14ac:dyDescent="0.3">
      <c r="A205">
        <v>28446</v>
      </c>
      <c r="B205" t="s">
        <v>409</v>
      </c>
      <c r="C205">
        <v>335267</v>
      </c>
      <c r="D205" s="4">
        <v>65</v>
      </c>
      <c r="E205" s="1">
        <v>39757</v>
      </c>
      <c r="F205" t="s">
        <v>410</v>
      </c>
      <c r="G205">
        <v>3</v>
      </c>
      <c r="J205">
        <v>3900</v>
      </c>
      <c r="L205">
        <f t="shared" si="3"/>
        <v>3900</v>
      </c>
      <c r="N205">
        <f>COUNTIF(Отзывы!$C$2:'Отзывы'!$C$6336, "="&amp;Рецепты!C205)</f>
        <v>0</v>
      </c>
    </row>
    <row r="206" spans="1:14" x14ac:dyDescent="0.3">
      <c r="A206">
        <v>24280</v>
      </c>
      <c r="B206" t="s">
        <v>411</v>
      </c>
      <c r="C206">
        <v>48811</v>
      </c>
      <c r="D206" s="4">
        <v>15</v>
      </c>
      <c r="E206" s="1">
        <v>37605</v>
      </c>
      <c r="F206" t="s">
        <v>412</v>
      </c>
      <c r="G206">
        <v>3</v>
      </c>
      <c r="J206">
        <v>900</v>
      </c>
      <c r="L206">
        <f t="shared" si="3"/>
        <v>900</v>
      </c>
      <c r="N206">
        <f>COUNTIF(Отзывы!$C$2:'Отзывы'!$C$6336, "="&amp;Рецепты!C206)</f>
        <v>0</v>
      </c>
    </row>
    <row r="207" spans="1:14" x14ac:dyDescent="0.3">
      <c r="A207">
        <v>11762</v>
      </c>
      <c r="B207" t="s">
        <v>413</v>
      </c>
      <c r="C207">
        <v>72510</v>
      </c>
      <c r="D207" s="4">
        <v>25</v>
      </c>
      <c r="E207" s="1">
        <v>37897</v>
      </c>
      <c r="F207" t="s">
        <v>414</v>
      </c>
      <c r="G207">
        <v>6</v>
      </c>
      <c r="J207">
        <v>1500</v>
      </c>
      <c r="L207">
        <f t="shared" si="3"/>
        <v>1500</v>
      </c>
      <c r="N207">
        <f>COUNTIF(Отзывы!$C$2:'Отзывы'!$C$6336, "="&amp;Рецепты!C207)</f>
        <v>0</v>
      </c>
    </row>
    <row r="208" spans="1:14" x14ac:dyDescent="0.3">
      <c r="A208">
        <v>20575</v>
      </c>
      <c r="B208" t="s">
        <v>415</v>
      </c>
      <c r="C208">
        <v>313418</v>
      </c>
      <c r="D208" s="4">
        <v>45</v>
      </c>
      <c r="E208" s="1">
        <v>39642</v>
      </c>
      <c r="F208" t="s">
        <v>416</v>
      </c>
      <c r="G208">
        <v>10</v>
      </c>
      <c r="J208">
        <v>2700</v>
      </c>
      <c r="L208">
        <f t="shared" si="3"/>
        <v>2700</v>
      </c>
      <c r="N208">
        <f>COUNTIF(Отзывы!$C$2:'Отзывы'!$C$6336, "="&amp;Рецепты!C208)</f>
        <v>0</v>
      </c>
    </row>
    <row r="209" spans="1:14" x14ac:dyDescent="0.3">
      <c r="A209">
        <v>22782</v>
      </c>
      <c r="B209" t="s">
        <v>417</v>
      </c>
      <c r="C209">
        <v>9771</v>
      </c>
      <c r="D209" s="4">
        <v>45</v>
      </c>
      <c r="E209" s="1">
        <v>37071</v>
      </c>
      <c r="G209">
        <v>6</v>
      </c>
      <c r="J209">
        <v>2700</v>
      </c>
      <c r="L209">
        <f t="shared" si="3"/>
        <v>2700</v>
      </c>
      <c r="N209">
        <f>COUNTIF(Отзывы!$C$2:'Отзывы'!$C$6336, "="&amp;Рецепты!C209)</f>
        <v>0</v>
      </c>
    </row>
    <row r="210" spans="1:14" x14ac:dyDescent="0.3">
      <c r="A210">
        <v>20352</v>
      </c>
      <c r="B210" t="s">
        <v>418</v>
      </c>
      <c r="C210">
        <v>424487</v>
      </c>
      <c r="D210" s="4">
        <v>32</v>
      </c>
      <c r="E210" s="1">
        <v>40308</v>
      </c>
      <c r="F210" t="s">
        <v>419</v>
      </c>
      <c r="G210">
        <v>5</v>
      </c>
      <c r="J210">
        <v>1920</v>
      </c>
      <c r="L210">
        <f t="shared" si="3"/>
        <v>1920</v>
      </c>
      <c r="N210">
        <f>COUNTIF(Отзывы!$C$2:'Отзывы'!$C$6336, "="&amp;Рецепты!C210)</f>
        <v>0</v>
      </c>
    </row>
    <row r="211" spans="1:14" x14ac:dyDescent="0.3">
      <c r="A211">
        <v>27898</v>
      </c>
      <c r="B211" t="s">
        <v>420</v>
      </c>
      <c r="C211">
        <v>242193</v>
      </c>
      <c r="D211" s="4">
        <v>40</v>
      </c>
      <c r="E211" s="1">
        <v>39287</v>
      </c>
      <c r="F211" t="s">
        <v>421</v>
      </c>
      <c r="G211">
        <v>10</v>
      </c>
      <c r="J211">
        <v>2400</v>
      </c>
      <c r="L211">
        <f t="shared" si="3"/>
        <v>2400</v>
      </c>
      <c r="N211">
        <f>COUNTIF(Отзывы!$C$2:'Отзывы'!$C$6336, "="&amp;Рецепты!C211)</f>
        <v>0</v>
      </c>
    </row>
    <row r="212" spans="1:14" x14ac:dyDescent="0.3">
      <c r="A212">
        <v>14201</v>
      </c>
      <c r="B212" t="s">
        <v>422</v>
      </c>
      <c r="C212">
        <v>480075</v>
      </c>
      <c r="D212" s="4">
        <v>40</v>
      </c>
      <c r="E212" s="1">
        <v>41058</v>
      </c>
      <c r="F212" t="s">
        <v>423</v>
      </c>
      <c r="G212">
        <v>4</v>
      </c>
      <c r="J212">
        <v>2400</v>
      </c>
      <c r="L212">
        <f t="shared" si="3"/>
        <v>2400</v>
      </c>
      <c r="N212">
        <f>COUNTIF(Отзывы!$C$2:'Отзывы'!$C$6336, "="&amp;Рецепты!C212)</f>
        <v>0</v>
      </c>
    </row>
    <row r="213" spans="1:14" x14ac:dyDescent="0.3">
      <c r="A213">
        <v>13130</v>
      </c>
      <c r="B213" t="s">
        <v>424</v>
      </c>
      <c r="C213">
        <v>422753</v>
      </c>
      <c r="D213" s="4">
        <v>2955</v>
      </c>
      <c r="E213" s="1">
        <v>40301</v>
      </c>
      <c r="F213" t="s">
        <v>425</v>
      </c>
      <c r="G213">
        <v>11</v>
      </c>
      <c r="J213">
        <v>177300</v>
      </c>
      <c r="L213">
        <f t="shared" si="3"/>
        <v>177300</v>
      </c>
      <c r="N213">
        <f>COUNTIF(Отзывы!$C$2:'Отзывы'!$C$6336, "="&amp;Рецепты!C213)</f>
        <v>0</v>
      </c>
    </row>
    <row r="214" spans="1:14" x14ac:dyDescent="0.3">
      <c r="A214">
        <v>13239</v>
      </c>
      <c r="B214" t="s">
        <v>426</v>
      </c>
      <c r="C214">
        <v>168950</v>
      </c>
      <c r="D214" s="4">
        <v>250</v>
      </c>
      <c r="E214" s="1">
        <v>38859</v>
      </c>
      <c r="F214" t="s">
        <v>427</v>
      </c>
      <c r="G214">
        <v>8</v>
      </c>
      <c r="J214">
        <v>15000</v>
      </c>
      <c r="L214">
        <f t="shared" si="3"/>
        <v>15000</v>
      </c>
      <c r="N214">
        <f>COUNTIF(Отзывы!$C$2:'Отзывы'!$C$6336, "="&amp;Рецепты!C214)</f>
        <v>0</v>
      </c>
    </row>
    <row r="215" spans="1:14" x14ac:dyDescent="0.3">
      <c r="A215">
        <v>23095</v>
      </c>
      <c r="B215" t="s">
        <v>428</v>
      </c>
      <c r="C215">
        <v>511827</v>
      </c>
      <c r="D215" s="5">
        <v>5</v>
      </c>
      <c r="E215" s="1">
        <v>41647</v>
      </c>
      <c r="F215" t="s">
        <v>429</v>
      </c>
      <c r="G215">
        <v>3</v>
      </c>
      <c r="J215">
        <v>300</v>
      </c>
      <c r="L215">
        <f t="shared" si="3"/>
        <v>300</v>
      </c>
      <c r="N215">
        <f>COUNTIF(Отзывы!$C$2:'Отзывы'!$C$6336, "="&amp;Рецепты!C215)</f>
        <v>0</v>
      </c>
    </row>
    <row r="216" spans="1:14" x14ac:dyDescent="0.3">
      <c r="A216">
        <v>10944</v>
      </c>
      <c r="B216" t="s">
        <v>430</v>
      </c>
      <c r="C216">
        <v>383346</v>
      </c>
      <c r="D216" s="4">
        <v>23</v>
      </c>
      <c r="E216" s="1">
        <v>40023</v>
      </c>
      <c r="F216" t="s">
        <v>431</v>
      </c>
      <c r="G216">
        <v>5</v>
      </c>
      <c r="J216">
        <v>1380</v>
      </c>
      <c r="L216">
        <f t="shared" si="3"/>
        <v>1380</v>
      </c>
      <c r="N216">
        <f>COUNTIF(Отзывы!$C$2:'Отзывы'!$C$6336, "="&amp;Рецепты!C216)</f>
        <v>0</v>
      </c>
    </row>
    <row r="217" spans="1:14" x14ac:dyDescent="0.3">
      <c r="A217">
        <v>14853</v>
      </c>
      <c r="B217" t="s">
        <v>432</v>
      </c>
      <c r="C217">
        <v>309457</v>
      </c>
      <c r="D217" s="4">
        <v>151</v>
      </c>
      <c r="E217" s="1">
        <v>39614</v>
      </c>
      <c r="F217" t="s">
        <v>433</v>
      </c>
      <c r="G217">
        <v>22</v>
      </c>
      <c r="J217">
        <v>9060</v>
      </c>
      <c r="L217">
        <f t="shared" si="3"/>
        <v>9060</v>
      </c>
      <c r="N217">
        <f>COUNTIF(Отзывы!$C$2:'Отзывы'!$C$6336, "="&amp;Рецепты!C217)</f>
        <v>0</v>
      </c>
    </row>
    <row r="218" spans="1:14" x14ac:dyDescent="0.3">
      <c r="A218">
        <v>23160</v>
      </c>
      <c r="B218" t="s">
        <v>434</v>
      </c>
      <c r="C218">
        <v>123238</v>
      </c>
      <c r="D218" s="5">
        <v>5</v>
      </c>
      <c r="E218" s="1">
        <v>38495</v>
      </c>
      <c r="F218" t="s">
        <v>435</v>
      </c>
      <c r="G218">
        <v>12</v>
      </c>
      <c r="J218">
        <v>300</v>
      </c>
      <c r="L218">
        <f t="shared" si="3"/>
        <v>300</v>
      </c>
      <c r="N218">
        <f>COUNTIF(Отзывы!$C$2:'Отзывы'!$C$6336, "="&amp;Рецепты!C218)</f>
        <v>0</v>
      </c>
    </row>
    <row r="219" spans="1:14" x14ac:dyDescent="0.3">
      <c r="A219">
        <v>20872</v>
      </c>
      <c r="B219" t="s">
        <v>436</v>
      </c>
      <c r="C219">
        <v>206229</v>
      </c>
      <c r="D219" s="4">
        <v>25</v>
      </c>
      <c r="E219" s="1">
        <v>39100</v>
      </c>
      <c r="F219" t="s">
        <v>437</v>
      </c>
      <c r="G219">
        <v>13</v>
      </c>
      <c r="J219">
        <v>1500</v>
      </c>
      <c r="L219">
        <f t="shared" si="3"/>
        <v>1500</v>
      </c>
      <c r="N219">
        <f>COUNTIF(Отзывы!$C$2:'Отзывы'!$C$6336, "="&amp;Рецепты!C219)</f>
        <v>0</v>
      </c>
    </row>
    <row r="220" spans="1:14" x14ac:dyDescent="0.3">
      <c r="A220">
        <v>10116</v>
      </c>
      <c r="B220" t="s">
        <v>438</v>
      </c>
      <c r="C220">
        <v>202084</v>
      </c>
      <c r="D220" s="4">
        <v>35</v>
      </c>
      <c r="E220" s="1">
        <v>39078</v>
      </c>
      <c r="F220" t="s">
        <v>439</v>
      </c>
      <c r="G220">
        <v>2</v>
      </c>
      <c r="J220">
        <v>2100</v>
      </c>
      <c r="L220">
        <f t="shared" si="3"/>
        <v>2100</v>
      </c>
      <c r="N220">
        <f>COUNTIF(Отзывы!$C$2:'Отзывы'!$C$6336, "="&amp;Рецепты!C220)</f>
        <v>0</v>
      </c>
    </row>
    <row r="221" spans="1:14" x14ac:dyDescent="0.3">
      <c r="A221">
        <v>10389</v>
      </c>
      <c r="B221" t="s">
        <v>440</v>
      </c>
      <c r="C221">
        <v>269340</v>
      </c>
      <c r="D221" s="4">
        <v>35</v>
      </c>
      <c r="E221" s="1">
        <v>39417</v>
      </c>
      <c r="F221" t="s">
        <v>441</v>
      </c>
      <c r="G221">
        <v>15</v>
      </c>
      <c r="J221">
        <v>2100</v>
      </c>
      <c r="L221">
        <f t="shared" si="3"/>
        <v>2100</v>
      </c>
      <c r="N221">
        <f>COUNTIF(Отзывы!$C$2:'Отзывы'!$C$6336, "="&amp;Рецепты!C221)</f>
        <v>0</v>
      </c>
    </row>
    <row r="222" spans="1:14" ht="158.4" x14ac:dyDescent="0.3">
      <c r="A222">
        <v>9843</v>
      </c>
      <c r="B222" t="s">
        <v>442</v>
      </c>
      <c r="C222">
        <v>353660</v>
      </c>
      <c r="D222" s="4">
        <v>35</v>
      </c>
      <c r="E222" s="1">
        <v>39847</v>
      </c>
      <c r="F222" s="2" t="s">
        <v>443</v>
      </c>
      <c r="G222">
        <v>6</v>
      </c>
      <c r="J222">
        <v>2100</v>
      </c>
      <c r="L222">
        <f t="shared" si="3"/>
        <v>2100</v>
      </c>
      <c r="N222">
        <f>COUNTIF(Отзывы!$C$2:'Отзывы'!$C$6336, "="&amp;Рецепты!C222)</f>
        <v>0</v>
      </c>
    </row>
    <row r="223" spans="1:14" x14ac:dyDescent="0.3">
      <c r="A223">
        <v>16496</v>
      </c>
      <c r="B223" t="s">
        <v>444</v>
      </c>
      <c r="C223">
        <v>16563</v>
      </c>
      <c r="D223" s="4">
        <v>45</v>
      </c>
      <c r="E223" s="1">
        <v>37258</v>
      </c>
      <c r="F223" t="s">
        <v>445</v>
      </c>
      <c r="G223">
        <v>11</v>
      </c>
      <c r="J223">
        <v>2700</v>
      </c>
      <c r="L223">
        <f t="shared" si="3"/>
        <v>2700</v>
      </c>
      <c r="N223">
        <f>COUNTIF(Отзывы!$C$2:'Отзывы'!$C$6336, "="&amp;Рецепты!C223)</f>
        <v>0</v>
      </c>
    </row>
    <row r="224" spans="1:14" ht="409.6" x14ac:dyDescent="0.3">
      <c r="A224">
        <v>886</v>
      </c>
      <c r="B224" t="s">
        <v>446</v>
      </c>
      <c r="C224">
        <v>241413</v>
      </c>
      <c r="D224" s="4">
        <v>60</v>
      </c>
      <c r="E224" s="1">
        <v>39282</v>
      </c>
      <c r="F224" s="2" t="s">
        <v>447</v>
      </c>
      <c r="G224">
        <v>14</v>
      </c>
      <c r="J224">
        <v>3600</v>
      </c>
      <c r="L224">
        <f t="shared" si="3"/>
        <v>3600</v>
      </c>
      <c r="N224">
        <f>COUNTIF(Отзывы!$C$2:'Отзывы'!$C$6336, "="&amp;Рецепты!C224)</f>
        <v>0</v>
      </c>
    </row>
    <row r="225" spans="1:14" x14ac:dyDescent="0.3">
      <c r="A225">
        <v>15241</v>
      </c>
      <c r="B225" t="s">
        <v>448</v>
      </c>
      <c r="C225">
        <v>205934</v>
      </c>
      <c r="D225" s="4">
        <v>1465</v>
      </c>
      <c r="E225" s="1">
        <v>39099</v>
      </c>
      <c r="F225" t="s">
        <v>449</v>
      </c>
      <c r="G225">
        <v>8</v>
      </c>
      <c r="J225">
        <v>87900</v>
      </c>
      <c r="L225">
        <f t="shared" si="3"/>
        <v>87900</v>
      </c>
      <c r="N225">
        <f>COUNTIF(Отзывы!$C$2:'Отзывы'!$C$6336, "="&amp;Рецепты!C225)</f>
        <v>1</v>
      </c>
    </row>
    <row r="226" spans="1:14" x14ac:dyDescent="0.3">
      <c r="A226">
        <v>18735</v>
      </c>
      <c r="B226" t="s">
        <v>450</v>
      </c>
      <c r="C226">
        <v>270482</v>
      </c>
      <c r="D226" s="4">
        <v>35</v>
      </c>
      <c r="E226" s="1">
        <v>39424</v>
      </c>
      <c r="F226" t="s">
        <v>451</v>
      </c>
      <c r="G226">
        <v>7</v>
      </c>
      <c r="J226">
        <v>2100</v>
      </c>
      <c r="L226">
        <f t="shared" si="3"/>
        <v>2100</v>
      </c>
      <c r="N226">
        <f>COUNTIF(Отзывы!$C$2:'Отзывы'!$C$6336, "="&amp;Рецепты!C226)</f>
        <v>0</v>
      </c>
    </row>
    <row r="227" spans="1:14" ht="388.8" x14ac:dyDescent="0.3">
      <c r="A227">
        <v>29962</v>
      </c>
      <c r="B227" t="s">
        <v>452</v>
      </c>
      <c r="C227">
        <v>233849</v>
      </c>
      <c r="D227" s="4">
        <v>50</v>
      </c>
      <c r="E227" s="1">
        <v>39243</v>
      </c>
      <c r="F227" s="2" t="s">
        <v>453</v>
      </c>
      <c r="G227">
        <v>12</v>
      </c>
      <c r="J227">
        <v>3000</v>
      </c>
      <c r="L227">
        <f t="shared" si="3"/>
        <v>3000</v>
      </c>
      <c r="N227">
        <f>COUNTIF(Отзывы!$C$2:'Отзывы'!$C$6336, "="&amp;Рецепты!C227)</f>
        <v>1</v>
      </c>
    </row>
    <row r="228" spans="1:14" x14ac:dyDescent="0.3">
      <c r="A228">
        <v>21126</v>
      </c>
      <c r="B228" t="s">
        <v>454</v>
      </c>
      <c r="C228">
        <v>92058</v>
      </c>
      <c r="D228" s="4">
        <v>25</v>
      </c>
      <c r="E228" s="1">
        <v>38135</v>
      </c>
      <c r="F228" t="s">
        <v>455</v>
      </c>
      <c r="G228">
        <v>6</v>
      </c>
      <c r="J228">
        <v>1500</v>
      </c>
      <c r="L228">
        <f t="shared" si="3"/>
        <v>1500</v>
      </c>
      <c r="N228">
        <f>COUNTIF(Отзывы!$C$2:'Отзывы'!$C$6336, "="&amp;Рецепты!C228)</f>
        <v>2</v>
      </c>
    </row>
    <row r="229" spans="1:14" x14ac:dyDescent="0.3">
      <c r="A229">
        <v>23522</v>
      </c>
      <c r="B229" t="s">
        <v>456</v>
      </c>
      <c r="C229">
        <v>17398</v>
      </c>
      <c r="D229" s="4">
        <v>20</v>
      </c>
      <c r="E229" s="1">
        <v>37274</v>
      </c>
      <c r="F229" t="s">
        <v>457</v>
      </c>
      <c r="G229">
        <v>5</v>
      </c>
      <c r="J229">
        <v>1200</v>
      </c>
      <c r="L229">
        <f t="shared" si="3"/>
        <v>1200</v>
      </c>
      <c r="N229">
        <f>COUNTIF(Отзывы!$C$2:'Отзывы'!$C$6336, "="&amp;Рецепты!C229)</f>
        <v>5</v>
      </c>
    </row>
    <row r="230" spans="1:14" x14ac:dyDescent="0.3">
      <c r="A230">
        <v>11703</v>
      </c>
      <c r="B230" t="s">
        <v>458</v>
      </c>
      <c r="C230">
        <v>199344</v>
      </c>
      <c r="D230" s="4">
        <v>40</v>
      </c>
      <c r="E230" s="1">
        <v>39056</v>
      </c>
      <c r="F230" t="s">
        <v>459</v>
      </c>
      <c r="G230">
        <v>6</v>
      </c>
      <c r="J230">
        <v>2400</v>
      </c>
      <c r="L230">
        <f t="shared" si="3"/>
        <v>2400</v>
      </c>
      <c r="N230">
        <f>COUNTIF(Отзывы!$C$2:'Отзывы'!$C$6336, "="&amp;Рецепты!C230)</f>
        <v>0</v>
      </c>
    </row>
    <row r="231" spans="1:14" x14ac:dyDescent="0.3">
      <c r="A231">
        <v>13417</v>
      </c>
      <c r="B231" t="s">
        <v>460</v>
      </c>
      <c r="C231">
        <v>127670</v>
      </c>
      <c r="D231" s="4">
        <v>40</v>
      </c>
      <c r="E231" s="1">
        <v>38530</v>
      </c>
      <c r="F231" t="s">
        <v>461</v>
      </c>
      <c r="G231">
        <v>8</v>
      </c>
      <c r="J231">
        <v>2400</v>
      </c>
      <c r="L231">
        <f t="shared" si="3"/>
        <v>2400</v>
      </c>
      <c r="N231">
        <f>COUNTIF(Отзывы!$C$2:'Отзывы'!$C$6336, "="&amp;Рецепты!C231)</f>
        <v>0</v>
      </c>
    </row>
    <row r="232" spans="1:14" x14ac:dyDescent="0.3">
      <c r="A232">
        <v>11576</v>
      </c>
      <c r="B232" t="s">
        <v>462</v>
      </c>
      <c r="C232">
        <v>527825</v>
      </c>
      <c r="D232" s="4">
        <v>390</v>
      </c>
      <c r="E232" s="1">
        <v>42589</v>
      </c>
      <c r="F232" t="s">
        <v>463</v>
      </c>
      <c r="G232">
        <v>7</v>
      </c>
      <c r="J232">
        <v>23400</v>
      </c>
      <c r="L232">
        <f t="shared" si="3"/>
        <v>23400</v>
      </c>
      <c r="N232">
        <f>COUNTIF(Отзывы!$C$2:'Отзывы'!$C$6336, "="&amp;Рецепты!C232)</f>
        <v>0</v>
      </c>
    </row>
    <row r="233" spans="1:14" x14ac:dyDescent="0.3">
      <c r="A233">
        <v>14896</v>
      </c>
      <c r="B233" t="s">
        <v>464</v>
      </c>
      <c r="C233">
        <v>74453</v>
      </c>
      <c r="D233" s="5">
        <v>10</v>
      </c>
      <c r="E233" s="1">
        <v>37924</v>
      </c>
      <c r="F233" t="s">
        <v>465</v>
      </c>
      <c r="G233">
        <v>10</v>
      </c>
      <c r="J233">
        <v>600</v>
      </c>
      <c r="L233">
        <f t="shared" si="3"/>
        <v>600</v>
      </c>
      <c r="N233">
        <f>COUNTIF(Отзывы!$C$2:'Отзывы'!$C$6336, "="&amp;Рецепты!C233)</f>
        <v>0</v>
      </c>
    </row>
    <row r="234" spans="1:14" ht="409.6" x14ac:dyDescent="0.3">
      <c r="A234">
        <v>29043</v>
      </c>
      <c r="B234" t="s">
        <v>466</v>
      </c>
      <c r="C234">
        <v>291902</v>
      </c>
      <c r="D234" s="4">
        <v>75</v>
      </c>
      <c r="E234" s="1">
        <v>39520</v>
      </c>
      <c r="F234" s="2" t="s">
        <v>467</v>
      </c>
      <c r="G234">
        <v>10</v>
      </c>
      <c r="J234">
        <v>4500</v>
      </c>
      <c r="L234">
        <f t="shared" si="3"/>
        <v>4500</v>
      </c>
      <c r="N234">
        <f>COUNTIF(Отзывы!$C$2:'Отзывы'!$C$6336, "="&amp;Рецепты!C234)</f>
        <v>0</v>
      </c>
    </row>
    <row r="235" spans="1:14" x14ac:dyDescent="0.3">
      <c r="A235">
        <v>5667</v>
      </c>
      <c r="B235" t="s">
        <v>468</v>
      </c>
      <c r="C235">
        <v>204358</v>
      </c>
      <c r="D235" s="4">
        <v>60</v>
      </c>
      <c r="E235" s="1">
        <v>39090</v>
      </c>
      <c r="F235" t="s">
        <v>469</v>
      </c>
      <c r="G235">
        <v>13</v>
      </c>
      <c r="J235">
        <v>3600</v>
      </c>
      <c r="L235">
        <f t="shared" si="3"/>
        <v>3600</v>
      </c>
      <c r="N235">
        <f>COUNTIF(Отзывы!$C$2:'Отзывы'!$C$6336, "="&amp;Рецепты!C235)</f>
        <v>0</v>
      </c>
    </row>
    <row r="236" spans="1:14" x14ac:dyDescent="0.3">
      <c r="A236">
        <v>11320</v>
      </c>
      <c r="B236" t="s">
        <v>470</v>
      </c>
      <c r="C236">
        <v>65493</v>
      </c>
      <c r="D236" s="4">
        <v>30</v>
      </c>
      <c r="E236" s="1">
        <v>37797</v>
      </c>
      <c r="F236" t="s">
        <v>471</v>
      </c>
      <c r="G236">
        <v>8</v>
      </c>
      <c r="J236">
        <v>1800</v>
      </c>
      <c r="L236">
        <f t="shared" si="3"/>
        <v>1800</v>
      </c>
      <c r="N236">
        <f>COUNTIF(Отзывы!$C$2:'Отзывы'!$C$6336, "="&amp;Рецепты!C236)</f>
        <v>0</v>
      </c>
    </row>
    <row r="237" spans="1:14" x14ac:dyDescent="0.3">
      <c r="A237">
        <v>12667</v>
      </c>
      <c r="B237" t="s">
        <v>472</v>
      </c>
      <c r="C237">
        <v>396751</v>
      </c>
      <c r="D237" s="4">
        <v>15</v>
      </c>
      <c r="E237" s="1">
        <v>40113</v>
      </c>
      <c r="F237" t="s">
        <v>473</v>
      </c>
      <c r="G237">
        <v>7</v>
      </c>
      <c r="J237">
        <v>900</v>
      </c>
      <c r="L237">
        <f t="shared" si="3"/>
        <v>900</v>
      </c>
      <c r="N237">
        <f>COUNTIF(Отзывы!$C$2:'Отзывы'!$C$6336, "="&amp;Рецепты!C237)</f>
        <v>1</v>
      </c>
    </row>
    <row r="238" spans="1:14" x14ac:dyDescent="0.3">
      <c r="A238">
        <v>14213</v>
      </c>
      <c r="B238" t="s">
        <v>474</v>
      </c>
      <c r="C238">
        <v>227311</v>
      </c>
      <c r="D238" s="4">
        <v>35</v>
      </c>
      <c r="E238" s="1">
        <v>39212</v>
      </c>
      <c r="F238" t="s">
        <v>475</v>
      </c>
      <c r="G238">
        <v>10</v>
      </c>
      <c r="J238">
        <v>2100</v>
      </c>
      <c r="L238">
        <f t="shared" si="3"/>
        <v>2100</v>
      </c>
      <c r="N238">
        <f>COUNTIF(Отзывы!$C$2:'Отзывы'!$C$6336, "="&amp;Рецепты!C238)</f>
        <v>1</v>
      </c>
    </row>
    <row r="239" spans="1:14" x14ac:dyDescent="0.3">
      <c r="A239">
        <v>2387</v>
      </c>
      <c r="B239" t="s">
        <v>476</v>
      </c>
      <c r="C239">
        <v>194174</v>
      </c>
      <c r="D239" s="6">
        <v>2</v>
      </c>
      <c r="E239" s="1">
        <v>39027</v>
      </c>
      <c r="F239" t="s">
        <v>477</v>
      </c>
      <c r="G239">
        <v>3</v>
      </c>
      <c r="J239">
        <v>120</v>
      </c>
      <c r="L239">
        <f t="shared" si="3"/>
        <v>120</v>
      </c>
      <c r="N239">
        <f>COUNTIF(Отзывы!$C$2:'Отзывы'!$C$6336, "="&amp;Рецепты!C239)</f>
        <v>0</v>
      </c>
    </row>
    <row r="240" spans="1:14" x14ac:dyDescent="0.3">
      <c r="A240">
        <v>18503</v>
      </c>
      <c r="B240" t="s">
        <v>478</v>
      </c>
      <c r="C240">
        <v>437444</v>
      </c>
      <c r="D240" s="4">
        <v>100</v>
      </c>
      <c r="E240" s="1">
        <v>40436</v>
      </c>
      <c r="F240" t="s">
        <v>479</v>
      </c>
      <c r="G240">
        <v>5</v>
      </c>
      <c r="J240">
        <v>6000</v>
      </c>
      <c r="L240">
        <f t="shared" si="3"/>
        <v>6000</v>
      </c>
      <c r="N240">
        <f>COUNTIF(Отзывы!$C$2:'Отзывы'!$C$6336, "="&amp;Рецепты!C240)</f>
        <v>0</v>
      </c>
    </row>
    <row r="241" spans="1:14" x14ac:dyDescent="0.3">
      <c r="A241">
        <v>23167</v>
      </c>
      <c r="B241" t="s">
        <v>480</v>
      </c>
      <c r="C241">
        <v>204646</v>
      </c>
      <c r="D241" s="4">
        <v>30</v>
      </c>
      <c r="E241" s="1">
        <v>39092</v>
      </c>
      <c r="F241" t="s">
        <v>481</v>
      </c>
      <c r="G241">
        <v>7</v>
      </c>
      <c r="J241">
        <v>1800</v>
      </c>
      <c r="L241">
        <f t="shared" si="3"/>
        <v>1800</v>
      </c>
      <c r="N241">
        <f>COUNTIF(Отзывы!$C$2:'Отзывы'!$C$6336, "="&amp;Рецепты!C241)</f>
        <v>0</v>
      </c>
    </row>
    <row r="242" spans="1:14" x14ac:dyDescent="0.3">
      <c r="A242">
        <v>9966</v>
      </c>
      <c r="B242" t="s">
        <v>482</v>
      </c>
      <c r="C242">
        <v>192458</v>
      </c>
      <c r="D242" s="4">
        <v>50</v>
      </c>
      <c r="E242" s="1">
        <v>39017</v>
      </c>
      <c r="F242" t="s">
        <v>483</v>
      </c>
      <c r="G242">
        <v>9</v>
      </c>
      <c r="J242">
        <v>3000</v>
      </c>
      <c r="L242">
        <f t="shared" si="3"/>
        <v>3000</v>
      </c>
      <c r="N242">
        <f>COUNTIF(Отзывы!$C$2:'Отзывы'!$C$6336, "="&amp;Рецепты!C242)</f>
        <v>0</v>
      </c>
    </row>
    <row r="243" spans="1:14" ht="409.6" x14ac:dyDescent="0.3">
      <c r="A243">
        <v>25806</v>
      </c>
      <c r="B243" t="s">
        <v>484</v>
      </c>
      <c r="C243">
        <v>102775</v>
      </c>
      <c r="D243" s="6">
        <v>3</v>
      </c>
      <c r="E243" s="1">
        <v>38287</v>
      </c>
      <c r="F243" s="2" t="s">
        <v>485</v>
      </c>
      <c r="G243">
        <v>6</v>
      </c>
      <c r="J243">
        <v>180</v>
      </c>
      <c r="L243">
        <f t="shared" si="3"/>
        <v>180</v>
      </c>
      <c r="N243">
        <f>COUNTIF(Отзывы!$C$2:'Отзывы'!$C$6336, "="&amp;Рецепты!C243)</f>
        <v>0</v>
      </c>
    </row>
    <row r="244" spans="1:14" x14ac:dyDescent="0.3">
      <c r="A244">
        <v>23034</v>
      </c>
      <c r="B244" t="s">
        <v>486</v>
      </c>
      <c r="C244">
        <v>32394</v>
      </c>
      <c r="D244" s="5">
        <v>5</v>
      </c>
      <c r="E244" s="1">
        <v>37433</v>
      </c>
      <c r="F244" t="s">
        <v>487</v>
      </c>
      <c r="G244">
        <v>5</v>
      </c>
      <c r="J244">
        <v>300</v>
      </c>
      <c r="L244">
        <f t="shared" si="3"/>
        <v>300</v>
      </c>
      <c r="N244">
        <f>COUNTIF(Отзывы!$C$2:'Отзывы'!$C$6336, "="&amp;Рецепты!C244)</f>
        <v>0</v>
      </c>
    </row>
    <row r="245" spans="1:14" x14ac:dyDescent="0.3">
      <c r="A245">
        <v>9118</v>
      </c>
      <c r="B245" t="s">
        <v>488</v>
      </c>
      <c r="C245">
        <v>338893</v>
      </c>
      <c r="D245" s="4">
        <v>35</v>
      </c>
      <c r="E245" s="1">
        <v>39773</v>
      </c>
      <c r="F245" t="s">
        <v>489</v>
      </c>
      <c r="G245">
        <v>17</v>
      </c>
      <c r="J245">
        <v>2100</v>
      </c>
      <c r="L245">
        <f t="shared" si="3"/>
        <v>2100</v>
      </c>
      <c r="N245">
        <f>COUNTIF(Отзывы!$C$2:'Отзывы'!$C$6336, "="&amp;Рецепты!C245)</f>
        <v>1</v>
      </c>
    </row>
    <row r="246" spans="1:14" x14ac:dyDescent="0.3">
      <c r="A246">
        <v>18862</v>
      </c>
      <c r="B246" t="s">
        <v>490</v>
      </c>
      <c r="C246">
        <v>173011</v>
      </c>
      <c r="D246" s="4">
        <v>105</v>
      </c>
      <c r="E246" s="1">
        <v>38885</v>
      </c>
      <c r="F246" t="s">
        <v>491</v>
      </c>
      <c r="G246">
        <v>9</v>
      </c>
      <c r="J246">
        <v>6300</v>
      </c>
      <c r="L246">
        <f t="shared" si="3"/>
        <v>6300</v>
      </c>
      <c r="N246">
        <f>COUNTIF(Отзывы!$C$2:'Отзывы'!$C$6336, "="&amp;Рецепты!C246)</f>
        <v>0</v>
      </c>
    </row>
    <row r="247" spans="1:14" x14ac:dyDescent="0.3">
      <c r="A247">
        <v>22062</v>
      </c>
      <c r="B247" t="s">
        <v>492</v>
      </c>
      <c r="C247">
        <v>276151</v>
      </c>
      <c r="D247" s="4">
        <v>30</v>
      </c>
      <c r="E247" s="1">
        <v>39450</v>
      </c>
      <c r="F247" t="s">
        <v>493</v>
      </c>
      <c r="G247">
        <v>16</v>
      </c>
      <c r="J247">
        <v>1800</v>
      </c>
      <c r="L247">
        <f t="shared" si="3"/>
        <v>1800</v>
      </c>
      <c r="N247">
        <f>COUNTIF(Отзывы!$C$2:'Отзывы'!$C$6336, "="&amp;Рецепты!C247)</f>
        <v>0</v>
      </c>
    </row>
    <row r="248" spans="1:14" x14ac:dyDescent="0.3">
      <c r="A248">
        <v>26049</v>
      </c>
      <c r="B248" t="s">
        <v>494</v>
      </c>
      <c r="C248">
        <v>95096</v>
      </c>
      <c r="D248" s="5">
        <v>10</v>
      </c>
      <c r="E248" s="1">
        <v>38173</v>
      </c>
      <c r="F248" t="s">
        <v>495</v>
      </c>
      <c r="G248">
        <v>5</v>
      </c>
      <c r="J248">
        <v>600</v>
      </c>
      <c r="L248">
        <f t="shared" si="3"/>
        <v>600</v>
      </c>
      <c r="N248">
        <f>COUNTIF(Отзывы!$C$2:'Отзывы'!$C$6336, "="&amp;Рецепты!C248)</f>
        <v>0</v>
      </c>
    </row>
    <row r="249" spans="1:14" x14ac:dyDescent="0.3">
      <c r="A249">
        <v>23460</v>
      </c>
      <c r="B249" t="s">
        <v>496</v>
      </c>
      <c r="C249">
        <v>494667</v>
      </c>
      <c r="D249" s="4">
        <v>45</v>
      </c>
      <c r="E249" s="1">
        <v>41309</v>
      </c>
      <c r="F249" t="s">
        <v>497</v>
      </c>
      <c r="G249">
        <v>8</v>
      </c>
      <c r="J249">
        <v>2700</v>
      </c>
      <c r="L249">
        <f t="shared" si="3"/>
        <v>2700</v>
      </c>
      <c r="N249">
        <f>COUNTIF(Отзывы!$C$2:'Отзывы'!$C$6336, "="&amp;Рецепты!C249)</f>
        <v>0</v>
      </c>
    </row>
    <row r="250" spans="1:14" x14ac:dyDescent="0.3">
      <c r="A250">
        <v>13585</v>
      </c>
      <c r="B250" t="s">
        <v>498</v>
      </c>
      <c r="C250">
        <v>181572</v>
      </c>
      <c r="D250" s="5">
        <v>5</v>
      </c>
      <c r="E250" s="1">
        <v>38943</v>
      </c>
      <c r="F250" t="s">
        <v>499</v>
      </c>
      <c r="G250">
        <v>6</v>
      </c>
      <c r="J250">
        <v>300</v>
      </c>
      <c r="L250">
        <f t="shared" si="3"/>
        <v>300</v>
      </c>
      <c r="N250">
        <f>COUNTIF(Отзывы!$C$2:'Отзывы'!$C$6336, "="&amp;Рецепты!C250)</f>
        <v>0</v>
      </c>
    </row>
    <row r="251" spans="1:14" x14ac:dyDescent="0.3">
      <c r="A251">
        <v>13818</v>
      </c>
      <c r="B251" t="s">
        <v>500</v>
      </c>
      <c r="C251">
        <v>492483</v>
      </c>
      <c r="D251" s="5">
        <v>5</v>
      </c>
      <c r="E251" s="1">
        <v>41270</v>
      </c>
      <c r="F251" t="s">
        <v>501</v>
      </c>
      <c r="G251">
        <v>4</v>
      </c>
      <c r="J251">
        <v>300</v>
      </c>
      <c r="L251">
        <f t="shared" si="3"/>
        <v>300</v>
      </c>
      <c r="N251">
        <f>COUNTIF(Отзывы!$C$2:'Отзывы'!$C$6336, "="&amp;Рецепты!C251)</f>
        <v>0</v>
      </c>
    </row>
    <row r="252" spans="1:14" x14ac:dyDescent="0.3">
      <c r="A252">
        <v>29520</v>
      </c>
      <c r="B252" t="s">
        <v>502</v>
      </c>
      <c r="C252">
        <v>202439</v>
      </c>
      <c r="D252" s="4">
        <v>25</v>
      </c>
      <c r="E252" s="1">
        <v>39081</v>
      </c>
      <c r="F252" t="s">
        <v>503</v>
      </c>
      <c r="G252">
        <v>8</v>
      </c>
      <c r="J252">
        <v>1500</v>
      </c>
      <c r="L252">
        <f t="shared" si="3"/>
        <v>1500</v>
      </c>
      <c r="N252">
        <f>COUNTIF(Отзывы!$C$2:'Отзывы'!$C$6336, "="&amp;Рецепты!C252)</f>
        <v>0</v>
      </c>
    </row>
    <row r="253" spans="1:14" x14ac:dyDescent="0.3">
      <c r="A253">
        <v>18816</v>
      </c>
      <c r="B253" t="s">
        <v>504</v>
      </c>
      <c r="C253">
        <v>51879</v>
      </c>
      <c r="D253" s="4">
        <v>30</v>
      </c>
      <c r="E253" s="1">
        <v>37642</v>
      </c>
      <c r="F253" t="s">
        <v>505</v>
      </c>
      <c r="G253">
        <v>9</v>
      </c>
      <c r="J253">
        <v>1800</v>
      </c>
      <c r="L253">
        <f t="shared" si="3"/>
        <v>1800</v>
      </c>
      <c r="N253">
        <f>COUNTIF(Отзывы!$C$2:'Отзывы'!$C$6336, "="&amp;Рецепты!C253)</f>
        <v>0</v>
      </c>
    </row>
    <row r="254" spans="1:14" x14ac:dyDescent="0.3">
      <c r="A254">
        <v>11588</v>
      </c>
      <c r="B254" t="s">
        <v>506</v>
      </c>
      <c r="C254">
        <v>30228</v>
      </c>
      <c r="D254" s="4">
        <v>70</v>
      </c>
      <c r="E254" s="1">
        <v>37410</v>
      </c>
      <c r="F254" t="s">
        <v>507</v>
      </c>
      <c r="G254">
        <v>17</v>
      </c>
      <c r="J254">
        <v>4200</v>
      </c>
      <c r="L254">
        <f t="shared" si="3"/>
        <v>4200</v>
      </c>
      <c r="N254">
        <f>COUNTIF(Отзывы!$C$2:'Отзывы'!$C$6336, "="&amp;Рецепты!C254)</f>
        <v>0</v>
      </c>
    </row>
    <row r="255" spans="1:14" x14ac:dyDescent="0.3">
      <c r="A255">
        <v>21944</v>
      </c>
      <c r="B255" t="s">
        <v>508</v>
      </c>
      <c r="C255">
        <v>73548</v>
      </c>
      <c r="D255" s="4">
        <v>30</v>
      </c>
      <c r="E255" s="1">
        <v>37910</v>
      </c>
      <c r="F255" t="s">
        <v>509</v>
      </c>
      <c r="G255">
        <v>12</v>
      </c>
      <c r="J255">
        <v>1800</v>
      </c>
      <c r="L255">
        <f t="shared" si="3"/>
        <v>1800</v>
      </c>
      <c r="N255">
        <f>COUNTIF(Отзывы!$C$2:'Отзывы'!$C$6336, "="&amp;Рецепты!C255)</f>
        <v>0</v>
      </c>
    </row>
    <row r="256" spans="1:14" x14ac:dyDescent="0.3">
      <c r="A256">
        <v>22705</v>
      </c>
      <c r="B256" t="s">
        <v>510</v>
      </c>
      <c r="C256">
        <v>263510</v>
      </c>
      <c r="D256" s="4">
        <v>90</v>
      </c>
      <c r="E256" s="1">
        <v>39392</v>
      </c>
      <c r="F256" t="s">
        <v>511</v>
      </c>
      <c r="G256">
        <v>5</v>
      </c>
      <c r="J256">
        <v>5400</v>
      </c>
      <c r="L256">
        <f t="shared" si="3"/>
        <v>5400</v>
      </c>
      <c r="N256">
        <f>COUNTIF(Отзывы!$C$2:'Отзывы'!$C$6336, "="&amp;Рецепты!C256)</f>
        <v>0</v>
      </c>
    </row>
    <row r="257" spans="1:14" x14ac:dyDescent="0.3">
      <c r="A257">
        <v>445</v>
      </c>
      <c r="B257" t="s">
        <v>512</v>
      </c>
      <c r="C257">
        <v>125847</v>
      </c>
      <c r="D257" s="4">
        <v>50</v>
      </c>
      <c r="E257" s="1">
        <v>38516</v>
      </c>
      <c r="F257" t="s">
        <v>513</v>
      </c>
      <c r="G257">
        <v>9</v>
      </c>
      <c r="J257">
        <v>3000</v>
      </c>
      <c r="L257">
        <f t="shared" si="3"/>
        <v>3000</v>
      </c>
      <c r="N257">
        <f>COUNTIF(Отзывы!$C$2:'Отзывы'!$C$6336, "="&amp;Рецепты!C257)</f>
        <v>0</v>
      </c>
    </row>
    <row r="258" spans="1:14" x14ac:dyDescent="0.3">
      <c r="A258">
        <v>3457</v>
      </c>
      <c r="B258" t="s">
        <v>514</v>
      </c>
      <c r="C258">
        <v>80471</v>
      </c>
      <c r="D258" s="4">
        <v>160</v>
      </c>
      <c r="E258" s="1">
        <v>37994</v>
      </c>
      <c r="F258" t="s">
        <v>515</v>
      </c>
      <c r="G258">
        <v>8</v>
      </c>
      <c r="J258">
        <v>9600</v>
      </c>
      <c r="L258">
        <f t="shared" si="3"/>
        <v>9600</v>
      </c>
      <c r="N258">
        <f>COUNTIF(Отзывы!$C$2:'Отзывы'!$C$6336, "="&amp;Рецепты!C258)</f>
        <v>1</v>
      </c>
    </row>
    <row r="259" spans="1:14" x14ac:dyDescent="0.3">
      <c r="A259">
        <v>13754</v>
      </c>
      <c r="B259" t="s">
        <v>516</v>
      </c>
      <c r="C259">
        <v>66999</v>
      </c>
      <c r="D259" s="4">
        <v>20</v>
      </c>
      <c r="E259" s="1">
        <v>37820</v>
      </c>
      <c r="F259" t="s">
        <v>517</v>
      </c>
      <c r="G259">
        <v>5</v>
      </c>
      <c r="J259">
        <v>1200</v>
      </c>
      <c r="L259">
        <f t="shared" ref="L259:L322" si="4">D259*60</f>
        <v>1200</v>
      </c>
      <c r="N259">
        <f>COUNTIF(Отзывы!$C$2:'Отзывы'!$C$6336, "="&amp;Рецепты!C259)</f>
        <v>0</v>
      </c>
    </row>
    <row r="260" spans="1:14" x14ac:dyDescent="0.3">
      <c r="A260">
        <v>13724</v>
      </c>
      <c r="B260" t="s">
        <v>518</v>
      </c>
      <c r="C260">
        <v>104019</v>
      </c>
      <c r="D260" s="4">
        <v>33</v>
      </c>
      <c r="E260" s="1">
        <v>38306</v>
      </c>
      <c r="F260" t="s">
        <v>519</v>
      </c>
      <c r="G260">
        <v>11</v>
      </c>
      <c r="J260">
        <v>1980</v>
      </c>
      <c r="L260">
        <f t="shared" si="4"/>
        <v>1980</v>
      </c>
      <c r="N260">
        <f>COUNTIF(Отзывы!$C$2:'Отзывы'!$C$6336, "="&amp;Рецепты!C260)</f>
        <v>0</v>
      </c>
    </row>
    <row r="261" spans="1:14" x14ac:dyDescent="0.3">
      <c r="A261">
        <v>434</v>
      </c>
      <c r="B261" t="s">
        <v>520</v>
      </c>
      <c r="C261">
        <v>4205</v>
      </c>
      <c r="D261" s="4">
        <v>25</v>
      </c>
      <c r="E261" s="1">
        <v>36473</v>
      </c>
      <c r="F261" t="s">
        <v>521</v>
      </c>
      <c r="G261">
        <v>5</v>
      </c>
      <c r="J261">
        <v>1500</v>
      </c>
      <c r="L261">
        <f t="shared" si="4"/>
        <v>1500</v>
      </c>
      <c r="N261">
        <f>COUNTIF(Отзывы!$C$2:'Отзывы'!$C$6336, "="&amp;Рецепты!C261)</f>
        <v>4</v>
      </c>
    </row>
    <row r="262" spans="1:14" x14ac:dyDescent="0.3">
      <c r="A262">
        <v>24483</v>
      </c>
      <c r="B262" t="s">
        <v>522</v>
      </c>
      <c r="C262">
        <v>432971</v>
      </c>
      <c r="D262" s="4">
        <v>250</v>
      </c>
      <c r="E262" s="1">
        <v>40381</v>
      </c>
      <c r="F262" t="s">
        <v>523</v>
      </c>
      <c r="G262">
        <v>4</v>
      </c>
      <c r="J262">
        <v>15000</v>
      </c>
      <c r="L262">
        <f t="shared" si="4"/>
        <v>15000</v>
      </c>
      <c r="N262">
        <f>COUNTIF(Отзывы!$C$2:'Отзывы'!$C$6336, "="&amp;Рецепты!C262)</f>
        <v>0</v>
      </c>
    </row>
    <row r="263" spans="1:14" x14ac:dyDescent="0.3">
      <c r="A263">
        <v>2099</v>
      </c>
      <c r="B263" t="s">
        <v>524</v>
      </c>
      <c r="C263">
        <v>152233</v>
      </c>
      <c r="D263" s="4">
        <v>20</v>
      </c>
      <c r="E263" s="1">
        <v>38735</v>
      </c>
      <c r="F263" t="s">
        <v>525</v>
      </c>
      <c r="G263">
        <v>5</v>
      </c>
      <c r="J263">
        <v>1200</v>
      </c>
      <c r="L263">
        <f t="shared" si="4"/>
        <v>1200</v>
      </c>
      <c r="N263">
        <f>COUNTIF(Отзывы!$C$2:'Отзывы'!$C$6336, "="&amp;Рецепты!C263)</f>
        <v>0</v>
      </c>
    </row>
    <row r="264" spans="1:14" x14ac:dyDescent="0.3">
      <c r="A264">
        <v>10106</v>
      </c>
      <c r="B264" t="s">
        <v>526</v>
      </c>
      <c r="C264">
        <v>199302</v>
      </c>
      <c r="D264" s="4">
        <v>20</v>
      </c>
      <c r="E264" s="1">
        <v>39056</v>
      </c>
      <c r="F264" t="s">
        <v>527</v>
      </c>
      <c r="G264">
        <v>6</v>
      </c>
      <c r="J264">
        <v>1200</v>
      </c>
      <c r="L264">
        <f t="shared" si="4"/>
        <v>1200</v>
      </c>
      <c r="N264">
        <f>COUNTIF(Отзывы!$C$2:'Отзывы'!$C$6336, "="&amp;Рецепты!C264)</f>
        <v>0</v>
      </c>
    </row>
    <row r="265" spans="1:14" x14ac:dyDescent="0.3">
      <c r="A265">
        <v>2319</v>
      </c>
      <c r="B265" t="s">
        <v>528</v>
      </c>
      <c r="C265">
        <v>349456</v>
      </c>
      <c r="D265" s="4">
        <v>15</v>
      </c>
      <c r="E265" s="1">
        <v>39826</v>
      </c>
      <c r="F265" t="s">
        <v>529</v>
      </c>
      <c r="G265">
        <v>15</v>
      </c>
      <c r="J265">
        <v>900</v>
      </c>
      <c r="L265">
        <f t="shared" si="4"/>
        <v>900</v>
      </c>
      <c r="N265">
        <f>COUNTIF(Отзывы!$C$2:'Отзывы'!$C$6336, "="&amp;Рецепты!C265)</f>
        <v>0</v>
      </c>
    </row>
    <row r="266" spans="1:14" x14ac:dyDescent="0.3">
      <c r="A266">
        <v>14306</v>
      </c>
      <c r="B266" t="s">
        <v>530</v>
      </c>
      <c r="C266">
        <v>365796</v>
      </c>
      <c r="D266" s="5">
        <v>6</v>
      </c>
      <c r="E266" s="1">
        <v>39916</v>
      </c>
      <c r="F266" t="s">
        <v>531</v>
      </c>
      <c r="G266">
        <v>8</v>
      </c>
      <c r="J266">
        <v>360</v>
      </c>
      <c r="L266">
        <f t="shared" si="4"/>
        <v>360</v>
      </c>
      <c r="N266">
        <f>COUNTIF(Отзывы!$C$2:'Отзывы'!$C$6336, "="&amp;Рецепты!C266)</f>
        <v>0</v>
      </c>
    </row>
    <row r="267" spans="1:14" x14ac:dyDescent="0.3">
      <c r="A267">
        <v>23638</v>
      </c>
      <c r="B267" t="s">
        <v>532</v>
      </c>
      <c r="C267">
        <v>419944</v>
      </c>
      <c r="D267" s="4">
        <v>28</v>
      </c>
      <c r="E267" s="1">
        <v>40280</v>
      </c>
      <c r="F267" t="s">
        <v>533</v>
      </c>
      <c r="G267">
        <v>10</v>
      </c>
      <c r="J267">
        <v>1680</v>
      </c>
      <c r="L267">
        <f t="shared" si="4"/>
        <v>1680</v>
      </c>
      <c r="N267">
        <f>COUNTIF(Отзывы!$C$2:'Отзывы'!$C$6336, "="&amp;Рецепты!C267)</f>
        <v>0</v>
      </c>
    </row>
    <row r="268" spans="1:14" x14ac:dyDescent="0.3">
      <c r="A268">
        <v>3561</v>
      </c>
      <c r="B268" t="s">
        <v>534</v>
      </c>
      <c r="C268">
        <v>210087</v>
      </c>
      <c r="D268" s="4">
        <v>60</v>
      </c>
      <c r="E268" s="1">
        <v>39121</v>
      </c>
      <c r="F268" t="s">
        <v>535</v>
      </c>
      <c r="G268">
        <v>12</v>
      </c>
      <c r="J268">
        <v>3600</v>
      </c>
      <c r="L268">
        <f t="shared" si="4"/>
        <v>3600</v>
      </c>
      <c r="N268">
        <f>COUNTIF(Отзывы!$C$2:'Отзывы'!$C$6336, "="&amp;Рецепты!C268)</f>
        <v>0</v>
      </c>
    </row>
    <row r="269" spans="1:14" x14ac:dyDescent="0.3">
      <c r="A269">
        <v>13150</v>
      </c>
      <c r="B269" t="s">
        <v>536</v>
      </c>
      <c r="C269">
        <v>496391</v>
      </c>
      <c r="D269" s="4">
        <v>230</v>
      </c>
      <c r="E269" s="1">
        <v>41335</v>
      </c>
      <c r="F269" t="s">
        <v>537</v>
      </c>
      <c r="G269">
        <v>11</v>
      </c>
      <c r="J269">
        <v>13800</v>
      </c>
      <c r="L269">
        <f t="shared" si="4"/>
        <v>13800</v>
      </c>
      <c r="N269">
        <f>COUNTIF(Отзывы!$C$2:'Отзывы'!$C$6336, "="&amp;Рецепты!C269)</f>
        <v>1</v>
      </c>
    </row>
    <row r="270" spans="1:14" x14ac:dyDescent="0.3">
      <c r="A270">
        <v>21624</v>
      </c>
      <c r="B270" t="s">
        <v>538</v>
      </c>
      <c r="C270">
        <v>157010</v>
      </c>
      <c r="D270" s="4">
        <v>35</v>
      </c>
      <c r="E270" s="1">
        <v>38769</v>
      </c>
      <c r="F270" t="s">
        <v>539</v>
      </c>
      <c r="G270">
        <v>5</v>
      </c>
      <c r="J270">
        <v>2100</v>
      </c>
      <c r="L270">
        <f t="shared" si="4"/>
        <v>2100</v>
      </c>
      <c r="N270">
        <f>COUNTIF(Отзывы!$C$2:'Отзывы'!$C$6336, "="&amp;Рецепты!C270)</f>
        <v>1</v>
      </c>
    </row>
    <row r="271" spans="1:14" x14ac:dyDescent="0.3">
      <c r="A271">
        <v>14638</v>
      </c>
      <c r="B271" t="s">
        <v>540</v>
      </c>
      <c r="C271">
        <v>324381</v>
      </c>
      <c r="D271" s="4">
        <v>260</v>
      </c>
      <c r="E271" s="1">
        <v>39701</v>
      </c>
      <c r="F271" t="s">
        <v>541</v>
      </c>
      <c r="G271">
        <v>8</v>
      </c>
      <c r="J271">
        <v>15600</v>
      </c>
      <c r="L271">
        <f t="shared" si="4"/>
        <v>15600</v>
      </c>
      <c r="N271">
        <f>COUNTIF(Отзывы!$C$2:'Отзывы'!$C$6336, "="&amp;Рецепты!C271)</f>
        <v>0</v>
      </c>
    </row>
    <row r="272" spans="1:14" x14ac:dyDescent="0.3">
      <c r="A272">
        <v>6221</v>
      </c>
      <c r="B272" t="s">
        <v>542</v>
      </c>
      <c r="C272">
        <v>57056</v>
      </c>
      <c r="D272" s="4">
        <v>35</v>
      </c>
      <c r="E272" s="1">
        <v>37704</v>
      </c>
      <c r="F272" t="s">
        <v>543</v>
      </c>
      <c r="G272">
        <v>6</v>
      </c>
      <c r="J272">
        <v>2100</v>
      </c>
      <c r="L272">
        <f t="shared" si="4"/>
        <v>2100</v>
      </c>
      <c r="N272">
        <f>COUNTIF(Отзывы!$C$2:'Отзывы'!$C$6336, "="&amp;Рецепты!C272)</f>
        <v>0</v>
      </c>
    </row>
    <row r="273" spans="1:14" x14ac:dyDescent="0.3">
      <c r="A273">
        <v>16820</v>
      </c>
      <c r="B273" t="s">
        <v>544</v>
      </c>
      <c r="C273">
        <v>166009</v>
      </c>
      <c r="D273" s="4">
        <v>20</v>
      </c>
      <c r="E273" s="1">
        <v>38834</v>
      </c>
      <c r="F273" t="s">
        <v>545</v>
      </c>
      <c r="G273">
        <v>5</v>
      </c>
      <c r="J273">
        <v>1200</v>
      </c>
      <c r="L273">
        <f t="shared" si="4"/>
        <v>1200</v>
      </c>
      <c r="N273">
        <f>COUNTIF(Отзывы!$C$2:'Отзывы'!$C$6336, "="&amp;Рецепты!C273)</f>
        <v>0</v>
      </c>
    </row>
    <row r="274" spans="1:14" x14ac:dyDescent="0.3">
      <c r="A274">
        <v>18604</v>
      </c>
      <c r="B274" t="s">
        <v>546</v>
      </c>
      <c r="C274">
        <v>200960</v>
      </c>
      <c r="D274" s="4">
        <v>15</v>
      </c>
      <c r="E274" s="1">
        <v>39069</v>
      </c>
      <c r="F274" t="s">
        <v>547</v>
      </c>
      <c r="G274">
        <v>7</v>
      </c>
      <c r="J274">
        <v>900</v>
      </c>
      <c r="L274">
        <f t="shared" si="4"/>
        <v>900</v>
      </c>
      <c r="N274">
        <f>COUNTIF(Отзывы!$C$2:'Отзывы'!$C$6336, "="&amp;Рецепты!C274)</f>
        <v>1</v>
      </c>
    </row>
    <row r="275" spans="1:14" ht="409.6" x14ac:dyDescent="0.3">
      <c r="A275">
        <v>1578</v>
      </c>
      <c r="B275" t="s">
        <v>548</v>
      </c>
      <c r="C275">
        <v>305006</v>
      </c>
      <c r="D275" s="4">
        <v>55</v>
      </c>
      <c r="E275" s="1">
        <v>39595</v>
      </c>
      <c r="F275" s="2" t="s">
        <v>549</v>
      </c>
      <c r="G275">
        <v>19</v>
      </c>
      <c r="J275">
        <v>3300</v>
      </c>
      <c r="L275">
        <f t="shared" si="4"/>
        <v>3300</v>
      </c>
      <c r="N275">
        <f>COUNTIF(Отзывы!$C$2:'Отзывы'!$C$6336, "="&amp;Рецепты!C275)</f>
        <v>0</v>
      </c>
    </row>
    <row r="276" spans="1:14" ht="409.6" x14ac:dyDescent="0.3">
      <c r="A276">
        <v>21398</v>
      </c>
      <c r="B276" t="s">
        <v>550</v>
      </c>
      <c r="C276">
        <v>178162</v>
      </c>
      <c r="D276" s="4">
        <v>80</v>
      </c>
      <c r="E276" s="1">
        <v>38915</v>
      </c>
      <c r="F276" s="2" t="s">
        <v>551</v>
      </c>
      <c r="G276">
        <v>15</v>
      </c>
      <c r="J276">
        <v>4800</v>
      </c>
      <c r="L276">
        <f t="shared" si="4"/>
        <v>4800</v>
      </c>
      <c r="N276">
        <f>COUNTIF(Отзывы!$C$2:'Отзывы'!$C$6336, "="&amp;Рецепты!C276)</f>
        <v>0</v>
      </c>
    </row>
    <row r="277" spans="1:14" x14ac:dyDescent="0.3">
      <c r="A277">
        <v>21513</v>
      </c>
      <c r="B277" t="s">
        <v>552</v>
      </c>
      <c r="C277">
        <v>47758</v>
      </c>
      <c r="D277" s="4">
        <v>20</v>
      </c>
      <c r="E277" s="1">
        <v>37597</v>
      </c>
      <c r="F277" t="s">
        <v>553</v>
      </c>
      <c r="G277">
        <v>8</v>
      </c>
      <c r="J277">
        <v>1200</v>
      </c>
      <c r="L277">
        <f t="shared" si="4"/>
        <v>1200</v>
      </c>
      <c r="N277">
        <f>COUNTIF(Отзывы!$C$2:'Отзывы'!$C$6336, "="&amp;Рецепты!C277)</f>
        <v>2</v>
      </c>
    </row>
    <row r="278" spans="1:14" x14ac:dyDescent="0.3">
      <c r="A278">
        <v>10126</v>
      </c>
      <c r="B278" t="s">
        <v>554</v>
      </c>
      <c r="C278">
        <v>158353</v>
      </c>
      <c r="D278" s="4">
        <v>22</v>
      </c>
      <c r="E278" s="1">
        <v>38778</v>
      </c>
      <c r="F278" t="s">
        <v>555</v>
      </c>
      <c r="G278">
        <v>5</v>
      </c>
      <c r="J278">
        <v>1320</v>
      </c>
      <c r="L278">
        <f t="shared" si="4"/>
        <v>1320</v>
      </c>
      <c r="N278">
        <f>COUNTIF(Отзывы!$C$2:'Отзывы'!$C$6336, "="&amp;Рецепты!C278)</f>
        <v>0</v>
      </c>
    </row>
    <row r="279" spans="1:14" x14ac:dyDescent="0.3">
      <c r="A279">
        <v>1207</v>
      </c>
      <c r="B279" t="s">
        <v>556</v>
      </c>
      <c r="C279">
        <v>352904</v>
      </c>
      <c r="D279" s="4">
        <v>20</v>
      </c>
      <c r="E279" s="1">
        <v>39842</v>
      </c>
      <c r="F279" t="s">
        <v>557</v>
      </c>
      <c r="G279">
        <v>14</v>
      </c>
      <c r="J279">
        <v>1200</v>
      </c>
      <c r="L279">
        <f t="shared" si="4"/>
        <v>1200</v>
      </c>
      <c r="N279">
        <f>COUNTIF(Отзывы!$C$2:'Отзывы'!$C$6336, "="&amp;Рецепты!C279)</f>
        <v>0</v>
      </c>
    </row>
    <row r="280" spans="1:14" x14ac:dyDescent="0.3">
      <c r="A280">
        <v>11898</v>
      </c>
      <c r="B280" t="s">
        <v>558</v>
      </c>
      <c r="C280">
        <v>90783</v>
      </c>
      <c r="D280" s="4">
        <v>150</v>
      </c>
      <c r="E280" s="1">
        <v>38112</v>
      </c>
      <c r="F280" t="s">
        <v>559</v>
      </c>
      <c r="G280">
        <v>14</v>
      </c>
      <c r="J280">
        <v>9000</v>
      </c>
      <c r="L280">
        <f t="shared" si="4"/>
        <v>9000</v>
      </c>
      <c r="N280">
        <f>COUNTIF(Отзывы!$C$2:'Отзывы'!$C$6336, "="&amp;Рецепты!C280)</f>
        <v>0</v>
      </c>
    </row>
    <row r="281" spans="1:14" x14ac:dyDescent="0.3">
      <c r="A281">
        <v>474</v>
      </c>
      <c r="B281" t="s">
        <v>560</v>
      </c>
      <c r="C281">
        <v>14192</v>
      </c>
      <c r="D281" s="5">
        <v>5</v>
      </c>
      <c r="E281" s="1">
        <v>37208</v>
      </c>
      <c r="F281" t="s">
        <v>561</v>
      </c>
      <c r="G281">
        <v>15</v>
      </c>
      <c r="J281">
        <v>300</v>
      </c>
      <c r="L281">
        <f t="shared" si="4"/>
        <v>300</v>
      </c>
      <c r="N281">
        <f>COUNTIF(Отзывы!$C$2:'Отзывы'!$C$6336, "="&amp;Рецепты!C281)</f>
        <v>0</v>
      </c>
    </row>
    <row r="282" spans="1:14" x14ac:dyDescent="0.3">
      <c r="A282">
        <v>23821</v>
      </c>
      <c r="B282" t="s">
        <v>562</v>
      </c>
      <c r="C282">
        <v>255642</v>
      </c>
      <c r="D282" s="4">
        <v>90</v>
      </c>
      <c r="E282" s="1">
        <v>39351</v>
      </c>
      <c r="F282" t="s">
        <v>563</v>
      </c>
      <c r="G282">
        <v>9</v>
      </c>
      <c r="J282">
        <v>5400</v>
      </c>
      <c r="L282">
        <f t="shared" si="4"/>
        <v>5400</v>
      </c>
      <c r="N282">
        <f>COUNTIF(Отзывы!$C$2:'Отзывы'!$C$6336, "="&amp;Рецепты!C282)</f>
        <v>0</v>
      </c>
    </row>
    <row r="283" spans="1:14" x14ac:dyDescent="0.3">
      <c r="A283">
        <v>11197</v>
      </c>
      <c r="B283" t="s">
        <v>564</v>
      </c>
      <c r="C283">
        <v>111937</v>
      </c>
      <c r="D283" s="4">
        <v>90</v>
      </c>
      <c r="E283" s="1">
        <v>38408</v>
      </c>
      <c r="F283" t="s">
        <v>565</v>
      </c>
      <c r="G283">
        <v>17</v>
      </c>
      <c r="J283">
        <v>5400</v>
      </c>
      <c r="L283">
        <f t="shared" si="4"/>
        <v>5400</v>
      </c>
      <c r="N283">
        <f>COUNTIF(Отзывы!$C$2:'Отзывы'!$C$6336, "="&amp;Рецепты!C283)</f>
        <v>0</v>
      </c>
    </row>
    <row r="284" spans="1:14" x14ac:dyDescent="0.3">
      <c r="A284">
        <v>1919</v>
      </c>
      <c r="B284" t="s">
        <v>566</v>
      </c>
      <c r="C284">
        <v>455373</v>
      </c>
      <c r="D284" s="4">
        <v>22</v>
      </c>
      <c r="E284" s="1">
        <v>40670</v>
      </c>
      <c r="F284" t="s">
        <v>567</v>
      </c>
      <c r="G284">
        <v>6</v>
      </c>
      <c r="J284">
        <v>1320</v>
      </c>
      <c r="L284">
        <f t="shared" si="4"/>
        <v>1320</v>
      </c>
      <c r="N284">
        <f>COUNTIF(Отзывы!$C$2:'Отзывы'!$C$6336, "="&amp;Рецепты!C284)</f>
        <v>1</v>
      </c>
    </row>
    <row r="285" spans="1:14" x14ac:dyDescent="0.3">
      <c r="A285">
        <v>26432</v>
      </c>
      <c r="B285" t="s">
        <v>568</v>
      </c>
      <c r="C285">
        <v>442469</v>
      </c>
      <c r="D285" s="4">
        <v>20</v>
      </c>
      <c r="E285" s="1">
        <v>40502</v>
      </c>
      <c r="F285" t="s">
        <v>569</v>
      </c>
      <c r="G285">
        <v>5</v>
      </c>
      <c r="J285">
        <v>1200</v>
      </c>
      <c r="L285">
        <f t="shared" si="4"/>
        <v>1200</v>
      </c>
      <c r="N285">
        <f>COUNTIF(Отзывы!$C$2:'Отзывы'!$C$6336, "="&amp;Рецепты!C285)</f>
        <v>0</v>
      </c>
    </row>
    <row r="286" spans="1:14" x14ac:dyDescent="0.3">
      <c r="A286">
        <v>849</v>
      </c>
      <c r="B286" t="s">
        <v>570</v>
      </c>
      <c r="C286">
        <v>190637</v>
      </c>
      <c r="D286" s="4">
        <v>15</v>
      </c>
      <c r="E286" s="1">
        <v>39004</v>
      </c>
      <c r="F286" t="s">
        <v>571</v>
      </c>
      <c r="G286">
        <v>4</v>
      </c>
      <c r="J286">
        <v>900</v>
      </c>
      <c r="L286">
        <f t="shared" si="4"/>
        <v>900</v>
      </c>
      <c r="N286">
        <f>COUNTIF(Отзывы!$C$2:'Отзывы'!$C$6336, "="&amp;Рецепты!C286)</f>
        <v>0</v>
      </c>
    </row>
    <row r="287" spans="1:14" x14ac:dyDescent="0.3">
      <c r="A287">
        <v>26360</v>
      </c>
      <c r="B287" t="s">
        <v>572</v>
      </c>
      <c r="C287">
        <v>13675</v>
      </c>
      <c r="D287" s="4">
        <v>80</v>
      </c>
      <c r="E287" s="1">
        <v>37198</v>
      </c>
      <c r="F287" t="s">
        <v>573</v>
      </c>
      <c r="G287">
        <v>7</v>
      </c>
      <c r="J287">
        <v>4800</v>
      </c>
      <c r="L287">
        <f t="shared" si="4"/>
        <v>4800</v>
      </c>
      <c r="N287">
        <f>COUNTIF(Отзывы!$C$2:'Отзывы'!$C$6336, "="&amp;Рецепты!C287)</f>
        <v>0</v>
      </c>
    </row>
    <row r="288" spans="1:14" x14ac:dyDescent="0.3">
      <c r="A288">
        <v>29337</v>
      </c>
      <c r="B288" t="s">
        <v>574</v>
      </c>
      <c r="C288">
        <v>413923</v>
      </c>
      <c r="D288" s="4">
        <v>30</v>
      </c>
      <c r="E288" s="1">
        <v>40230</v>
      </c>
      <c r="F288" t="s">
        <v>575</v>
      </c>
      <c r="G288">
        <v>9</v>
      </c>
      <c r="J288">
        <v>1800</v>
      </c>
      <c r="L288">
        <f t="shared" si="4"/>
        <v>1800</v>
      </c>
      <c r="N288">
        <f>COUNTIF(Отзывы!$C$2:'Отзывы'!$C$6336, "="&amp;Рецепты!C288)</f>
        <v>0</v>
      </c>
    </row>
    <row r="289" spans="1:14" x14ac:dyDescent="0.3">
      <c r="A289">
        <v>11416</v>
      </c>
      <c r="B289" t="s">
        <v>576</v>
      </c>
      <c r="C289">
        <v>101900</v>
      </c>
      <c r="D289" s="4">
        <v>15</v>
      </c>
      <c r="E289" s="1">
        <v>38273</v>
      </c>
      <c r="F289" t="s">
        <v>577</v>
      </c>
      <c r="G289">
        <v>9</v>
      </c>
      <c r="J289">
        <v>900</v>
      </c>
      <c r="L289">
        <f t="shared" si="4"/>
        <v>900</v>
      </c>
      <c r="N289">
        <f>COUNTIF(Отзывы!$C$2:'Отзывы'!$C$6336, "="&amp;Рецепты!C289)</f>
        <v>0</v>
      </c>
    </row>
    <row r="290" spans="1:14" x14ac:dyDescent="0.3">
      <c r="A290">
        <v>9831</v>
      </c>
      <c r="B290" t="s">
        <v>578</v>
      </c>
      <c r="C290">
        <v>395149</v>
      </c>
      <c r="D290" s="4">
        <v>11</v>
      </c>
      <c r="E290" s="1">
        <v>40104</v>
      </c>
      <c r="F290" t="s">
        <v>579</v>
      </c>
      <c r="G290">
        <v>6</v>
      </c>
      <c r="J290">
        <v>660</v>
      </c>
      <c r="L290">
        <f t="shared" si="4"/>
        <v>660</v>
      </c>
      <c r="N290">
        <f>COUNTIF(Отзывы!$C$2:'Отзывы'!$C$6336, "="&amp;Рецепты!C290)</f>
        <v>0</v>
      </c>
    </row>
    <row r="291" spans="1:14" x14ac:dyDescent="0.3">
      <c r="A291">
        <v>27136</v>
      </c>
      <c r="B291" t="s">
        <v>580</v>
      </c>
      <c r="C291">
        <v>88775</v>
      </c>
      <c r="D291" s="4">
        <v>2890</v>
      </c>
      <c r="E291" s="1">
        <v>38087</v>
      </c>
      <c r="F291" t="s">
        <v>581</v>
      </c>
      <c r="G291">
        <v>7</v>
      </c>
      <c r="J291">
        <v>173400</v>
      </c>
      <c r="L291">
        <f t="shared" si="4"/>
        <v>173400</v>
      </c>
      <c r="N291">
        <f>COUNTIF(Отзывы!$C$2:'Отзывы'!$C$6336, "="&amp;Рецепты!C291)</f>
        <v>0</v>
      </c>
    </row>
    <row r="292" spans="1:14" x14ac:dyDescent="0.3">
      <c r="A292">
        <v>20139</v>
      </c>
      <c r="B292" t="s">
        <v>582</v>
      </c>
      <c r="C292">
        <v>64400</v>
      </c>
      <c r="D292" s="4">
        <v>50</v>
      </c>
      <c r="E292" s="1">
        <v>37784</v>
      </c>
      <c r="F292" t="s">
        <v>583</v>
      </c>
      <c r="G292">
        <v>5</v>
      </c>
      <c r="J292">
        <v>3000</v>
      </c>
      <c r="L292">
        <f t="shared" si="4"/>
        <v>3000</v>
      </c>
      <c r="N292">
        <f>COUNTIF(Отзывы!$C$2:'Отзывы'!$C$6336, "="&amp;Рецепты!C292)</f>
        <v>0</v>
      </c>
    </row>
    <row r="293" spans="1:14" x14ac:dyDescent="0.3">
      <c r="A293">
        <v>19435</v>
      </c>
      <c r="B293" t="s">
        <v>584</v>
      </c>
      <c r="C293">
        <v>248530</v>
      </c>
      <c r="D293" s="4">
        <v>30</v>
      </c>
      <c r="E293" s="1">
        <v>39318</v>
      </c>
      <c r="F293" t="s">
        <v>585</v>
      </c>
      <c r="G293">
        <v>14</v>
      </c>
      <c r="J293">
        <v>1800</v>
      </c>
      <c r="L293">
        <f t="shared" si="4"/>
        <v>1800</v>
      </c>
      <c r="N293">
        <f>COUNTIF(Отзывы!$C$2:'Отзывы'!$C$6336, "="&amp;Рецепты!C293)</f>
        <v>0</v>
      </c>
    </row>
    <row r="294" spans="1:14" x14ac:dyDescent="0.3">
      <c r="A294">
        <v>28695</v>
      </c>
      <c r="B294" t="s">
        <v>586</v>
      </c>
      <c r="C294">
        <v>349412</v>
      </c>
      <c r="D294" s="4">
        <v>25</v>
      </c>
      <c r="E294" s="1">
        <v>39826</v>
      </c>
      <c r="F294" t="s">
        <v>587</v>
      </c>
      <c r="G294">
        <v>9</v>
      </c>
      <c r="J294">
        <v>1500</v>
      </c>
      <c r="L294">
        <f t="shared" si="4"/>
        <v>1500</v>
      </c>
      <c r="N294">
        <f>COUNTIF(Отзывы!$C$2:'Отзывы'!$C$6336, "="&amp;Рецепты!C294)</f>
        <v>0</v>
      </c>
    </row>
    <row r="295" spans="1:14" ht="216" x14ac:dyDescent="0.3">
      <c r="A295">
        <v>12899</v>
      </c>
      <c r="B295" t="s">
        <v>588</v>
      </c>
      <c r="C295">
        <v>255768</v>
      </c>
      <c r="D295" s="5">
        <v>5</v>
      </c>
      <c r="E295" s="1">
        <v>39352</v>
      </c>
      <c r="F295" s="2" t="s">
        <v>589</v>
      </c>
      <c r="G295">
        <v>4</v>
      </c>
      <c r="J295">
        <v>300</v>
      </c>
      <c r="L295">
        <f t="shared" si="4"/>
        <v>300</v>
      </c>
      <c r="N295">
        <f>COUNTIF(Отзывы!$C$2:'Отзывы'!$C$6336, "="&amp;Рецепты!C295)</f>
        <v>0</v>
      </c>
    </row>
    <row r="296" spans="1:14" x14ac:dyDescent="0.3">
      <c r="A296">
        <v>6600</v>
      </c>
      <c r="B296" t="s">
        <v>590</v>
      </c>
      <c r="C296">
        <v>245671</v>
      </c>
      <c r="D296" s="5">
        <v>10</v>
      </c>
      <c r="E296" s="1">
        <v>39303</v>
      </c>
      <c r="F296" t="s">
        <v>591</v>
      </c>
      <c r="G296">
        <v>8</v>
      </c>
      <c r="J296">
        <v>600</v>
      </c>
      <c r="L296">
        <f t="shared" si="4"/>
        <v>600</v>
      </c>
      <c r="N296">
        <f>COUNTIF(Отзывы!$C$2:'Отзывы'!$C$6336, "="&amp;Рецепты!C296)</f>
        <v>0</v>
      </c>
    </row>
    <row r="297" spans="1:14" x14ac:dyDescent="0.3">
      <c r="A297">
        <v>25622</v>
      </c>
      <c r="B297" t="s">
        <v>592</v>
      </c>
      <c r="C297">
        <v>225392</v>
      </c>
      <c r="D297" s="4">
        <v>50</v>
      </c>
      <c r="E297" s="1">
        <v>39202</v>
      </c>
      <c r="F297" t="s">
        <v>593</v>
      </c>
      <c r="G297">
        <v>13</v>
      </c>
      <c r="J297">
        <v>3000</v>
      </c>
      <c r="L297">
        <f t="shared" si="4"/>
        <v>3000</v>
      </c>
      <c r="N297">
        <f>COUNTIF(Отзывы!$C$2:'Отзывы'!$C$6336, "="&amp;Рецепты!C297)</f>
        <v>0</v>
      </c>
    </row>
    <row r="298" spans="1:14" x14ac:dyDescent="0.3">
      <c r="A298">
        <v>23789</v>
      </c>
      <c r="B298" t="s">
        <v>594</v>
      </c>
      <c r="C298">
        <v>182687</v>
      </c>
      <c r="D298" s="4">
        <v>18</v>
      </c>
      <c r="E298" s="1">
        <v>38953</v>
      </c>
      <c r="F298" t="s">
        <v>595</v>
      </c>
      <c r="G298">
        <v>14</v>
      </c>
      <c r="J298">
        <v>1080</v>
      </c>
      <c r="L298">
        <f t="shared" si="4"/>
        <v>1080</v>
      </c>
      <c r="N298">
        <f>COUNTIF(Отзывы!$C$2:'Отзывы'!$C$6336, "="&amp;Рецепты!C298)</f>
        <v>0</v>
      </c>
    </row>
    <row r="299" spans="1:14" x14ac:dyDescent="0.3">
      <c r="A299">
        <v>13388</v>
      </c>
      <c r="B299" t="s">
        <v>596</v>
      </c>
      <c r="C299">
        <v>384781</v>
      </c>
      <c r="D299" s="4">
        <v>120</v>
      </c>
      <c r="E299" s="1">
        <v>40034</v>
      </c>
      <c r="F299" t="s">
        <v>597</v>
      </c>
      <c r="G299">
        <v>13</v>
      </c>
      <c r="J299">
        <v>7200</v>
      </c>
      <c r="L299">
        <f t="shared" si="4"/>
        <v>7200</v>
      </c>
      <c r="N299">
        <f>COUNTIF(Отзывы!$C$2:'Отзывы'!$C$6336, "="&amp;Рецепты!C299)</f>
        <v>0</v>
      </c>
    </row>
    <row r="300" spans="1:14" x14ac:dyDescent="0.3">
      <c r="A300">
        <v>8161</v>
      </c>
      <c r="B300" t="s">
        <v>598</v>
      </c>
      <c r="C300">
        <v>336506</v>
      </c>
      <c r="D300" s="4">
        <v>35</v>
      </c>
      <c r="E300" s="1">
        <v>39763</v>
      </c>
      <c r="F300" t="s">
        <v>599</v>
      </c>
      <c r="G300">
        <v>5</v>
      </c>
      <c r="J300">
        <v>2100</v>
      </c>
      <c r="L300">
        <f t="shared" si="4"/>
        <v>2100</v>
      </c>
      <c r="N300">
        <f>COUNTIF(Отзывы!$C$2:'Отзывы'!$C$6336, "="&amp;Рецепты!C300)</f>
        <v>0</v>
      </c>
    </row>
    <row r="301" spans="1:14" x14ac:dyDescent="0.3">
      <c r="A301">
        <v>22627</v>
      </c>
      <c r="B301" t="s">
        <v>600</v>
      </c>
      <c r="C301">
        <v>223430</v>
      </c>
      <c r="D301" s="4">
        <v>35</v>
      </c>
      <c r="E301" s="1">
        <v>39190</v>
      </c>
      <c r="F301" t="s">
        <v>601</v>
      </c>
      <c r="G301">
        <v>10</v>
      </c>
      <c r="J301">
        <v>2100</v>
      </c>
      <c r="L301">
        <f t="shared" si="4"/>
        <v>2100</v>
      </c>
      <c r="N301">
        <f>COUNTIF(Отзывы!$C$2:'Отзывы'!$C$6336, "="&amp;Рецепты!C301)</f>
        <v>0</v>
      </c>
    </row>
    <row r="302" spans="1:14" x14ac:dyDescent="0.3">
      <c r="A302">
        <v>6778</v>
      </c>
      <c r="B302" t="s">
        <v>602</v>
      </c>
      <c r="C302">
        <v>224</v>
      </c>
      <c r="D302" s="4">
        <v>50</v>
      </c>
      <c r="E302" s="1">
        <v>36386</v>
      </c>
      <c r="F302" t="s">
        <v>603</v>
      </c>
      <c r="G302">
        <v>9</v>
      </c>
      <c r="J302">
        <v>3000</v>
      </c>
      <c r="L302">
        <f t="shared" si="4"/>
        <v>3000</v>
      </c>
      <c r="N302">
        <f>COUNTIF(Отзывы!$C$2:'Отзывы'!$C$6336, "="&amp;Рецепты!C302)</f>
        <v>0</v>
      </c>
    </row>
    <row r="303" spans="1:14" x14ac:dyDescent="0.3">
      <c r="A303">
        <v>29352</v>
      </c>
      <c r="B303" t="s">
        <v>604</v>
      </c>
      <c r="C303">
        <v>158885</v>
      </c>
      <c r="D303" s="4">
        <v>75</v>
      </c>
      <c r="E303" s="1">
        <v>38783</v>
      </c>
      <c r="F303" t="s">
        <v>605</v>
      </c>
      <c r="G303">
        <v>9</v>
      </c>
      <c r="J303">
        <v>4500</v>
      </c>
      <c r="L303">
        <f t="shared" si="4"/>
        <v>4500</v>
      </c>
      <c r="N303">
        <f>COUNTIF(Отзывы!$C$2:'Отзывы'!$C$6336, "="&amp;Рецепты!C303)</f>
        <v>0</v>
      </c>
    </row>
    <row r="304" spans="1:14" x14ac:dyDescent="0.3">
      <c r="A304">
        <v>11177</v>
      </c>
      <c r="B304" t="s">
        <v>606</v>
      </c>
      <c r="C304">
        <v>56416</v>
      </c>
      <c r="D304" s="5">
        <v>5</v>
      </c>
      <c r="E304" s="1">
        <v>37696</v>
      </c>
      <c r="F304" t="s">
        <v>607</v>
      </c>
      <c r="G304">
        <v>6</v>
      </c>
      <c r="J304">
        <v>300</v>
      </c>
      <c r="L304">
        <f t="shared" si="4"/>
        <v>300</v>
      </c>
      <c r="N304">
        <f>COUNTIF(Отзывы!$C$2:'Отзывы'!$C$6336, "="&amp;Рецепты!C304)</f>
        <v>0</v>
      </c>
    </row>
    <row r="305" spans="1:14" x14ac:dyDescent="0.3">
      <c r="A305">
        <v>1109</v>
      </c>
      <c r="B305" t="s">
        <v>608</v>
      </c>
      <c r="C305">
        <v>295171</v>
      </c>
      <c r="D305" s="4">
        <v>55</v>
      </c>
      <c r="E305" s="1">
        <v>39535</v>
      </c>
      <c r="F305" t="s">
        <v>609</v>
      </c>
      <c r="G305">
        <v>13</v>
      </c>
      <c r="J305">
        <v>3300</v>
      </c>
      <c r="L305">
        <f t="shared" si="4"/>
        <v>3300</v>
      </c>
      <c r="N305">
        <f>COUNTIF(Отзывы!$C$2:'Отзывы'!$C$6336, "="&amp;Рецепты!C305)</f>
        <v>0</v>
      </c>
    </row>
    <row r="306" spans="1:14" ht="273.60000000000002" x14ac:dyDescent="0.3">
      <c r="A306">
        <v>7746</v>
      </c>
      <c r="B306" t="s">
        <v>610</v>
      </c>
      <c r="C306">
        <v>383797</v>
      </c>
      <c r="D306" s="4">
        <v>45</v>
      </c>
      <c r="E306" s="1">
        <v>40027</v>
      </c>
      <c r="F306" s="2" t="s">
        <v>611</v>
      </c>
      <c r="G306">
        <v>13</v>
      </c>
      <c r="J306">
        <v>2700</v>
      </c>
      <c r="L306">
        <f t="shared" si="4"/>
        <v>2700</v>
      </c>
      <c r="N306">
        <f>COUNTIF(Отзывы!$C$2:'Отзывы'!$C$6336, "="&amp;Рецепты!C306)</f>
        <v>0</v>
      </c>
    </row>
    <row r="307" spans="1:14" x14ac:dyDescent="0.3">
      <c r="A307">
        <v>24820</v>
      </c>
      <c r="B307" t="s">
        <v>612</v>
      </c>
      <c r="C307">
        <v>163077</v>
      </c>
      <c r="D307" s="4">
        <v>55</v>
      </c>
      <c r="E307" s="1">
        <v>38812</v>
      </c>
      <c r="F307" t="s">
        <v>613</v>
      </c>
      <c r="G307">
        <v>11</v>
      </c>
      <c r="J307">
        <v>3300</v>
      </c>
      <c r="L307">
        <f t="shared" si="4"/>
        <v>3300</v>
      </c>
      <c r="N307">
        <f>COUNTIF(Отзывы!$C$2:'Отзывы'!$C$6336, "="&amp;Рецепты!C307)</f>
        <v>0</v>
      </c>
    </row>
    <row r="308" spans="1:14" x14ac:dyDescent="0.3">
      <c r="A308">
        <v>2536</v>
      </c>
      <c r="B308" t="s">
        <v>614</v>
      </c>
      <c r="C308">
        <v>469570</v>
      </c>
      <c r="D308" s="4">
        <v>255</v>
      </c>
      <c r="E308" s="1">
        <v>40885</v>
      </c>
      <c r="F308" t="s">
        <v>615</v>
      </c>
      <c r="G308">
        <v>14</v>
      </c>
      <c r="J308">
        <v>15300</v>
      </c>
      <c r="L308">
        <f t="shared" si="4"/>
        <v>15300</v>
      </c>
      <c r="N308">
        <f>COUNTIF(Отзывы!$C$2:'Отзывы'!$C$6336, "="&amp;Рецепты!C308)</f>
        <v>0</v>
      </c>
    </row>
    <row r="309" spans="1:14" x14ac:dyDescent="0.3">
      <c r="A309">
        <v>28388</v>
      </c>
      <c r="B309" t="s">
        <v>616</v>
      </c>
      <c r="C309">
        <v>354963</v>
      </c>
      <c r="D309" s="4">
        <v>70</v>
      </c>
      <c r="E309" s="1">
        <v>39853</v>
      </c>
      <c r="F309" t="s">
        <v>617</v>
      </c>
      <c r="G309">
        <v>20</v>
      </c>
      <c r="J309">
        <v>4200</v>
      </c>
      <c r="L309">
        <f t="shared" si="4"/>
        <v>4200</v>
      </c>
      <c r="N309">
        <f>COUNTIF(Отзывы!$C$2:'Отзывы'!$C$6336, "="&amp;Рецепты!C309)</f>
        <v>0</v>
      </c>
    </row>
    <row r="310" spans="1:14" x14ac:dyDescent="0.3">
      <c r="A310">
        <v>22512</v>
      </c>
      <c r="B310" t="s">
        <v>618</v>
      </c>
      <c r="C310">
        <v>127970</v>
      </c>
      <c r="D310" s="4">
        <v>75</v>
      </c>
      <c r="E310" s="1">
        <v>38532</v>
      </c>
      <c r="F310" t="s">
        <v>619</v>
      </c>
      <c r="G310">
        <v>10</v>
      </c>
      <c r="J310">
        <v>4500</v>
      </c>
      <c r="L310">
        <f t="shared" si="4"/>
        <v>4500</v>
      </c>
      <c r="N310">
        <f>COUNTIF(Отзывы!$C$2:'Отзывы'!$C$6336, "="&amp;Рецепты!C310)</f>
        <v>0</v>
      </c>
    </row>
    <row r="311" spans="1:14" x14ac:dyDescent="0.3">
      <c r="A311">
        <v>16102</v>
      </c>
      <c r="B311" t="s">
        <v>620</v>
      </c>
      <c r="C311">
        <v>169952</v>
      </c>
      <c r="D311" s="4">
        <v>85</v>
      </c>
      <c r="E311" s="1">
        <v>38863</v>
      </c>
      <c r="F311" t="s">
        <v>621</v>
      </c>
      <c r="G311">
        <v>8</v>
      </c>
      <c r="J311">
        <v>5100</v>
      </c>
      <c r="L311">
        <f t="shared" si="4"/>
        <v>5100</v>
      </c>
      <c r="N311">
        <f>COUNTIF(Отзывы!$C$2:'Отзывы'!$C$6336, "="&amp;Рецепты!C311)</f>
        <v>0</v>
      </c>
    </row>
    <row r="312" spans="1:14" x14ac:dyDescent="0.3">
      <c r="A312">
        <v>15317</v>
      </c>
      <c r="B312" t="s">
        <v>622</v>
      </c>
      <c r="C312">
        <v>58952</v>
      </c>
      <c r="D312" s="4">
        <v>15</v>
      </c>
      <c r="E312" s="1">
        <v>37719</v>
      </c>
      <c r="F312" t="s">
        <v>623</v>
      </c>
      <c r="G312">
        <v>10</v>
      </c>
      <c r="J312">
        <v>900</v>
      </c>
      <c r="L312">
        <f t="shared" si="4"/>
        <v>900</v>
      </c>
      <c r="N312">
        <f>COUNTIF(Отзывы!$C$2:'Отзывы'!$C$6336, "="&amp;Рецепты!C312)</f>
        <v>1</v>
      </c>
    </row>
    <row r="313" spans="1:14" x14ac:dyDescent="0.3">
      <c r="A313">
        <v>15395</v>
      </c>
      <c r="B313" t="s">
        <v>624</v>
      </c>
      <c r="C313">
        <v>142352</v>
      </c>
      <c r="D313" s="4">
        <v>32</v>
      </c>
      <c r="E313" s="1">
        <v>38648</v>
      </c>
      <c r="F313" t="s">
        <v>625</v>
      </c>
      <c r="G313">
        <v>7</v>
      </c>
      <c r="J313">
        <v>1920</v>
      </c>
      <c r="L313">
        <f t="shared" si="4"/>
        <v>1920</v>
      </c>
      <c r="N313">
        <f>COUNTIF(Отзывы!$C$2:'Отзывы'!$C$6336, "="&amp;Рецепты!C313)</f>
        <v>0</v>
      </c>
    </row>
    <row r="314" spans="1:14" x14ac:dyDescent="0.3">
      <c r="A314">
        <v>13311</v>
      </c>
      <c r="B314" t="s">
        <v>626</v>
      </c>
      <c r="C314">
        <v>414227</v>
      </c>
      <c r="D314" s="4">
        <v>40</v>
      </c>
      <c r="E314" s="1">
        <v>40231</v>
      </c>
      <c r="F314" t="s">
        <v>627</v>
      </c>
      <c r="G314">
        <v>6</v>
      </c>
      <c r="J314">
        <v>2400</v>
      </c>
      <c r="L314">
        <f t="shared" si="4"/>
        <v>2400</v>
      </c>
      <c r="N314">
        <f>COUNTIF(Отзывы!$C$2:'Отзывы'!$C$6336, "="&amp;Рецепты!C314)</f>
        <v>0</v>
      </c>
    </row>
    <row r="315" spans="1:14" x14ac:dyDescent="0.3">
      <c r="A315">
        <v>27595</v>
      </c>
      <c r="B315" t="s">
        <v>628</v>
      </c>
      <c r="C315">
        <v>369657</v>
      </c>
      <c r="D315" s="4">
        <v>50</v>
      </c>
      <c r="E315" s="1">
        <v>39938</v>
      </c>
      <c r="F315" t="s">
        <v>629</v>
      </c>
      <c r="G315">
        <v>11</v>
      </c>
      <c r="J315">
        <v>3000</v>
      </c>
      <c r="L315">
        <f t="shared" si="4"/>
        <v>3000</v>
      </c>
      <c r="N315">
        <f>COUNTIF(Отзывы!$C$2:'Отзывы'!$C$6336, "="&amp;Рецепты!C315)</f>
        <v>0</v>
      </c>
    </row>
    <row r="316" spans="1:14" x14ac:dyDescent="0.3">
      <c r="A316">
        <v>25611</v>
      </c>
      <c r="B316" t="s">
        <v>630</v>
      </c>
      <c r="C316">
        <v>489973</v>
      </c>
      <c r="D316" s="4">
        <v>40</v>
      </c>
      <c r="E316" s="1">
        <v>41221</v>
      </c>
      <c r="F316" t="s">
        <v>631</v>
      </c>
      <c r="G316">
        <v>12</v>
      </c>
      <c r="J316">
        <v>2400</v>
      </c>
      <c r="L316">
        <f t="shared" si="4"/>
        <v>2400</v>
      </c>
      <c r="N316">
        <f>COUNTIF(Отзывы!$C$2:'Отзывы'!$C$6336, "="&amp;Рецепты!C316)</f>
        <v>0</v>
      </c>
    </row>
    <row r="317" spans="1:14" ht="409.6" x14ac:dyDescent="0.3">
      <c r="A317">
        <v>10829</v>
      </c>
      <c r="B317" t="s">
        <v>632</v>
      </c>
      <c r="C317">
        <v>210901</v>
      </c>
      <c r="D317" s="4">
        <v>65</v>
      </c>
      <c r="E317" s="1">
        <v>39124</v>
      </c>
      <c r="F317" s="2" t="s">
        <v>633</v>
      </c>
      <c r="G317">
        <v>9</v>
      </c>
      <c r="J317">
        <v>3900</v>
      </c>
      <c r="L317">
        <f t="shared" si="4"/>
        <v>3900</v>
      </c>
      <c r="N317">
        <f>COUNTIF(Отзывы!$C$2:'Отзывы'!$C$6336, "="&amp;Рецепты!C317)</f>
        <v>0</v>
      </c>
    </row>
    <row r="318" spans="1:14" x14ac:dyDescent="0.3">
      <c r="A318">
        <v>26706</v>
      </c>
      <c r="B318" t="s">
        <v>634</v>
      </c>
      <c r="C318">
        <v>100172</v>
      </c>
      <c r="D318" s="4">
        <v>35</v>
      </c>
      <c r="E318" s="1">
        <v>38250</v>
      </c>
      <c r="F318" t="s">
        <v>635</v>
      </c>
      <c r="G318">
        <v>9</v>
      </c>
      <c r="J318">
        <v>2100</v>
      </c>
      <c r="L318">
        <f t="shared" si="4"/>
        <v>2100</v>
      </c>
      <c r="N318">
        <f>COUNTIF(Отзывы!$C$2:'Отзывы'!$C$6336, "="&amp;Рецепты!C318)</f>
        <v>0</v>
      </c>
    </row>
    <row r="319" spans="1:14" x14ac:dyDescent="0.3">
      <c r="A319">
        <v>23290</v>
      </c>
      <c r="B319" t="s">
        <v>636</v>
      </c>
      <c r="C319">
        <v>147199</v>
      </c>
      <c r="D319" s="4">
        <v>30</v>
      </c>
      <c r="E319" s="1">
        <v>38691</v>
      </c>
      <c r="F319" t="s">
        <v>637</v>
      </c>
      <c r="G319">
        <v>9</v>
      </c>
      <c r="J319">
        <v>1800</v>
      </c>
      <c r="L319">
        <f t="shared" si="4"/>
        <v>1800</v>
      </c>
      <c r="N319">
        <f>COUNTIF(Отзывы!$C$2:'Отзывы'!$C$6336, "="&amp;Рецепты!C319)</f>
        <v>0</v>
      </c>
    </row>
    <row r="320" spans="1:14" x14ac:dyDescent="0.3">
      <c r="A320">
        <v>25079</v>
      </c>
      <c r="B320" t="s">
        <v>638</v>
      </c>
      <c r="C320">
        <v>183908</v>
      </c>
      <c r="D320" s="4">
        <v>30</v>
      </c>
      <c r="E320" s="1">
        <v>38959</v>
      </c>
      <c r="F320" t="s">
        <v>639</v>
      </c>
      <c r="G320">
        <v>6</v>
      </c>
      <c r="J320">
        <v>1800</v>
      </c>
      <c r="L320">
        <f t="shared" si="4"/>
        <v>1800</v>
      </c>
      <c r="N320">
        <f>COUNTIF(Отзывы!$C$2:'Отзывы'!$C$6336, "="&amp;Рецепты!C320)</f>
        <v>0</v>
      </c>
    </row>
    <row r="321" spans="1:14" x14ac:dyDescent="0.3">
      <c r="A321">
        <v>26063</v>
      </c>
      <c r="B321" t="s">
        <v>640</v>
      </c>
      <c r="C321">
        <v>121889</v>
      </c>
      <c r="D321" s="4">
        <v>65</v>
      </c>
      <c r="E321" s="1">
        <v>38485</v>
      </c>
      <c r="F321" t="s">
        <v>641</v>
      </c>
      <c r="G321">
        <v>8</v>
      </c>
      <c r="J321">
        <v>3900</v>
      </c>
      <c r="L321">
        <f t="shared" si="4"/>
        <v>3900</v>
      </c>
      <c r="N321">
        <f>COUNTIF(Отзывы!$C$2:'Отзывы'!$C$6336, "="&amp;Рецепты!C321)</f>
        <v>0</v>
      </c>
    </row>
    <row r="322" spans="1:14" x14ac:dyDescent="0.3">
      <c r="A322">
        <v>24258</v>
      </c>
      <c r="B322" t="s">
        <v>642</v>
      </c>
      <c r="C322">
        <v>237249</v>
      </c>
      <c r="D322" s="4">
        <v>25</v>
      </c>
      <c r="E322" s="1">
        <v>39259</v>
      </c>
      <c r="F322" t="s">
        <v>643</v>
      </c>
      <c r="G322">
        <v>3</v>
      </c>
      <c r="J322">
        <v>1500</v>
      </c>
      <c r="L322">
        <f t="shared" si="4"/>
        <v>1500</v>
      </c>
      <c r="N322">
        <f>COUNTIF(Отзывы!$C$2:'Отзывы'!$C$6336, "="&amp;Рецепты!C322)</f>
        <v>1</v>
      </c>
    </row>
    <row r="323" spans="1:14" x14ac:dyDescent="0.3">
      <c r="A323">
        <v>11098</v>
      </c>
      <c r="B323" t="s">
        <v>644</v>
      </c>
      <c r="C323">
        <v>203362</v>
      </c>
      <c r="D323" s="4">
        <v>15</v>
      </c>
      <c r="E323" s="1">
        <v>39086</v>
      </c>
      <c r="F323" t="s">
        <v>645</v>
      </c>
      <c r="G323">
        <v>3</v>
      </c>
      <c r="J323">
        <v>900</v>
      </c>
      <c r="L323">
        <f t="shared" ref="L323:L386" si="5">D323*60</f>
        <v>900</v>
      </c>
      <c r="N323">
        <f>COUNTIF(Отзывы!$C$2:'Отзывы'!$C$6336, "="&amp;Рецепты!C323)</f>
        <v>0</v>
      </c>
    </row>
    <row r="324" spans="1:14" x14ac:dyDescent="0.3">
      <c r="A324">
        <v>16551</v>
      </c>
      <c r="B324" t="s">
        <v>646</v>
      </c>
      <c r="C324">
        <v>242907</v>
      </c>
      <c r="D324" s="5">
        <v>10</v>
      </c>
      <c r="E324" s="1">
        <v>39291</v>
      </c>
      <c r="F324" t="s">
        <v>647</v>
      </c>
      <c r="G324">
        <v>6</v>
      </c>
      <c r="J324">
        <v>600</v>
      </c>
      <c r="L324">
        <f t="shared" si="5"/>
        <v>600</v>
      </c>
      <c r="N324">
        <f>COUNTIF(Отзывы!$C$2:'Отзывы'!$C$6336, "="&amp;Рецепты!C324)</f>
        <v>0</v>
      </c>
    </row>
    <row r="325" spans="1:14" x14ac:dyDescent="0.3">
      <c r="A325">
        <v>514</v>
      </c>
      <c r="B325" t="s">
        <v>648</v>
      </c>
      <c r="C325">
        <v>179011</v>
      </c>
      <c r="D325" s="4">
        <v>42</v>
      </c>
      <c r="E325" s="1">
        <v>38922</v>
      </c>
      <c r="F325" t="s">
        <v>649</v>
      </c>
      <c r="G325">
        <v>7</v>
      </c>
      <c r="J325">
        <v>2520</v>
      </c>
      <c r="L325">
        <f t="shared" si="5"/>
        <v>2520</v>
      </c>
      <c r="N325">
        <f>COUNTIF(Отзывы!$C$2:'Отзывы'!$C$6336, "="&amp;Рецепты!C325)</f>
        <v>0</v>
      </c>
    </row>
    <row r="326" spans="1:14" x14ac:dyDescent="0.3">
      <c r="A326">
        <v>8182</v>
      </c>
      <c r="B326" t="s">
        <v>650</v>
      </c>
      <c r="C326">
        <v>211714</v>
      </c>
      <c r="D326" s="4">
        <v>95</v>
      </c>
      <c r="E326" s="1">
        <v>39128</v>
      </c>
      <c r="F326" t="s">
        <v>651</v>
      </c>
      <c r="G326">
        <v>12</v>
      </c>
      <c r="J326">
        <v>5700</v>
      </c>
      <c r="L326">
        <f t="shared" si="5"/>
        <v>5700</v>
      </c>
      <c r="N326">
        <f>COUNTIF(Отзывы!$C$2:'Отзывы'!$C$6336, "="&amp;Рецепты!C326)</f>
        <v>0</v>
      </c>
    </row>
    <row r="327" spans="1:14" x14ac:dyDescent="0.3">
      <c r="A327">
        <v>6069</v>
      </c>
      <c r="B327" t="s">
        <v>652</v>
      </c>
      <c r="C327">
        <v>177880</v>
      </c>
      <c r="D327" s="4">
        <v>65</v>
      </c>
      <c r="E327" s="1">
        <v>38913</v>
      </c>
      <c r="F327" t="s">
        <v>653</v>
      </c>
      <c r="G327">
        <v>6</v>
      </c>
      <c r="J327">
        <v>3900</v>
      </c>
      <c r="L327">
        <f t="shared" si="5"/>
        <v>3900</v>
      </c>
      <c r="N327">
        <f>COUNTIF(Отзывы!$C$2:'Отзывы'!$C$6336, "="&amp;Рецепты!C327)</f>
        <v>0</v>
      </c>
    </row>
    <row r="328" spans="1:14" x14ac:dyDescent="0.3">
      <c r="A328">
        <v>26735</v>
      </c>
      <c r="B328" t="s">
        <v>654</v>
      </c>
      <c r="C328">
        <v>377943</v>
      </c>
      <c r="D328" s="4">
        <v>40</v>
      </c>
      <c r="E328" s="1">
        <v>39984</v>
      </c>
      <c r="F328" t="s">
        <v>655</v>
      </c>
      <c r="G328">
        <v>12</v>
      </c>
      <c r="J328">
        <v>2400</v>
      </c>
      <c r="L328">
        <f t="shared" si="5"/>
        <v>2400</v>
      </c>
      <c r="N328">
        <f>COUNTIF(Отзывы!$C$2:'Отзывы'!$C$6336, "="&amp;Рецепты!C328)</f>
        <v>0</v>
      </c>
    </row>
    <row r="329" spans="1:14" x14ac:dyDescent="0.3">
      <c r="A329">
        <v>7930</v>
      </c>
      <c r="B329" t="s">
        <v>656</v>
      </c>
      <c r="C329">
        <v>339080</v>
      </c>
      <c r="D329" s="4">
        <v>105</v>
      </c>
      <c r="E329" s="1">
        <v>39775</v>
      </c>
      <c r="F329" t="s">
        <v>657</v>
      </c>
      <c r="G329">
        <v>5</v>
      </c>
      <c r="J329">
        <v>6300</v>
      </c>
      <c r="L329">
        <f t="shared" si="5"/>
        <v>6300</v>
      </c>
      <c r="N329">
        <f>COUNTIF(Отзывы!$C$2:'Отзывы'!$C$6336, "="&amp;Рецепты!C329)</f>
        <v>0</v>
      </c>
    </row>
    <row r="330" spans="1:14" x14ac:dyDescent="0.3">
      <c r="A330">
        <v>16245</v>
      </c>
      <c r="B330" t="s">
        <v>658</v>
      </c>
      <c r="C330">
        <v>118470</v>
      </c>
      <c r="D330" s="4">
        <v>85</v>
      </c>
      <c r="E330" s="1">
        <v>38464</v>
      </c>
      <c r="F330" t="s">
        <v>659</v>
      </c>
      <c r="G330">
        <v>9</v>
      </c>
      <c r="J330">
        <v>5100</v>
      </c>
      <c r="L330">
        <f t="shared" si="5"/>
        <v>5100</v>
      </c>
      <c r="N330">
        <f>COUNTIF(Отзывы!$C$2:'Отзывы'!$C$6336, "="&amp;Рецепты!C330)</f>
        <v>0</v>
      </c>
    </row>
    <row r="331" spans="1:14" x14ac:dyDescent="0.3">
      <c r="A331">
        <v>5431</v>
      </c>
      <c r="B331" t="s">
        <v>660</v>
      </c>
      <c r="C331">
        <v>299048</v>
      </c>
      <c r="D331" s="5">
        <v>5</v>
      </c>
      <c r="E331" s="1">
        <v>39555</v>
      </c>
      <c r="F331" t="s">
        <v>661</v>
      </c>
      <c r="G331">
        <v>4</v>
      </c>
      <c r="J331">
        <v>300</v>
      </c>
      <c r="L331">
        <f t="shared" si="5"/>
        <v>300</v>
      </c>
      <c r="N331">
        <f>COUNTIF(Отзывы!$C$2:'Отзывы'!$C$6336, "="&amp;Рецепты!C331)</f>
        <v>0</v>
      </c>
    </row>
    <row r="332" spans="1:14" x14ac:dyDescent="0.3">
      <c r="A332">
        <v>4986</v>
      </c>
      <c r="B332" t="s">
        <v>662</v>
      </c>
      <c r="C332">
        <v>200446</v>
      </c>
      <c r="D332" s="4">
        <v>20</v>
      </c>
      <c r="E332" s="1">
        <v>39064</v>
      </c>
      <c r="F332" t="s">
        <v>663</v>
      </c>
      <c r="G332">
        <v>10</v>
      </c>
      <c r="J332">
        <v>1200</v>
      </c>
      <c r="L332">
        <f t="shared" si="5"/>
        <v>1200</v>
      </c>
      <c r="N332">
        <f>COUNTIF(Отзывы!$C$2:'Отзывы'!$C$6336, "="&amp;Рецепты!C332)</f>
        <v>0</v>
      </c>
    </row>
    <row r="333" spans="1:14" x14ac:dyDescent="0.3">
      <c r="A333">
        <v>11876</v>
      </c>
      <c r="B333" t="s">
        <v>664</v>
      </c>
      <c r="C333">
        <v>423800</v>
      </c>
      <c r="D333" s="4">
        <v>20</v>
      </c>
      <c r="E333" s="1">
        <v>40305</v>
      </c>
      <c r="F333" t="s">
        <v>665</v>
      </c>
      <c r="G333">
        <v>7</v>
      </c>
      <c r="J333">
        <v>1200</v>
      </c>
      <c r="L333">
        <f t="shared" si="5"/>
        <v>1200</v>
      </c>
      <c r="N333">
        <f>COUNTIF(Отзывы!$C$2:'Отзывы'!$C$6336, "="&amp;Рецепты!C333)</f>
        <v>0</v>
      </c>
    </row>
    <row r="334" spans="1:14" x14ac:dyDescent="0.3">
      <c r="A334">
        <v>22887</v>
      </c>
      <c r="B334" t="s">
        <v>666</v>
      </c>
      <c r="C334">
        <v>228787</v>
      </c>
      <c r="D334" s="4">
        <v>75</v>
      </c>
      <c r="E334" s="1">
        <v>39220</v>
      </c>
      <c r="F334" t="s">
        <v>667</v>
      </c>
      <c r="G334">
        <v>6</v>
      </c>
      <c r="J334">
        <v>4500</v>
      </c>
      <c r="L334">
        <f t="shared" si="5"/>
        <v>4500</v>
      </c>
      <c r="N334">
        <f>COUNTIF(Отзывы!$C$2:'Отзывы'!$C$6336, "="&amp;Рецепты!C334)</f>
        <v>0</v>
      </c>
    </row>
    <row r="335" spans="1:14" x14ac:dyDescent="0.3">
      <c r="A335">
        <v>25989</v>
      </c>
      <c r="B335" t="s">
        <v>668</v>
      </c>
      <c r="C335">
        <v>58329</v>
      </c>
      <c r="D335" s="4">
        <v>20</v>
      </c>
      <c r="E335" s="1">
        <v>37717</v>
      </c>
      <c r="F335" t="s">
        <v>669</v>
      </c>
      <c r="G335">
        <v>10</v>
      </c>
      <c r="J335">
        <v>1200</v>
      </c>
      <c r="L335">
        <f t="shared" si="5"/>
        <v>1200</v>
      </c>
      <c r="N335">
        <f>COUNTIF(Отзывы!$C$2:'Отзывы'!$C$6336, "="&amp;Рецепты!C335)</f>
        <v>0</v>
      </c>
    </row>
    <row r="336" spans="1:14" x14ac:dyDescent="0.3">
      <c r="A336">
        <v>7565</v>
      </c>
      <c r="B336" t="s">
        <v>670</v>
      </c>
      <c r="C336">
        <v>394897</v>
      </c>
      <c r="D336" s="4">
        <v>70</v>
      </c>
      <c r="E336" s="1">
        <v>40101</v>
      </c>
      <c r="F336" t="s">
        <v>671</v>
      </c>
      <c r="G336">
        <v>5</v>
      </c>
      <c r="J336">
        <v>4200</v>
      </c>
      <c r="L336">
        <f t="shared" si="5"/>
        <v>4200</v>
      </c>
      <c r="N336">
        <f>COUNTIF(Отзывы!$C$2:'Отзывы'!$C$6336, "="&amp;Рецепты!C336)</f>
        <v>0</v>
      </c>
    </row>
    <row r="337" spans="1:14" x14ac:dyDescent="0.3">
      <c r="A337">
        <v>13773</v>
      </c>
      <c r="B337" t="s">
        <v>672</v>
      </c>
      <c r="C337">
        <v>259732</v>
      </c>
      <c r="D337" s="4">
        <v>30</v>
      </c>
      <c r="E337" s="1">
        <v>39372</v>
      </c>
      <c r="F337" t="s">
        <v>673</v>
      </c>
      <c r="G337">
        <v>11</v>
      </c>
      <c r="J337">
        <v>1800</v>
      </c>
      <c r="L337">
        <f t="shared" si="5"/>
        <v>1800</v>
      </c>
      <c r="N337">
        <f>COUNTIF(Отзывы!$C$2:'Отзывы'!$C$6336, "="&amp;Рецепты!C337)</f>
        <v>0</v>
      </c>
    </row>
    <row r="338" spans="1:14" x14ac:dyDescent="0.3">
      <c r="A338">
        <v>21765</v>
      </c>
      <c r="B338" t="s">
        <v>674</v>
      </c>
      <c r="C338">
        <v>133186</v>
      </c>
      <c r="D338" s="4">
        <v>48</v>
      </c>
      <c r="E338" s="1">
        <v>38575</v>
      </c>
      <c r="F338" t="s">
        <v>675</v>
      </c>
      <c r="G338">
        <v>7</v>
      </c>
      <c r="J338">
        <v>2880</v>
      </c>
      <c r="L338">
        <f t="shared" si="5"/>
        <v>2880</v>
      </c>
      <c r="N338">
        <f>COUNTIF(Отзывы!$C$2:'Отзывы'!$C$6336, "="&amp;Рецепты!C338)</f>
        <v>0</v>
      </c>
    </row>
    <row r="339" spans="1:14" x14ac:dyDescent="0.3">
      <c r="A339">
        <v>14831</v>
      </c>
      <c r="B339" t="s">
        <v>676</v>
      </c>
      <c r="C339">
        <v>40398</v>
      </c>
      <c r="D339" s="4">
        <v>19</v>
      </c>
      <c r="E339" s="1">
        <v>37515</v>
      </c>
      <c r="F339" t="s">
        <v>677</v>
      </c>
      <c r="G339">
        <v>12</v>
      </c>
      <c r="J339">
        <v>1140</v>
      </c>
      <c r="L339">
        <f t="shared" si="5"/>
        <v>1140</v>
      </c>
      <c r="N339">
        <f>COUNTIF(Отзывы!$C$2:'Отзывы'!$C$6336, "="&amp;Рецепты!C339)</f>
        <v>0</v>
      </c>
    </row>
    <row r="340" spans="1:14" x14ac:dyDescent="0.3">
      <c r="A340">
        <v>14841</v>
      </c>
      <c r="B340" t="s">
        <v>678</v>
      </c>
      <c r="C340">
        <v>98187</v>
      </c>
      <c r="D340" s="4">
        <v>28</v>
      </c>
      <c r="E340" s="1">
        <v>38218</v>
      </c>
      <c r="F340" t="s">
        <v>679</v>
      </c>
      <c r="G340">
        <v>7</v>
      </c>
      <c r="J340">
        <v>1680</v>
      </c>
      <c r="L340">
        <f t="shared" si="5"/>
        <v>1680</v>
      </c>
      <c r="N340">
        <f>COUNTIF(Отзывы!$C$2:'Отзывы'!$C$6336, "="&amp;Рецепты!C340)</f>
        <v>0</v>
      </c>
    </row>
    <row r="341" spans="1:14" x14ac:dyDescent="0.3">
      <c r="A341">
        <v>5123</v>
      </c>
      <c r="B341" t="s">
        <v>680</v>
      </c>
      <c r="C341">
        <v>138924</v>
      </c>
      <c r="D341" s="4">
        <v>185</v>
      </c>
      <c r="E341" s="1">
        <v>38622</v>
      </c>
      <c r="F341" t="s">
        <v>681</v>
      </c>
      <c r="G341">
        <v>10</v>
      </c>
      <c r="J341">
        <v>11100</v>
      </c>
      <c r="L341">
        <f t="shared" si="5"/>
        <v>11100</v>
      </c>
      <c r="N341">
        <f>COUNTIF(Отзывы!$C$2:'Отзывы'!$C$6336, "="&amp;Рецепты!C341)</f>
        <v>0</v>
      </c>
    </row>
    <row r="342" spans="1:14" x14ac:dyDescent="0.3">
      <c r="A342">
        <v>14864</v>
      </c>
      <c r="B342" t="s">
        <v>682</v>
      </c>
      <c r="C342">
        <v>52095</v>
      </c>
      <c r="D342" s="4">
        <v>70</v>
      </c>
      <c r="E342" s="1">
        <v>37645</v>
      </c>
      <c r="F342" t="s">
        <v>683</v>
      </c>
      <c r="G342">
        <v>14</v>
      </c>
      <c r="J342">
        <v>4200</v>
      </c>
      <c r="L342">
        <f t="shared" si="5"/>
        <v>4200</v>
      </c>
      <c r="N342">
        <f>COUNTIF(Отзывы!$C$2:'Отзывы'!$C$6336, "="&amp;Рецепты!C342)</f>
        <v>1</v>
      </c>
    </row>
    <row r="343" spans="1:14" x14ac:dyDescent="0.3">
      <c r="A343">
        <v>20306</v>
      </c>
      <c r="B343" t="s">
        <v>684</v>
      </c>
      <c r="C343">
        <v>463354</v>
      </c>
      <c r="D343" s="4">
        <v>80</v>
      </c>
      <c r="E343" s="1">
        <v>40786</v>
      </c>
      <c r="F343" t="s">
        <v>685</v>
      </c>
      <c r="G343">
        <v>6</v>
      </c>
      <c r="J343">
        <v>4800</v>
      </c>
      <c r="L343">
        <f t="shared" si="5"/>
        <v>4800</v>
      </c>
      <c r="N343">
        <f>COUNTIF(Отзывы!$C$2:'Отзывы'!$C$6336, "="&amp;Рецепты!C343)</f>
        <v>0</v>
      </c>
    </row>
    <row r="344" spans="1:14" x14ac:dyDescent="0.3">
      <c r="A344">
        <v>9841</v>
      </c>
      <c r="B344" t="s">
        <v>686</v>
      </c>
      <c r="C344">
        <v>120484</v>
      </c>
      <c r="D344" s="4">
        <v>375</v>
      </c>
      <c r="E344" s="1">
        <v>38476</v>
      </c>
      <c r="F344" t="s">
        <v>687</v>
      </c>
      <c r="G344">
        <v>7</v>
      </c>
      <c r="J344">
        <v>22500</v>
      </c>
      <c r="L344">
        <f t="shared" si="5"/>
        <v>22500</v>
      </c>
      <c r="N344">
        <f>COUNTIF(Отзывы!$C$2:'Отзывы'!$C$6336, "="&amp;Рецепты!C344)</f>
        <v>0</v>
      </c>
    </row>
    <row r="345" spans="1:14" x14ac:dyDescent="0.3">
      <c r="A345">
        <v>6832</v>
      </c>
      <c r="B345" t="s">
        <v>688</v>
      </c>
      <c r="C345">
        <v>70896</v>
      </c>
      <c r="D345" s="4">
        <v>20</v>
      </c>
      <c r="E345" s="1">
        <v>37873</v>
      </c>
      <c r="F345" t="s">
        <v>689</v>
      </c>
      <c r="G345">
        <v>4</v>
      </c>
      <c r="J345">
        <v>1200</v>
      </c>
      <c r="L345">
        <f t="shared" si="5"/>
        <v>1200</v>
      </c>
      <c r="N345">
        <f>COUNTIF(Отзывы!$C$2:'Отзывы'!$C$6336, "="&amp;Рецепты!C345)</f>
        <v>0</v>
      </c>
    </row>
    <row r="346" spans="1:14" x14ac:dyDescent="0.3">
      <c r="A346">
        <v>27189</v>
      </c>
      <c r="B346" t="s">
        <v>690</v>
      </c>
      <c r="C346">
        <v>75021</v>
      </c>
      <c r="D346" s="4">
        <v>30</v>
      </c>
      <c r="E346" s="1">
        <v>37927</v>
      </c>
      <c r="F346" t="s">
        <v>691</v>
      </c>
      <c r="G346">
        <v>12</v>
      </c>
      <c r="J346">
        <v>1800</v>
      </c>
      <c r="L346">
        <f t="shared" si="5"/>
        <v>1800</v>
      </c>
      <c r="N346">
        <f>COUNTIF(Отзывы!$C$2:'Отзывы'!$C$6336, "="&amp;Рецепты!C346)</f>
        <v>0</v>
      </c>
    </row>
    <row r="347" spans="1:14" x14ac:dyDescent="0.3">
      <c r="A347">
        <v>13158</v>
      </c>
      <c r="B347" t="s">
        <v>692</v>
      </c>
      <c r="C347">
        <v>92696</v>
      </c>
      <c r="D347" s="4">
        <v>30</v>
      </c>
      <c r="E347" s="1">
        <v>38142</v>
      </c>
      <c r="F347" t="s">
        <v>693</v>
      </c>
      <c r="G347">
        <v>8</v>
      </c>
      <c r="J347">
        <v>1800</v>
      </c>
      <c r="L347">
        <f t="shared" si="5"/>
        <v>1800</v>
      </c>
      <c r="N347">
        <f>COUNTIF(Отзывы!$C$2:'Отзывы'!$C$6336, "="&amp;Рецепты!C347)</f>
        <v>0</v>
      </c>
    </row>
    <row r="348" spans="1:14" x14ac:dyDescent="0.3">
      <c r="A348">
        <v>16804</v>
      </c>
      <c r="B348" t="s">
        <v>694</v>
      </c>
      <c r="C348">
        <v>149751</v>
      </c>
      <c r="D348" s="4">
        <v>90</v>
      </c>
      <c r="E348" s="1">
        <v>38716</v>
      </c>
      <c r="F348" t="s">
        <v>695</v>
      </c>
      <c r="G348">
        <v>18</v>
      </c>
      <c r="J348">
        <v>5400</v>
      </c>
      <c r="L348">
        <f t="shared" si="5"/>
        <v>5400</v>
      </c>
      <c r="N348">
        <f>COUNTIF(Отзывы!$C$2:'Отзывы'!$C$6336, "="&amp;Рецепты!C348)</f>
        <v>0</v>
      </c>
    </row>
    <row r="349" spans="1:14" x14ac:dyDescent="0.3">
      <c r="A349">
        <v>20414</v>
      </c>
      <c r="B349" t="s">
        <v>696</v>
      </c>
      <c r="C349">
        <v>52927</v>
      </c>
      <c r="D349" s="4">
        <v>45</v>
      </c>
      <c r="E349" s="1">
        <v>37654</v>
      </c>
      <c r="F349" t="s">
        <v>697</v>
      </c>
      <c r="G349">
        <v>17</v>
      </c>
      <c r="J349">
        <v>2700</v>
      </c>
      <c r="L349">
        <f t="shared" si="5"/>
        <v>2700</v>
      </c>
      <c r="N349">
        <f>COUNTIF(Отзывы!$C$2:'Отзывы'!$C$6336, "="&amp;Рецепты!C349)</f>
        <v>0</v>
      </c>
    </row>
    <row r="350" spans="1:14" x14ac:dyDescent="0.3">
      <c r="A350">
        <v>3073</v>
      </c>
      <c r="B350" t="s">
        <v>698</v>
      </c>
      <c r="C350">
        <v>454906</v>
      </c>
      <c r="D350" s="4">
        <v>40</v>
      </c>
      <c r="E350" s="1">
        <v>40665</v>
      </c>
      <c r="F350" t="s">
        <v>699</v>
      </c>
      <c r="G350">
        <v>14</v>
      </c>
      <c r="J350">
        <v>2400</v>
      </c>
      <c r="L350">
        <f t="shared" si="5"/>
        <v>2400</v>
      </c>
      <c r="N350">
        <f>COUNTIF(Отзывы!$C$2:'Отзывы'!$C$6336, "="&amp;Рецепты!C350)</f>
        <v>0</v>
      </c>
    </row>
    <row r="351" spans="1:14" x14ac:dyDescent="0.3">
      <c r="A351">
        <v>25512</v>
      </c>
      <c r="B351" t="s">
        <v>700</v>
      </c>
      <c r="C351">
        <v>512297</v>
      </c>
      <c r="D351" s="4">
        <v>25</v>
      </c>
      <c r="E351" s="1">
        <v>41658</v>
      </c>
      <c r="F351" t="s">
        <v>701</v>
      </c>
      <c r="G351">
        <v>11</v>
      </c>
      <c r="J351">
        <v>1500</v>
      </c>
      <c r="L351">
        <f t="shared" si="5"/>
        <v>1500</v>
      </c>
      <c r="N351">
        <f>COUNTIF(Отзывы!$C$2:'Отзывы'!$C$6336, "="&amp;Рецепты!C351)</f>
        <v>0</v>
      </c>
    </row>
    <row r="352" spans="1:14" x14ac:dyDescent="0.3">
      <c r="A352">
        <v>3585</v>
      </c>
      <c r="B352" t="s">
        <v>702</v>
      </c>
      <c r="C352">
        <v>240874</v>
      </c>
      <c r="D352" s="4">
        <v>140</v>
      </c>
      <c r="E352" s="1">
        <v>39279</v>
      </c>
      <c r="F352" t="s">
        <v>703</v>
      </c>
      <c r="G352">
        <v>12</v>
      </c>
      <c r="J352">
        <v>8400</v>
      </c>
      <c r="L352">
        <f t="shared" si="5"/>
        <v>8400</v>
      </c>
      <c r="N352">
        <f>COUNTIF(Отзывы!$C$2:'Отзывы'!$C$6336, "="&amp;Рецепты!C352)</f>
        <v>0</v>
      </c>
    </row>
    <row r="353" spans="1:14" ht="403.2" x14ac:dyDescent="0.3">
      <c r="A353">
        <v>27349</v>
      </c>
      <c r="B353" t="s">
        <v>704</v>
      </c>
      <c r="C353">
        <v>301475</v>
      </c>
      <c r="D353" s="4">
        <v>15</v>
      </c>
      <c r="E353" s="1">
        <v>39568</v>
      </c>
      <c r="F353" s="2" t="s">
        <v>705</v>
      </c>
      <c r="G353">
        <v>7</v>
      </c>
      <c r="J353">
        <v>900</v>
      </c>
      <c r="L353">
        <f t="shared" si="5"/>
        <v>900</v>
      </c>
      <c r="N353">
        <f>COUNTIF(Отзывы!$C$2:'Отзывы'!$C$6336, "="&amp;Рецепты!C353)</f>
        <v>0</v>
      </c>
    </row>
    <row r="354" spans="1:14" x14ac:dyDescent="0.3">
      <c r="A354">
        <v>27194</v>
      </c>
      <c r="B354" t="s">
        <v>706</v>
      </c>
      <c r="C354">
        <v>358910</v>
      </c>
      <c r="D354" s="4">
        <v>415</v>
      </c>
      <c r="E354" s="1">
        <v>39875</v>
      </c>
      <c r="F354" t="s">
        <v>707</v>
      </c>
      <c r="G354">
        <v>15</v>
      </c>
      <c r="J354">
        <v>24900</v>
      </c>
      <c r="L354">
        <f t="shared" si="5"/>
        <v>24900</v>
      </c>
      <c r="N354">
        <f>COUNTIF(Отзывы!$C$2:'Отзывы'!$C$6336, "="&amp;Рецепты!C354)</f>
        <v>0</v>
      </c>
    </row>
    <row r="355" spans="1:14" x14ac:dyDescent="0.3">
      <c r="A355">
        <v>6826</v>
      </c>
      <c r="B355" t="s">
        <v>708</v>
      </c>
      <c r="C355">
        <v>241550</v>
      </c>
      <c r="D355" s="4">
        <v>135</v>
      </c>
      <c r="E355" s="1">
        <v>39282</v>
      </c>
      <c r="F355" t="s">
        <v>709</v>
      </c>
      <c r="G355">
        <v>6</v>
      </c>
      <c r="J355">
        <v>8100</v>
      </c>
      <c r="L355">
        <f t="shared" si="5"/>
        <v>8100</v>
      </c>
      <c r="N355">
        <f>COUNTIF(Отзывы!$C$2:'Отзывы'!$C$6336, "="&amp;Рецепты!C355)</f>
        <v>0</v>
      </c>
    </row>
    <row r="356" spans="1:14" ht="409.6" x14ac:dyDescent="0.3">
      <c r="A356">
        <v>26848</v>
      </c>
      <c r="B356" t="s">
        <v>710</v>
      </c>
      <c r="C356">
        <v>441475</v>
      </c>
      <c r="D356" s="4">
        <v>25</v>
      </c>
      <c r="E356" s="1">
        <v>40491</v>
      </c>
      <c r="F356" s="2" t="s">
        <v>711</v>
      </c>
      <c r="G356">
        <v>5</v>
      </c>
      <c r="J356">
        <v>1500</v>
      </c>
      <c r="L356">
        <f t="shared" si="5"/>
        <v>1500</v>
      </c>
      <c r="N356">
        <f>COUNTIF(Отзывы!$C$2:'Отзывы'!$C$6336, "="&amp;Рецепты!C356)</f>
        <v>1</v>
      </c>
    </row>
    <row r="357" spans="1:14" x14ac:dyDescent="0.3">
      <c r="A357">
        <v>8848</v>
      </c>
      <c r="B357" t="s">
        <v>712</v>
      </c>
      <c r="C357">
        <v>506665</v>
      </c>
      <c r="D357" s="4">
        <v>70</v>
      </c>
      <c r="E357" s="1">
        <v>41523</v>
      </c>
      <c r="F357" t="s">
        <v>713</v>
      </c>
      <c r="G357">
        <v>10</v>
      </c>
      <c r="J357">
        <v>4200</v>
      </c>
      <c r="L357">
        <f t="shared" si="5"/>
        <v>4200</v>
      </c>
      <c r="N357">
        <f>COUNTIF(Отзывы!$C$2:'Отзывы'!$C$6336, "="&amp;Рецепты!C357)</f>
        <v>0</v>
      </c>
    </row>
    <row r="358" spans="1:14" x14ac:dyDescent="0.3">
      <c r="A358">
        <v>9580</v>
      </c>
      <c r="B358" t="s">
        <v>714</v>
      </c>
      <c r="C358">
        <v>480644</v>
      </c>
      <c r="D358" s="4">
        <v>50</v>
      </c>
      <c r="E358" s="1">
        <v>41067</v>
      </c>
      <c r="F358" t="s">
        <v>715</v>
      </c>
      <c r="G358">
        <v>17</v>
      </c>
      <c r="J358">
        <v>3000</v>
      </c>
      <c r="L358">
        <f t="shared" si="5"/>
        <v>3000</v>
      </c>
      <c r="N358">
        <f>COUNTIF(Отзывы!$C$2:'Отзывы'!$C$6336, "="&amp;Рецепты!C358)</f>
        <v>0</v>
      </c>
    </row>
    <row r="359" spans="1:14" x14ac:dyDescent="0.3">
      <c r="A359">
        <v>11521</v>
      </c>
      <c r="B359" t="s">
        <v>716</v>
      </c>
      <c r="C359">
        <v>98972</v>
      </c>
      <c r="D359" s="4">
        <v>90</v>
      </c>
      <c r="E359" s="1">
        <v>38231</v>
      </c>
      <c r="F359" t="s">
        <v>717</v>
      </c>
      <c r="G359">
        <v>13</v>
      </c>
      <c r="J359">
        <v>5400</v>
      </c>
      <c r="L359">
        <f t="shared" si="5"/>
        <v>5400</v>
      </c>
      <c r="N359">
        <f>COUNTIF(Отзывы!$C$2:'Отзывы'!$C$6336, "="&amp;Рецепты!C359)</f>
        <v>1</v>
      </c>
    </row>
    <row r="360" spans="1:14" ht="409.6" x14ac:dyDescent="0.3">
      <c r="A360">
        <v>4963</v>
      </c>
      <c r="B360" t="s">
        <v>718</v>
      </c>
      <c r="C360">
        <v>368478</v>
      </c>
      <c r="D360" s="4">
        <v>85</v>
      </c>
      <c r="E360" s="1">
        <v>39932</v>
      </c>
      <c r="F360" s="2" t="s">
        <v>719</v>
      </c>
      <c r="G360">
        <v>6</v>
      </c>
      <c r="J360">
        <v>5100</v>
      </c>
      <c r="L360">
        <f t="shared" si="5"/>
        <v>5100</v>
      </c>
      <c r="N360">
        <f>COUNTIF(Отзывы!$C$2:'Отзывы'!$C$6336, "="&amp;Рецепты!C360)</f>
        <v>0</v>
      </c>
    </row>
    <row r="361" spans="1:14" x14ac:dyDescent="0.3">
      <c r="A361">
        <v>9742</v>
      </c>
      <c r="B361" t="s">
        <v>720</v>
      </c>
      <c r="C361">
        <v>51382</v>
      </c>
      <c r="D361" s="5">
        <v>5</v>
      </c>
      <c r="E361" s="1">
        <v>37636</v>
      </c>
      <c r="F361" t="s">
        <v>721</v>
      </c>
      <c r="G361">
        <v>4</v>
      </c>
      <c r="J361">
        <v>300</v>
      </c>
      <c r="L361">
        <f t="shared" si="5"/>
        <v>300</v>
      </c>
      <c r="N361">
        <f>COUNTIF(Отзывы!$C$2:'Отзывы'!$C$6336, "="&amp;Рецепты!C361)</f>
        <v>0</v>
      </c>
    </row>
    <row r="362" spans="1:14" x14ac:dyDescent="0.3">
      <c r="A362">
        <v>8137</v>
      </c>
      <c r="B362" t="s">
        <v>722</v>
      </c>
      <c r="C362">
        <v>140552</v>
      </c>
      <c r="D362" s="4">
        <v>50</v>
      </c>
      <c r="E362" s="1">
        <v>38635</v>
      </c>
      <c r="F362" t="s">
        <v>723</v>
      </c>
      <c r="G362">
        <v>9</v>
      </c>
      <c r="J362">
        <v>3000</v>
      </c>
      <c r="L362">
        <f t="shared" si="5"/>
        <v>3000</v>
      </c>
      <c r="N362">
        <f>COUNTIF(Отзывы!$C$2:'Отзывы'!$C$6336, "="&amp;Рецепты!C362)</f>
        <v>0</v>
      </c>
    </row>
    <row r="363" spans="1:14" x14ac:dyDescent="0.3">
      <c r="A363">
        <v>5693</v>
      </c>
      <c r="B363" t="s">
        <v>724</v>
      </c>
      <c r="C363">
        <v>358001</v>
      </c>
      <c r="D363" s="4">
        <v>35</v>
      </c>
      <c r="E363" s="1">
        <v>39871</v>
      </c>
      <c r="F363" t="s">
        <v>725</v>
      </c>
      <c r="G363">
        <v>11</v>
      </c>
      <c r="J363">
        <v>2100</v>
      </c>
      <c r="L363">
        <f t="shared" si="5"/>
        <v>2100</v>
      </c>
      <c r="N363">
        <f>COUNTIF(Отзывы!$C$2:'Отзывы'!$C$6336, "="&amp;Рецепты!C363)</f>
        <v>0</v>
      </c>
    </row>
    <row r="364" spans="1:14" x14ac:dyDescent="0.3">
      <c r="A364">
        <v>10575</v>
      </c>
      <c r="B364" t="s">
        <v>726</v>
      </c>
      <c r="C364">
        <v>4699</v>
      </c>
      <c r="D364" s="4">
        <v>180</v>
      </c>
      <c r="E364" s="1">
        <v>36495</v>
      </c>
      <c r="G364">
        <v>16</v>
      </c>
      <c r="J364">
        <v>10800</v>
      </c>
      <c r="L364">
        <f t="shared" si="5"/>
        <v>10800</v>
      </c>
      <c r="N364">
        <f>COUNTIF(Отзывы!$C$2:'Отзывы'!$C$6336, "="&amp;Рецепты!C364)</f>
        <v>0</v>
      </c>
    </row>
    <row r="365" spans="1:14" x14ac:dyDescent="0.3">
      <c r="A365">
        <v>13650</v>
      </c>
      <c r="B365" t="s">
        <v>727</v>
      </c>
      <c r="C365">
        <v>470194</v>
      </c>
      <c r="D365" s="4">
        <v>495</v>
      </c>
      <c r="E365" s="1">
        <v>40896</v>
      </c>
      <c r="F365" t="s">
        <v>728</v>
      </c>
      <c r="G365">
        <v>6</v>
      </c>
      <c r="J365">
        <v>29700</v>
      </c>
      <c r="L365">
        <f t="shared" si="5"/>
        <v>29700</v>
      </c>
      <c r="N365">
        <f>COUNTIF(Отзывы!$C$2:'Отзывы'!$C$6336, "="&amp;Рецепты!C365)</f>
        <v>1</v>
      </c>
    </row>
    <row r="366" spans="1:14" x14ac:dyDescent="0.3">
      <c r="A366">
        <v>13430</v>
      </c>
      <c r="B366" t="s">
        <v>729</v>
      </c>
      <c r="C366">
        <v>190403</v>
      </c>
      <c r="D366" s="4">
        <v>45</v>
      </c>
      <c r="E366" s="1">
        <v>39004</v>
      </c>
      <c r="F366" t="s">
        <v>730</v>
      </c>
      <c r="G366">
        <v>12</v>
      </c>
      <c r="J366">
        <v>2700</v>
      </c>
      <c r="L366">
        <f t="shared" si="5"/>
        <v>2700</v>
      </c>
      <c r="N366">
        <f>COUNTIF(Отзывы!$C$2:'Отзывы'!$C$6336, "="&amp;Рецепты!C366)</f>
        <v>0</v>
      </c>
    </row>
    <row r="367" spans="1:14" x14ac:dyDescent="0.3">
      <c r="A367">
        <v>15431</v>
      </c>
      <c r="B367" t="s">
        <v>731</v>
      </c>
      <c r="C367">
        <v>206939</v>
      </c>
      <c r="D367" s="4">
        <v>90</v>
      </c>
      <c r="E367" s="1">
        <v>39104</v>
      </c>
      <c r="F367" t="s">
        <v>732</v>
      </c>
      <c r="G367">
        <v>14</v>
      </c>
      <c r="J367">
        <v>5400</v>
      </c>
      <c r="L367">
        <f t="shared" si="5"/>
        <v>5400</v>
      </c>
      <c r="N367">
        <f>COUNTIF(Отзывы!$C$2:'Отзывы'!$C$6336, "="&amp;Рецепты!C367)</f>
        <v>1</v>
      </c>
    </row>
    <row r="368" spans="1:14" ht="409.6" x14ac:dyDescent="0.3">
      <c r="A368">
        <v>23498</v>
      </c>
      <c r="B368" t="s">
        <v>733</v>
      </c>
      <c r="C368">
        <v>370693</v>
      </c>
      <c r="D368" s="4">
        <v>35</v>
      </c>
      <c r="E368" s="1">
        <v>39941</v>
      </c>
      <c r="F368" s="2" t="s">
        <v>734</v>
      </c>
      <c r="G368">
        <v>11</v>
      </c>
      <c r="J368">
        <v>2100</v>
      </c>
      <c r="L368">
        <f t="shared" si="5"/>
        <v>2100</v>
      </c>
      <c r="N368">
        <f>COUNTIF(Отзывы!$C$2:'Отзывы'!$C$6336, "="&amp;Рецепты!C368)</f>
        <v>0</v>
      </c>
    </row>
    <row r="369" spans="1:14" x14ac:dyDescent="0.3">
      <c r="A369">
        <v>25829</v>
      </c>
      <c r="B369" t="s">
        <v>735</v>
      </c>
      <c r="C369">
        <v>347218</v>
      </c>
      <c r="D369" s="4">
        <v>100</v>
      </c>
      <c r="E369" s="1">
        <v>39819</v>
      </c>
      <c r="F369" t="s">
        <v>736</v>
      </c>
      <c r="G369">
        <v>16</v>
      </c>
      <c r="J369">
        <v>6000</v>
      </c>
      <c r="L369">
        <f t="shared" si="5"/>
        <v>6000</v>
      </c>
      <c r="N369">
        <f>COUNTIF(Отзывы!$C$2:'Отзывы'!$C$6336, "="&amp;Рецепты!C369)</f>
        <v>0</v>
      </c>
    </row>
    <row r="370" spans="1:14" ht="216" x14ac:dyDescent="0.3">
      <c r="A370">
        <v>1837</v>
      </c>
      <c r="B370" t="s">
        <v>737</v>
      </c>
      <c r="C370">
        <v>455491</v>
      </c>
      <c r="D370" s="4">
        <v>70</v>
      </c>
      <c r="E370" s="1">
        <v>40671</v>
      </c>
      <c r="F370" s="2" t="s">
        <v>738</v>
      </c>
      <c r="G370">
        <v>12</v>
      </c>
      <c r="J370">
        <v>4200</v>
      </c>
      <c r="L370">
        <f t="shared" si="5"/>
        <v>4200</v>
      </c>
      <c r="N370">
        <f>COUNTIF(Отзывы!$C$2:'Отзывы'!$C$6336, "="&amp;Рецепты!C370)</f>
        <v>0</v>
      </c>
    </row>
    <row r="371" spans="1:14" x14ac:dyDescent="0.3">
      <c r="A371">
        <v>19429</v>
      </c>
      <c r="B371" t="s">
        <v>739</v>
      </c>
      <c r="C371">
        <v>200833</v>
      </c>
      <c r="D371" s="4">
        <v>50</v>
      </c>
      <c r="E371" s="1">
        <v>39068</v>
      </c>
      <c r="F371" t="s">
        <v>740</v>
      </c>
      <c r="G371">
        <v>12</v>
      </c>
      <c r="J371">
        <v>3000</v>
      </c>
      <c r="L371">
        <f t="shared" si="5"/>
        <v>3000</v>
      </c>
      <c r="N371">
        <f>COUNTIF(Отзывы!$C$2:'Отзывы'!$C$6336, "="&amp;Рецепты!C371)</f>
        <v>0</v>
      </c>
    </row>
    <row r="372" spans="1:14" ht="409.6" x14ac:dyDescent="0.3">
      <c r="A372">
        <v>18684</v>
      </c>
      <c r="B372" t="s">
        <v>741</v>
      </c>
      <c r="C372">
        <v>409717</v>
      </c>
      <c r="D372" s="4">
        <v>90</v>
      </c>
      <c r="E372" s="1">
        <v>40199</v>
      </c>
      <c r="F372" s="2" t="s">
        <v>742</v>
      </c>
      <c r="G372">
        <v>9</v>
      </c>
      <c r="J372">
        <v>5400</v>
      </c>
      <c r="L372">
        <f t="shared" si="5"/>
        <v>5400</v>
      </c>
      <c r="N372">
        <f>COUNTIF(Отзывы!$C$2:'Отзывы'!$C$6336, "="&amp;Рецепты!C372)</f>
        <v>1</v>
      </c>
    </row>
    <row r="373" spans="1:14" x14ac:dyDescent="0.3">
      <c r="A373">
        <v>12725</v>
      </c>
      <c r="B373" t="s">
        <v>743</v>
      </c>
      <c r="C373">
        <v>471432</v>
      </c>
      <c r="D373" s="5">
        <v>5</v>
      </c>
      <c r="E373" s="1">
        <v>40914</v>
      </c>
      <c r="F373" t="s">
        <v>744</v>
      </c>
      <c r="G373">
        <v>7</v>
      </c>
      <c r="J373">
        <v>300</v>
      </c>
      <c r="L373">
        <f t="shared" si="5"/>
        <v>300</v>
      </c>
      <c r="N373">
        <f>COUNTIF(Отзывы!$C$2:'Отзывы'!$C$6336, "="&amp;Рецепты!C373)</f>
        <v>0</v>
      </c>
    </row>
    <row r="374" spans="1:14" x14ac:dyDescent="0.3">
      <c r="A374">
        <v>10577</v>
      </c>
      <c r="B374" t="s">
        <v>745</v>
      </c>
      <c r="C374">
        <v>54000</v>
      </c>
      <c r="D374" s="4">
        <v>30</v>
      </c>
      <c r="E374" s="1">
        <v>37665</v>
      </c>
      <c r="F374" t="s">
        <v>746</v>
      </c>
      <c r="G374">
        <v>7</v>
      </c>
      <c r="J374">
        <v>1800</v>
      </c>
      <c r="L374">
        <f t="shared" si="5"/>
        <v>1800</v>
      </c>
      <c r="N374">
        <f>COUNTIF(Отзывы!$C$2:'Отзывы'!$C$6336, "="&amp;Рецепты!C374)</f>
        <v>0</v>
      </c>
    </row>
    <row r="375" spans="1:14" x14ac:dyDescent="0.3">
      <c r="A375">
        <v>29159</v>
      </c>
      <c r="B375" t="s">
        <v>747</v>
      </c>
      <c r="C375">
        <v>77950</v>
      </c>
      <c r="D375" s="4">
        <v>100</v>
      </c>
      <c r="E375" s="1">
        <v>37960</v>
      </c>
      <c r="F375" t="s">
        <v>748</v>
      </c>
      <c r="G375">
        <v>15</v>
      </c>
      <c r="J375">
        <v>6000</v>
      </c>
      <c r="L375">
        <f t="shared" si="5"/>
        <v>6000</v>
      </c>
      <c r="N375">
        <f>COUNTIF(Отзывы!$C$2:'Отзывы'!$C$6336, "="&amp;Рецепты!C375)</f>
        <v>0</v>
      </c>
    </row>
    <row r="376" spans="1:14" x14ac:dyDescent="0.3">
      <c r="A376">
        <v>18197</v>
      </c>
      <c r="B376" t="s">
        <v>749</v>
      </c>
      <c r="C376">
        <v>2329</v>
      </c>
      <c r="D376" s="4">
        <v>20</v>
      </c>
      <c r="E376" s="1">
        <v>36452</v>
      </c>
      <c r="F376" t="s">
        <v>750</v>
      </c>
      <c r="G376">
        <v>11</v>
      </c>
      <c r="J376">
        <v>1200</v>
      </c>
      <c r="L376">
        <f t="shared" si="5"/>
        <v>1200</v>
      </c>
      <c r="N376">
        <f>COUNTIF(Отзывы!$C$2:'Отзывы'!$C$6336, "="&amp;Рецепты!C376)</f>
        <v>0</v>
      </c>
    </row>
    <row r="377" spans="1:14" x14ac:dyDescent="0.3">
      <c r="A377">
        <v>8169</v>
      </c>
      <c r="B377" t="s">
        <v>751</v>
      </c>
      <c r="C377">
        <v>295899</v>
      </c>
      <c r="D377" s="4">
        <v>65</v>
      </c>
      <c r="E377" s="1">
        <v>39540</v>
      </c>
      <c r="F377" t="s">
        <v>752</v>
      </c>
      <c r="G377">
        <v>12</v>
      </c>
      <c r="J377">
        <v>3900</v>
      </c>
      <c r="L377">
        <f t="shared" si="5"/>
        <v>3900</v>
      </c>
      <c r="N377">
        <f>COUNTIF(Отзывы!$C$2:'Отзывы'!$C$6336, "="&amp;Рецепты!C377)</f>
        <v>0</v>
      </c>
    </row>
    <row r="378" spans="1:14" x14ac:dyDescent="0.3">
      <c r="A378">
        <v>10136</v>
      </c>
      <c r="B378" t="s">
        <v>753</v>
      </c>
      <c r="C378">
        <v>51836</v>
      </c>
      <c r="D378" s="4">
        <v>105</v>
      </c>
      <c r="E378" s="1">
        <v>37638</v>
      </c>
      <c r="F378" t="s">
        <v>754</v>
      </c>
      <c r="G378">
        <v>11</v>
      </c>
      <c r="J378">
        <v>6300</v>
      </c>
      <c r="L378">
        <f t="shared" si="5"/>
        <v>6300</v>
      </c>
      <c r="N378">
        <f>COUNTIF(Отзывы!$C$2:'Отзывы'!$C$6336, "="&amp;Рецепты!C378)</f>
        <v>0</v>
      </c>
    </row>
    <row r="379" spans="1:14" x14ac:dyDescent="0.3">
      <c r="A379">
        <v>9708</v>
      </c>
      <c r="B379" t="s">
        <v>755</v>
      </c>
      <c r="C379">
        <v>83885</v>
      </c>
      <c r="D379" s="4">
        <v>80</v>
      </c>
      <c r="E379" s="1">
        <v>38030</v>
      </c>
      <c r="F379" t="s">
        <v>756</v>
      </c>
      <c r="G379">
        <v>11</v>
      </c>
      <c r="J379">
        <v>4800</v>
      </c>
      <c r="L379">
        <f t="shared" si="5"/>
        <v>4800</v>
      </c>
      <c r="N379">
        <f>COUNTIF(Отзывы!$C$2:'Отзывы'!$C$6336, "="&amp;Рецепты!C379)</f>
        <v>0</v>
      </c>
    </row>
    <row r="380" spans="1:14" x14ac:dyDescent="0.3">
      <c r="A380">
        <v>23227</v>
      </c>
      <c r="B380" t="s">
        <v>757</v>
      </c>
      <c r="C380">
        <v>211862</v>
      </c>
      <c r="D380" s="4">
        <v>38</v>
      </c>
      <c r="E380" s="1">
        <v>39129</v>
      </c>
      <c r="F380" t="s">
        <v>758</v>
      </c>
      <c r="G380">
        <v>11</v>
      </c>
      <c r="J380">
        <v>2280</v>
      </c>
      <c r="L380">
        <f t="shared" si="5"/>
        <v>2280</v>
      </c>
      <c r="N380">
        <f>COUNTIF(Отзывы!$C$2:'Отзывы'!$C$6336, "="&amp;Рецепты!C380)</f>
        <v>0</v>
      </c>
    </row>
    <row r="381" spans="1:14" x14ac:dyDescent="0.3">
      <c r="A381">
        <v>20142</v>
      </c>
      <c r="B381" t="s">
        <v>759</v>
      </c>
      <c r="C381">
        <v>293960</v>
      </c>
      <c r="D381" s="4">
        <v>15</v>
      </c>
      <c r="E381" s="1">
        <v>39532</v>
      </c>
      <c r="F381" t="s">
        <v>760</v>
      </c>
      <c r="G381">
        <v>5</v>
      </c>
      <c r="J381">
        <v>900</v>
      </c>
      <c r="L381">
        <f t="shared" si="5"/>
        <v>900</v>
      </c>
      <c r="N381">
        <f>COUNTIF(Отзывы!$C$2:'Отзывы'!$C$6336, "="&amp;Рецепты!C381)</f>
        <v>0</v>
      </c>
    </row>
    <row r="382" spans="1:14" x14ac:dyDescent="0.3">
      <c r="A382">
        <v>27292</v>
      </c>
      <c r="B382" t="s">
        <v>761</v>
      </c>
      <c r="C382">
        <v>234730</v>
      </c>
      <c r="D382" s="4">
        <v>80</v>
      </c>
      <c r="E382" s="1">
        <v>39247</v>
      </c>
      <c r="F382" t="s">
        <v>762</v>
      </c>
      <c r="G382">
        <v>13</v>
      </c>
      <c r="J382">
        <v>4800</v>
      </c>
      <c r="L382">
        <f t="shared" si="5"/>
        <v>4800</v>
      </c>
      <c r="N382">
        <f>COUNTIF(Отзывы!$C$2:'Отзывы'!$C$6336, "="&amp;Рецепты!C382)</f>
        <v>0</v>
      </c>
    </row>
    <row r="383" spans="1:14" x14ac:dyDescent="0.3">
      <c r="A383">
        <v>20133</v>
      </c>
      <c r="B383" t="s">
        <v>763</v>
      </c>
      <c r="C383">
        <v>94963</v>
      </c>
      <c r="D383" s="4">
        <v>60</v>
      </c>
      <c r="E383" s="1">
        <v>38171</v>
      </c>
      <c r="F383" t="s">
        <v>764</v>
      </c>
      <c r="G383">
        <v>10</v>
      </c>
      <c r="J383">
        <v>3600</v>
      </c>
      <c r="L383">
        <f t="shared" si="5"/>
        <v>3600</v>
      </c>
      <c r="N383">
        <f>COUNTIF(Отзывы!$C$2:'Отзывы'!$C$6336, "="&amp;Рецепты!C383)</f>
        <v>0</v>
      </c>
    </row>
    <row r="384" spans="1:14" x14ac:dyDescent="0.3">
      <c r="A384">
        <v>10556</v>
      </c>
      <c r="B384" t="s">
        <v>765</v>
      </c>
      <c r="C384">
        <v>418913</v>
      </c>
      <c r="D384" s="4">
        <v>68</v>
      </c>
      <c r="E384" s="1">
        <v>40272</v>
      </c>
      <c r="F384" t="s">
        <v>766</v>
      </c>
      <c r="G384">
        <v>4</v>
      </c>
      <c r="J384">
        <v>4080</v>
      </c>
      <c r="L384">
        <f t="shared" si="5"/>
        <v>4080</v>
      </c>
      <c r="N384">
        <f>COUNTIF(Отзывы!$C$2:'Отзывы'!$C$6336, "="&amp;Рецепты!C384)</f>
        <v>0</v>
      </c>
    </row>
    <row r="385" spans="1:14" x14ac:dyDescent="0.3">
      <c r="A385">
        <v>9739</v>
      </c>
      <c r="B385" t="s">
        <v>767</v>
      </c>
      <c r="C385">
        <v>259008</v>
      </c>
      <c r="D385" s="5">
        <v>5</v>
      </c>
      <c r="E385" s="1">
        <v>39369</v>
      </c>
      <c r="F385" t="s">
        <v>768</v>
      </c>
      <c r="G385">
        <v>5</v>
      </c>
      <c r="J385">
        <v>300</v>
      </c>
      <c r="L385">
        <f t="shared" si="5"/>
        <v>300</v>
      </c>
      <c r="N385">
        <f>COUNTIF(Отзывы!$C$2:'Отзывы'!$C$6336, "="&amp;Рецепты!C385)</f>
        <v>0</v>
      </c>
    </row>
    <row r="386" spans="1:14" x14ac:dyDescent="0.3">
      <c r="A386">
        <v>13070</v>
      </c>
      <c r="B386" t="s">
        <v>769</v>
      </c>
      <c r="C386">
        <v>167341</v>
      </c>
      <c r="D386" s="4">
        <v>40</v>
      </c>
      <c r="E386" s="1">
        <v>38845</v>
      </c>
      <c r="F386" t="s">
        <v>770</v>
      </c>
      <c r="G386">
        <v>8</v>
      </c>
      <c r="J386">
        <v>2400</v>
      </c>
      <c r="L386">
        <f t="shared" si="5"/>
        <v>2400</v>
      </c>
      <c r="N386">
        <f>COUNTIF(Отзывы!$C$2:'Отзывы'!$C$6336, "="&amp;Рецепты!C386)</f>
        <v>0</v>
      </c>
    </row>
    <row r="387" spans="1:14" x14ac:dyDescent="0.3">
      <c r="A387">
        <v>275</v>
      </c>
      <c r="B387" t="s">
        <v>771</v>
      </c>
      <c r="C387">
        <v>63907</v>
      </c>
      <c r="D387" s="5">
        <v>5</v>
      </c>
      <c r="E387" s="1">
        <v>37777</v>
      </c>
      <c r="F387" t="s">
        <v>772</v>
      </c>
      <c r="G387">
        <v>6</v>
      </c>
      <c r="J387">
        <v>300</v>
      </c>
      <c r="L387">
        <f t="shared" ref="L387:L450" si="6">D387*60</f>
        <v>300</v>
      </c>
      <c r="N387">
        <f>COUNTIF(Отзывы!$C$2:'Отзывы'!$C$6336, "="&amp;Рецепты!C387)</f>
        <v>0</v>
      </c>
    </row>
    <row r="388" spans="1:14" x14ac:dyDescent="0.3">
      <c r="A388">
        <v>1736</v>
      </c>
      <c r="B388" t="s">
        <v>773</v>
      </c>
      <c r="C388">
        <v>189716</v>
      </c>
      <c r="D388" s="4">
        <v>75</v>
      </c>
      <c r="E388" s="1">
        <v>38998</v>
      </c>
      <c r="F388" t="s">
        <v>774</v>
      </c>
      <c r="G388">
        <v>4</v>
      </c>
      <c r="J388">
        <v>4500</v>
      </c>
      <c r="L388">
        <f t="shared" si="6"/>
        <v>4500</v>
      </c>
      <c r="N388">
        <f>COUNTIF(Отзывы!$C$2:'Отзывы'!$C$6336, "="&amp;Рецепты!C388)</f>
        <v>0</v>
      </c>
    </row>
    <row r="389" spans="1:14" x14ac:dyDescent="0.3">
      <c r="A389">
        <v>7805</v>
      </c>
      <c r="B389" t="s">
        <v>775</v>
      </c>
      <c r="C389">
        <v>447364</v>
      </c>
      <c r="D389" s="4">
        <v>50</v>
      </c>
      <c r="E389" s="1">
        <v>40568</v>
      </c>
      <c r="F389" t="s">
        <v>776</v>
      </c>
      <c r="G389">
        <v>10</v>
      </c>
      <c r="J389">
        <v>3000</v>
      </c>
      <c r="L389">
        <f t="shared" si="6"/>
        <v>3000</v>
      </c>
      <c r="N389">
        <f>COUNTIF(Отзывы!$C$2:'Отзывы'!$C$6336, "="&amp;Рецепты!C389)</f>
        <v>0</v>
      </c>
    </row>
    <row r="390" spans="1:14" x14ac:dyDescent="0.3">
      <c r="A390">
        <v>2580</v>
      </c>
      <c r="B390" t="s">
        <v>777</v>
      </c>
      <c r="C390">
        <v>431954</v>
      </c>
      <c r="D390" s="4">
        <v>45</v>
      </c>
      <c r="E390" s="1">
        <v>40365</v>
      </c>
      <c r="F390" t="s">
        <v>778</v>
      </c>
      <c r="G390">
        <v>11</v>
      </c>
      <c r="J390">
        <v>2700</v>
      </c>
      <c r="L390">
        <f t="shared" si="6"/>
        <v>2700</v>
      </c>
      <c r="N390">
        <f>COUNTIF(Отзывы!$C$2:'Отзывы'!$C$6336, "="&amp;Рецепты!C390)</f>
        <v>0</v>
      </c>
    </row>
    <row r="391" spans="1:14" x14ac:dyDescent="0.3">
      <c r="A391">
        <v>4178</v>
      </c>
      <c r="B391" t="s">
        <v>779</v>
      </c>
      <c r="C391">
        <v>472794</v>
      </c>
      <c r="D391" s="4">
        <v>20</v>
      </c>
      <c r="E391" s="1">
        <v>40931</v>
      </c>
      <c r="F391" t="s">
        <v>780</v>
      </c>
      <c r="G391">
        <v>9</v>
      </c>
      <c r="J391">
        <v>1200</v>
      </c>
      <c r="L391">
        <f t="shared" si="6"/>
        <v>1200</v>
      </c>
      <c r="N391">
        <f>COUNTIF(Отзывы!$C$2:'Отзывы'!$C$6336, "="&amp;Рецепты!C391)</f>
        <v>0</v>
      </c>
    </row>
    <row r="392" spans="1:14" x14ac:dyDescent="0.3">
      <c r="A392">
        <v>7236</v>
      </c>
      <c r="B392" t="s">
        <v>781</v>
      </c>
      <c r="C392">
        <v>19725</v>
      </c>
      <c r="D392" s="4">
        <v>65</v>
      </c>
      <c r="E392" s="1">
        <v>37302</v>
      </c>
      <c r="F392" t="s">
        <v>782</v>
      </c>
      <c r="G392">
        <v>8</v>
      </c>
      <c r="J392">
        <v>3900</v>
      </c>
      <c r="L392">
        <f t="shared" si="6"/>
        <v>3900</v>
      </c>
      <c r="N392">
        <f>COUNTIF(Отзывы!$C$2:'Отзывы'!$C$6336, "="&amp;Рецепты!C392)</f>
        <v>0</v>
      </c>
    </row>
    <row r="393" spans="1:14" ht="409.6" x14ac:dyDescent="0.3">
      <c r="A393">
        <v>5119</v>
      </c>
      <c r="B393" t="s">
        <v>783</v>
      </c>
      <c r="C393">
        <v>193649</v>
      </c>
      <c r="D393" s="4">
        <v>40</v>
      </c>
      <c r="E393" s="1">
        <v>39024</v>
      </c>
      <c r="F393" s="2" t="s">
        <v>784</v>
      </c>
      <c r="G393">
        <v>8</v>
      </c>
      <c r="J393">
        <v>2400</v>
      </c>
      <c r="L393">
        <f t="shared" si="6"/>
        <v>2400</v>
      </c>
      <c r="N393">
        <f>COUNTIF(Отзывы!$C$2:'Отзывы'!$C$6336, "="&amp;Рецепты!C393)</f>
        <v>0</v>
      </c>
    </row>
    <row r="394" spans="1:14" x14ac:dyDescent="0.3">
      <c r="A394">
        <v>10989</v>
      </c>
      <c r="B394" t="s">
        <v>785</v>
      </c>
      <c r="C394">
        <v>229483</v>
      </c>
      <c r="D394" s="5">
        <v>5</v>
      </c>
      <c r="E394" s="1">
        <v>39224</v>
      </c>
      <c r="F394" t="s">
        <v>786</v>
      </c>
      <c r="G394">
        <v>6</v>
      </c>
      <c r="J394">
        <v>300</v>
      </c>
      <c r="L394">
        <f t="shared" si="6"/>
        <v>300</v>
      </c>
      <c r="N394">
        <f>COUNTIF(Отзывы!$C$2:'Отзывы'!$C$6336, "="&amp;Рецепты!C394)</f>
        <v>0</v>
      </c>
    </row>
    <row r="395" spans="1:14" x14ac:dyDescent="0.3">
      <c r="A395">
        <v>11800</v>
      </c>
      <c r="B395" t="s">
        <v>787</v>
      </c>
      <c r="C395">
        <v>31865</v>
      </c>
      <c r="D395" s="4">
        <v>50</v>
      </c>
      <c r="E395" s="1">
        <v>37430</v>
      </c>
      <c r="F395" t="s">
        <v>788</v>
      </c>
      <c r="G395">
        <v>9</v>
      </c>
      <c r="J395">
        <v>3000</v>
      </c>
      <c r="L395">
        <f t="shared" si="6"/>
        <v>3000</v>
      </c>
      <c r="N395">
        <f>COUNTIF(Отзывы!$C$2:'Отзывы'!$C$6336, "="&amp;Рецепты!C395)</f>
        <v>0</v>
      </c>
    </row>
    <row r="396" spans="1:14" x14ac:dyDescent="0.3">
      <c r="A396">
        <v>10618</v>
      </c>
      <c r="B396" t="s">
        <v>789</v>
      </c>
      <c r="C396">
        <v>454946</v>
      </c>
      <c r="D396" s="4">
        <v>30</v>
      </c>
      <c r="E396" s="1">
        <v>40666</v>
      </c>
      <c r="F396" t="s">
        <v>790</v>
      </c>
      <c r="G396">
        <v>11</v>
      </c>
      <c r="J396">
        <v>1800</v>
      </c>
      <c r="L396">
        <f t="shared" si="6"/>
        <v>1800</v>
      </c>
      <c r="N396">
        <f>COUNTIF(Отзывы!$C$2:'Отзывы'!$C$6336, "="&amp;Рецепты!C396)</f>
        <v>0</v>
      </c>
    </row>
    <row r="397" spans="1:14" x14ac:dyDescent="0.3">
      <c r="A397">
        <v>11842</v>
      </c>
      <c r="B397" t="s">
        <v>791</v>
      </c>
      <c r="C397">
        <v>275656</v>
      </c>
      <c r="D397" s="4">
        <v>45</v>
      </c>
      <c r="E397" s="1">
        <v>39449</v>
      </c>
      <c r="F397" t="s">
        <v>792</v>
      </c>
      <c r="G397">
        <v>9</v>
      </c>
      <c r="J397">
        <v>2700</v>
      </c>
      <c r="L397">
        <f t="shared" si="6"/>
        <v>2700</v>
      </c>
      <c r="N397">
        <f>COUNTIF(Отзывы!$C$2:'Отзывы'!$C$6336, "="&amp;Рецепты!C397)</f>
        <v>0</v>
      </c>
    </row>
    <row r="398" spans="1:14" x14ac:dyDescent="0.3">
      <c r="A398">
        <v>19679</v>
      </c>
      <c r="B398" t="s">
        <v>793</v>
      </c>
      <c r="C398">
        <v>54617</v>
      </c>
      <c r="D398" s="4">
        <v>35</v>
      </c>
      <c r="E398" s="1">
        <v>37675</v>
      </c>
      <c r="F398" t="s">
        <v>794</v>
      </c>
      <c r="G398">
        <v>9</v>
      </c>
      <c r="J398">
        <v>2100</v>
      </c>
      <c r="L398">
        <f t="shared" si="6"/>
        <v>2100</v>
      </c>
      <c r="N398">
        <f>COUNTIF(Отзывы!$C$2:'Отзывы'!$C$6336, "="&amp;Рецепты!C398)</f>
        <v>0</v>
      </c>
    </row>
    <row r="399" spans="1:14" ht="409.6" x14ac:dyDescent="0.3">
      <c r="A399">
        <v>23526</v>
      </c>
      <c r="B399" t="s">
        <v>795</v>
      </c>
      <c r="C399">
        <v>149306</v>
      </c>
      <c r="D399" s="4">
        <v>30</v>
      </c>
      <c r="E399" s="1">
        <v>38712</v>
      </c>
      <c r="F399" s="2" t="s">
        <v>796</v>
      </c>
      <c r="G399">
        <v>6</v>
      </c>
      <c r="J399">
        <v>1800</v>
      </c>
      <c r="L399">
        <f t="shared" si="6"/>
        <v>1800</v>
      </c>
      <c r="N399">
        <f>COUNTIF(Отзывы!$C$2:'Отзывы'!$C$6336, "="&amp;Рецепты!C399)</f>
        <v>0</v>
      </c>
    </row>
    <row r="400" spans="1:14" x14ac:dyDescent="0.3">
      <c r="A400">
        <v>1574</v>
      </c>
      <c r="B400" t="s">
        <v>797</v>
      </c>
      <c r="C400">
        <v>98031</v>
      </c>
      <c r="D400" s="4">
        <v>160</v>
      </c>
      <c r="E400" s="1">
        <v>38216</v>
      </c>
      <c r="F400" t="s">
        <v>798</v>
      </c>
      <c r="G400">
        <v>17</v>
      </c>
      <c r="J400">
        <v>9600</v>
      </c>
      <c r="L400">
        <f t="shared" si="6"/>
        <v>9600</v>
      </c>
      <c r="N400">
        <f>COUNTIF(Отзывы!$C$2:'Отзывы'!$C$6336, "="&amp;Рецепты!C400)</f>
        <v>0</v>
      </c>
    </row>
    <row r="401" spans="1:14" ht="409.6" x14ac:dyDescent="0.3">
      <c r="A401">
        <v>18128</v>
      </c>
      <c r="B401" t="s">
        <v>799</v>
      </c>
      <c r="C401">
        <v>232333</v>
      </c>
      <c r="D401" s="4">
        <v>110</v>
      </c>
      <c r="E401" s="1">
        <v>39238</v>
      </c>
      <c r="F401" s="2" t="s">
        <v>800</v>
      </c>
      <c r="G401">
        <v>18</v>
      </c>
      <c r="J401">
        <v>6600</v>
      </c>
      <c r="L401">
        <f t="shared" si="6"/>
        <v>6600</v>
      </c>
      <c r="N401">
        <f>COUNTIF(Отзывы!$C$2:'Отзывы'!$C$6336, "="&amp;Рецепты!C401)</f>
        <v>0</v>
      </c>
    </row>
    <row r="402" spans="1:14" ht="409.6" x14ac:dyDescent="0.3">
      <c r="A402">
        <v>15931</v>
      </c>
      <c r="B402" t="s">
        <v>801</v>
      </c>
      <c r="C402">
        <v>385576</v>
      </c>
      <c r="D402" s="4">
        <v>25</v>
      </c>
      <c r="E402" s="1">
        <v>40042</v>
      </c>
      <c r="F402" s="2" t="s">
        <v>802</v>
      </c>
      <c r="G402">
        <v>9</v>
      </c>
      <c r="J402">
        <v>1500</v>
      </c>
      <c r="L402">
        <f t="shared" si="6"/>
        <v>1500</v>
      </c>
      <c r="N402">
        <f>COUNTIF(Отзывы!$C$2:'Отзывы'!$C$6336, "="&amp;Рецепты!C402)</f>
        <v>0</v>
      </c>
    </row>
    <row r="403" spans="1:14" x14ac:dyDescent="0.3">
      <c r="A403">
        <v>9980</v>
      </c>
      <c r="B403" t="s">
        <v>803</v>
      </c>
      <c r="C403">
        <v>80390</v>
      </c>
      <c r="D403" s="4">
        <v>35</v>
      </c>
      <c r="E403" s="1">
        <v>37993</v>
      </c>
      <c r="F403" t="s">
        <v>804</v>
      </c>
      <c r="G403">
        <v>9</v>
      </c>
      <c r="J403">
        <v>2100</v>
      </c>
      <c r="L403">
        <f t="shared" si="6"/>
        <v>2100</v>
      </c>
      <c r="N403">
        <f>COUNTIF(Отзывы!$C$2:'Отзывы'!$C$6336, "="&amp;Рецепты!C403)</f>
        <v>0</v>
      </c>
    </row>
    <row r="404" spans="1:14" x14ac:dyDescent="0.3">
      <c r="A404">
        <v>21722</v>
      </c>
      <c r="B404" t="s">
        <v>805</v>
      </c>
      <c r="C404">
        <v>232178</v>
      </c>
      <c r="D404" s="4">
        <v>20</v>
      </c>
      <c r="E404" s="1">
        <v>39237</v>
      </c>
      <c r="F404" t="s">
        <v>806</v>
      </c>
      <c r="G404">
        <v>9</v>
      </c>
      <c r="J404">
        <v>1200</v>
      </c>
      <c r="L404">
        <f t="shared" si="6"/>
        <v>1200</v>
      </c>
      <c r="N404">
        <f>COUNTIF(Отзывы!$C$2:'Отзывы'!$C$6336, "="&amp;Рецепты!C404)</f>
        <v>0</v>
      </c>
    </row>
    <row r="405" spans="1:14" x14ac:dyDescent="0.3">
      <c r="A405">
        <v>3562</v>
      </c>
      <c r="B405" t="s">
        <v>807</v>
      </c>
      <c r="C405">
        <v>65204</v>
      </c>
      <c r="D405" s="4">
        <v>15</v>
      </c>
      <c r="E405" s="1">
        <v>37791</v>
      </c>
      <c r="F405" t="s">
        <v>808</v>
      </c>
      <c r="G405">
        <v>10</v>
      </c>
      <c r="J405">
        <v>900</v>
      </c>
      <c r="L405">
        <f t="shared" si="6"/>
        <v>900</v>
      </c>
      <c r="N405">
        <f>COUNTIF(Отзывы!$C$2:'Отзывы'!$C$6336, "="&amp;Рецепты!C405)</f>
        <v>0</v>
      </c>
    </row>
    <row r="406" spans="1:14" x14ac:dyDescent="0.3">
      <c r="A406">
        <v>1946</v>
      </c>
      <c r="B406" t="s">
        <v>809</v>
      </c>
      <c r="C406">
        <v>66975</v>
      </c>
      <c r="D406" s="4">
        <v>75</v>
      </c>
      <c r="E406" s="1">
        <v>37820</v>
      </c>
      <c r="F406" t="s">
        <v>810</v>
      </c>
      <c r="G406">
        <v>3</v>
      </c>
      <c r="J406">
        <v>4500</v>
      </c>
      <c r="L406">
        <f t="shared" si="6"/>
        <v>4500</v>
      </c>
      <c r="N406">
        <f>COUNTIF(Отзывы!$C$2:'Отзывы'!$C$6336, "="&amp;Рецепты!C406)</f>
        <v>0</v>
      </c>
    </row>
    <row r="407" spans="1:14" x14ac:dyDescent="0.3">
      <c r="A407">
        <v>17931</v>
      </c>
      <c r="B407" t="s">
        <v>811</v>
      </c>
      <c r="C407">
        <v>306527</v>
      </c>
      <c r="D407" s="4">
        <v>60</v>
      </c>
      <c r="E407" s="1">
        <v>39599</v>
      </c>
      <c r="F407" t="s">
        <v>812</v>
      </c>
      <c r="G407">
        <v>8</v>
      </c>
      <c r="J407">
        <v>3600</v>
      </c>
      <c r="L407">
        <f t="shared" si="6"/>
        <v>3600</v>
      </c>
      <c r="N407">
        <f>COUNTIF(Отзывы!$C$2:'Отзывы'!$C$6336, "="&amp;Рецепты!C407)</f>
        <v>1</v>
      </c>
    </row>
    <row r="408" spans="1:14" x14ac:dyDescent="0.3">
      <c r="A408">
        <v>13263</v>
      </c>
      <c r="B408" t="s">
        <v>813</v>
      </c>
      <c r="C408">
        <v>438524</v>
      </c>
      <c r="D408" s="4">
        <v>60</v>
      </c>
      <c r="E408" s="1">
        <v>40452</v>
      </c>
      <c r="F408" t="s">
        <v>814</v>
      </c>
      <c r="G408">
        <v>14</v>
      </c>
      <c r="J408">
        <v>3600</v>
      </c>
      <c r="L408">
        <f t="shared" si="6"/>
        <v>3600</v>
      </c>
      <c r="N408">
        <f>COUNTIF(Отзывы!$C$2:'Отзывы'!$C$6336, "="&amp;Рецепты!C408)</f>
        <v>0</v>
      </c>
    </row>
    <row r="409" spans="1:14" x14ac:dyDescent="0.3">
      <c r="A409">
        <v>2014</v>
      </c>
      <c r="B409" t="s">
        <v>815</v>
      </c>
      <c r="C409">
        <v>264501</v>
      </c>
      <c r="D409" s="4">
        <v>22</v>
      </c>
      <c r="E409" s="1">
        <v>39395</v>
      </c>
      <c r="F409" t="s">
        <v>816</v>
      </c>
      <c r="G409">
        <v>4</v>
      </c>
      <c r="J409">
        <v>1320</v>
      </c>
      <c r="L409">
        <f t="shared" si="6"/>
        <v>1320</v>
      </c>
      <c r="N409">
        <f>COUNTIF(Отзывы!$C$2:'Отзывы'!$C$6336, "="&amp;Рецепты!C409)</f>
        <v>0</v>
      </c>
    </row>
    <row r="410" spans="1:14" x14ac:dyDescent="0.3">
      <c r="A410">
        <v>8157</v>
      </c>
      <c r="B410" t="s">
        <v>817</v>
      </c>
      <c r="C410">
        <v>326224</v>
      </c>
      <c r="D410" s="4">
        <v>65</v>
      </c>
      <c r="E410" s="1">
        <v>39711</v>
      </c>
      <c r="F410" t="s">
        <v>818</v>
      </c>
      <c r="G410">
        <v>11</v>
      </c>
      <c r="J410">
        <v>3900</v>
      </c>
      <c r="L410">
        <f t="shared" si="6"/>
        <v>3900</v>
      </c>
      <c r="N410">
        <f>COUNTIF(Отзывы!$C$2:'Отзывы'!$C$6336, "="&amp;Рецепты!C410)</f>
        <v>0</v>
      </c>
    </row>
    <row r="411" spans="1:14" x14ac:dyDescent="0.3">
      <c r="A411">
        <v>21191</v>
      </c>
      <c r="B411" t="s">
        <v>819</v>
      </c>
      <c r="C411">
        <v>182067</v>
      </c>
      <c r="D411" s="4">
        <v>90</v>
      </c>
      <c r="E411" s="1">
        <v>38945</v>
      </c>
      <c r="F411" t="s">
        <v>820</v>
      </c>
      <c r="G411">
        <v>10</v>
      </c>
      <c r="J411">
        <v>5400</v>
      </c>
      <c r="L411">
        <f t="shared" si="6"/>
        <v>5400</v>
      </c>
      <c r="N411">
        <f>COUNTIF(Отзывы!$C$2:'Отзывы'!$C$6336, "="&amp;Рецепты!C411)</f>
        <v>0</v>
      </c>
    </row>
    <row r="412" spans="1:14" x14ac:dyDescent="0.3">
      <c r="A412">
        <v>6955</v>
      </c>
      <c r="B412" t="s">
        <v>821</v>
      </c>
      <c r="C412">
        <v>417396</v>
      </c>
      <c r="D412" s="4">
        <v>45</v>
      </c>
      <c r="E412" s="1">
        <v>40259</v>
      </c>
      <c r="F412" t="s">
        <v>822</v>
      </c>
      <c r="G412">
        <v>8</v>
      </c>
      <c r="J412">
        <v>2700</v>
      </c>
      <c r="L412">
        <f t="shared" si="6"/>
        <v>2700</v>
      </c>
      <c r="N412">
        <f>COUNTIF(Отзывы!$C$2:'Отзывы'!$C$6336, "="&amp;Рецепты!C412)</f>
        <v>0</v>
      </c>
    </row>
    <row r="413" spans="1:14" x14ac:dyDescent="0.3">
      <c r="A413">
        <v>14905</v>
      </c>
      <c r="B413" t="s">
        <v>823</v>
      </c>
      <c r="C413">
        <v>110045</v>
      </c>
      <c r="D413" s="5">
        <v>5</v>
      </c>
      <c r="E413" s="1">
        <v>38384</v>
      </c>
      <c r="F413" t="s">
        <v>824</v>
      </c>
      <c r="G413">
        <v>6</v>
      </c>
      <c r="J413">
        <v>300</v>
      </c>
      <c r="L413">
        <f t="shared" si="6"/>
        <v>300</v>
      </c>
      <c r="N413">
        <f>COUNTIF(Отзывы!$C$2:'Отзывы'!$C$6336, "="&amp;Рецепты!C413)</f>
        <v>0</v>
      </c>
    </row>
    <row r="414" spans="1:14" x14ac:dyDescent="0.3">
      <c r="A414">
        <v>23344</v>
      </c>
      <c r="B414" t="s">
        <v>825</v>
      </c>
      <c r="C414">
        <v>184568</v>
      </c>
      <c r="D414" s="4">
        <v>90</v>
      </c>
      <c r="E414" s="1">
        <v>38964</v>
      </c>
      <c r="F414" t="s">
        <v>826</v>
      </c>
      <c r="G414">
        <v>10</v>
      </c>
      <c r="J414">
        <v>5400</v>
      </c>
      <c r="L414">
        <f t="shared" si="6"/>
        <v>5400</v>
      </c>
      <c r="N414">
        <f>COUNTIF(Отзывы!$C$2:'Отзывы'!$C$6336, "="&amp;Рецепты!C414)</f>
        <v>1</v>
      </c>
    </row>
    <row r="415" spans="1:14" x14ac:dyDescent="0.3">
      <c r="A415">
        <v>7007</v>
      </c>
      <c r="B415" t="s">
        <v>827</v>
      </c>
      <c r="C415">
        <v>81769</v>
      </c>
      <c r="D415" s="4">
        <v>50</v>
      </c>
      <c r="E415" s="1">
        <v>38008</v>
      </c>
      <c r="F415" t="s">
        <v>828</v>
      </c>
      <c r="G415">
        <v>7</v>
      </c>
      <c r="J415">
        <v>3000</v>
      </c>
      <c r="L415">
        <f t="shared" si="6"/>
        <v>3000</v>
      </c>
      <c r="N415">
        <f>COUNTIF(Отзывы!$C$2:'Отзывы'!$C$6336, "="&amp;Рецепты!C415)</f>
        <v>0</v>
      </c>
    </row>
    <row r="416" spans="1:14" x14ac:dyDescent="0.3">
      <c r="A416">
        <v>13732</v>
      </c>
      <c r="B416" t="s">
        <v>829</v>
      </c>
      <c r="C416">
        <v>60948</v>
      </c>
      <c r="D416" s="4">
        <v>220</v>
      </c>
      <c r="E416" s="1">
        <v>37735</v>
      </c>
      <c r="F416" t="s">
        <v>830</v>
      </c>
      <c r="G416">
        <v>10</v>
      </c>
      <c r="J416">
        <v>13200</v>
      </c>
      <c r="L416">
        <f t="shared" si="6"/>
        <v>13200</v>
      </c>
      <c r="N416">
        <f>COUNTIF(Отзывы!$C$2:'Отзывы'!$C$6336, "="&amp;Рецепты!C416)</f>
        <v>0</v>
      </c>
    </row>
    <row r="417" spans="1:14" x14ac:dyDescent="0.3">
      <c r="A417">
        <v>10874</v>
      </c>
      <c r="B417" t="s">
        <v>831</v>
      </c>
      <c r="C417">
        <v>289</v>
      </c>
      <c r="D417" s="4">
        <v>150</v>
      </c>
      <c r="E417" s="1">
        <v>36437</v>
      </c>
      <c r="F417" t="s">
        <v>832</v>
      </c>
      <c r="G417">
        <v>10</v>
      </c>
      <c r="J417">
        <v>9000</v>
      </c>
      <c r="L417">
        <f t="shared" si="6"/>
        <v>9000</v>
      </c>
      <c r="N417">
        <f>COUNTIF(Отзывы!$C$2:'Отзывы'!$C$6336, "="&amp;Рецепты!C417)</f>
        <v>0</v>
      </c>
    </row>
    <row r="418" spans="1:14" x14ac:dyDescent="0.3">
      <c r="A418">
        <v>675</v>
      </c>
      <c r="B418" t="s">
        <v>833</v>
      </c>
      <c r="C418">
        <v>135672</v>
      </c>
      <c r="D418" s="4">
        <v>55</v>
      </c>
      <c r="E418" s="1">
        <v>38594</v>
      </c>
      <c r="F418" t="s">
        <v>834</v>
      </c>
      <c r="G418">
        <v>12</v>
      </c>
      <c r="J418">
        <v>3300</v>
      </c>
      <c r="L418">
        <f t="shared" si="6"/>
        <v>3300</v>
      </c>
      <c r="N418">
        <f>COUNTIF(Отзывы!$C$2:'Отзывы'!$C$6336, "="&amp;Рецепты!C418)</f>
        <v>1</v>
      </c>
    </row>
    <row r="419" spans="1:14" ht="273.60000000000002" x14ac:dyDescent="0.3">
      <c r="A419">
        <v>18787</v>
      </c>
      <c r="B419" t="s">
        <v>835</v>
      </c>
      <c r="C419">
        <v>207036</v>
      </c>
      <c r="D419" s="6">
        <v>3</v>
      </c>
      <c r="E419" s="1">
        <v>39104</v>
      </c>
      <c r="F419" s="2" t="s">
        <v>836</v>
      </c>
      <c r="G419">
        <v>4</v>
      </c>
      <c r="J419">
        <v>180</v>
      </c>
      <c r="L419">
        <f t="shared" si="6"/>
        <v>180</v>
      </c>
      <c r="N419">
        <f>COUNTIF(Отзывы!$C$2:'Отзывы'!$C$6336, "="&amp;Рецепты!C419)</f>
        <v>0</v>
      </c>
    </row>
    <row r="420" spans="1:14" x14ac:dyDescent="0.3">
      <c r="A420">
        <v>26092</v>
      </c>
      <c r="B420" t="s">
        <v>837</v>
      </c>
      <c r="C420">
        <v>362208</v>
      </c>
      <c r="D420" s="4">
        <v>49</v>
      </c>
      <c r="E420" s="1">
        <v>39894</v>
      </c>
      <c r="F420" t="s">
        <v>838</v>
      </c>
      <c r="G420">
        <v>13</v>
      </c>
      <c r="J420">
        <v>2940</v>
      </c>
      <c r="L420">
        <f t="shared" si="6"/>
        <v>2940</v>
      </c>
      <c r="N420">
        <f>COUNTIF(Отзывы!$C$2:'Отзывы'!$C$6336, "="&amp;Рецепты!C420)</f>
        <v>0</v>
      </c>
    </row>
    <row r="421" spans="1:14" x14ac:dyDescent="0.3">
      <c r="A421">
        <v>27133</v>
      </c>
      <c r="B421" t="s">
        <v>839</v>
      </c>
      <c r="C421">
        <v>180164</v>
      </c>
      <c r="D421" s="4">
        <v>15</v>
      </c>
      <c r="E421" s="1">
        <v>38930</v>
      </c>
      <c r="F421" t="s">
        <v>840</v>
      </c>
      <c r="G421">
        <v>6</v>
      </c>
      <c r="J421">
        <v>900</v>
      </c>
      <c r="L421">
        <f t="shared" si="6"/>
        <v>900</v>
      </c>
      <c r="N421">
        <f>COUNTIF(Отзывы!$C$2:'Отзывы'!$C$6336, "="&amp;Рецепты!C421)</f>
        <v>0</v>
      </c>
    </row>
    <row r="422" spans="1:14" x14ac:dyDescent="0.3">
      <c r="A422">
        <v>10277</v>
      </c>
      <c r="B422" t="s">
        <v>841</v>
      </c>
      <c r="C422">
        <v>177428</v>
      </c>
      <c r="D422" s="4">
        <v>35</v>
      </c>
      <c r="E422" s="1">
        <v>38911</v>
      </c>
      <c r="F422" t="s">
        <v>842</v>
      </c>
      <c r="G422">
        <v>15</v>
      </c>
      <c r="J422">
        <v>2100</v>
      </c>
      <c r="L422">
        <f t="shared" si="6"/>
        <v>2100</v>
      </c>
      <c r="N422">
        <f>COUNTIF(Отзывы!$C$2:'Отзывы'!$C$6336, "="&amp;Рецепты!C422)</f>
        <v>0</v>
      </c>
    </row>
    <row r="423" spans="1:14" x14ac:dyDescent="0.3">
      <c r="A423">
        <v>525</v>
      </c>
      <c r="B423" t="s">
        <v>843</v>
      </c>
      <c r="C423">
        <v>284868</v>
      </c>
      <c r="D423" s="5">
        <v>5</v>
      </c>
      <c r="E423" s="1">
        <v>39485</v>
      </c>
      <c r="F423" t="s">
        <v>844</v>
      </c>
      <c r="G423">
        <v>2</v>
      </c>
      <c r="J423">
        <v>300</v>
      </c>
      <c r="L423">
        <f t="shared" si="6"/>
        <v>300</v>
      </c>
      <c r="N423">
        <f>COUNTIF(Отзывы!$C$2:'Отзывы'!$C$6336, "="&amp;Рецепты!C423)</f>
        <v>0</v>
      </c>
    </row>
    <row r="424" spans="1:14" x14ac:dyDescent="0.3">
      <c r="A424">
        <v>21021</v>
      </c>
      <c r="B424" t="s">
        <v>845</v>
      </c>
      <c r="C424">
        <v>290959</v>
      </c>
      <c r="D424" s="4">
        <v>15</v>
      </c>
      <c r="E424" s="1">
        <v>39517</v>
      </c>
      <c r="F424" t="s">
        <v>846</v>
      </c>
      <c r="G424">
        <v>8</v>
      </c>
      <c r="J424">
        <v>900</v>
      </c>
      <c r="L424">
        <f t="shared" si="6"/>
        <v>900</v>
      </c>
      <c r="N424">
        <f>COUNTIF(Отзывы!$C$2:'Отзывы'!$C$6336, "="&amp;Рецепты!C424)</f>
        <v>0</v>
      </c>
    </row>
    <row r="425" spans="1:14" x14ac:dyDescent="0.3">
      <c r="A425">
        <v>21740</v>
      </c>
      <c r="B425" t="s">
        <v>847</v>
      </c>
      <c r="C425">
        <v>399595</v>
      </c>
      <c r="D425" s="4">
        <v>25</v>
      </c>
      <c r="E425" s="1">
        <v>40133</v>
      </c>
      <c r="F425" t="s">
        <v>848</v>
      </c>
      <c r="G425">
        <v>8</v>
      </c>
      <c r="J425">
        <v>1500</v>
      </c>
      <c r="L425">
        <f t="shared" si="6"/>
        <v>1500</v>
      </c>
      <c r="N425">
        <f>COUNTIF(Отзывы!$C$2:'Отзывы'!$C$6336, "="&amp;Рецепты!C425)</f>
        <v>0</v>
      </c>
    </row>
    <row r="426" spans="1:14" x14ac:dyDescent="0.3">
      <c r="A426">
        <v>13723</v>
      </c>
      <c r="B426" t="s">
        <v>849</v>
      </c>
      <c r="C426">
        <v>30200</v>
      </c>
      <c r="D426" s="4">
        <v>270</v>
      </c>
      <c r="E426" s="1">
        <v>37410</v>
      </c>
      <c r="F426" t="s">
        <v>850</v>
      </c>
      <c r="G426">
        <v>11</v>
      </c>
      <c r="J426">
        <v>16200</v>
      </c>
      <c r="L426">
        <f t="shared" si="6"/>
        <v>16200</v>
      </c>
      <c r="N426">
        <f>COUNTIF(Отзывы!$C$2:'Отзывы'!$C$6336, "="&amp;Рецепты!C426)</f>
        <v>0</v>
      </c>
    </row>
    <row r="427" spans="1:14" x14ac:dyDescent="0.3">
      <c r="A427">
        <v>14845</v>
      </c>
      <c r="B427" t="s">
        <v>851</v>
      </c>
      <c r="C427">
        <v>91780</v>
      </c>
      <c r="D427" s="4">
        <v>70</v>
      </c>
      <c r="E427" s="1">
        <v>38132</v>
      </c>
      <c r="F427" t="s">
        <v>852</v>
      </c>
      <c r="G427">
        <v>11</v>
      </c>
      <c r="J427">
        <v>4200</v>
      </c>
      <c r="L427">
        <f t="shared" si="6"/>
        <v>4200</v>
      </c>
      <c r="N427">
        <f>COUNTIF(Отзывы!$C$2:'Отзывы'!$C$6336, "="&amp;Рецепты!C427)</f>
        <v>1</v>
      </c>
    </row>
    <row r="428" spans="1:14" x14ac:dyDescent="0.3">
      <c r="A428">
        <v>17274</v>
      </c>
      <c r="B428" t="s">
        <v>853</v>
      </c>
      <c r="C428">
        <v>89963</v>
      </c>
      <c r="D428" s="4">
        <v>35</v>
      </c>
      <c r="E428" s="1">
        <v>38102</v>
      </c>
      <c r="F428" t="s">
        <v>854</v>
      </c>
      <c r="G428">
        <v>13</v>
      </c>
      <c r="J428">
        <v>2100</v>
      </c>
      <c r="L428">
        <f t="shared" si="6"/>
        <v>2100</v>
      </c>
      <c r="N428">
        <f>COUNTIF(Отзывы!$C$2:'Отзывы'!$C$6336, "="&amp;Рецепты!C428)</f>
        <v>0</v>
      </c>
    </row>
    <row r="429" spans="1:14" x14ac:dyDescent="0.3">
      <c r="A429">
        <v>29476</v>
      </c>
      <c r="B429" t="s">
        <v>855</v>
      </c>
      <c r="C429">
        <v>16692</v>
      </c>
      <c r="D429" s="4">
        <v>40</v>
      </c>
      <c r="E429" s="1">
        <v>37260</v>
      </c>
      <c r="F429" t="s">
        <v>856</v>
      </c>
      <c r="G429">
        <v>7</v>
      </c>
      <c r="J429">
        <v>2400</v>
      </c>
      <c r="L429">
        <f t="shared" si="6"/>
        <v>2400</v>
      </c>
      <c r="N429">
        <f>COUNTIF(Отзывы!$C$2:'Отзывы'!$C$6336, "="&amp;Рецепты!C429)</f>
        <v>0</v>
      </c>
    </row>
    <row r="430" spans="1:14" x14ac:dyDescent="0.3">
      <c r="A430">
        <v>10948</v>
      </c>
      <c r="B430" t="s">
        <v>857</v>
      </c>
      <c r="C430">
        <v>400050</v>
      </c>
      <c r="D430" s="4">
        <v>80</v>
      </c>
      <c r="E430" s="1">
        <v>40135</v>
      </c>
      <c r="F430" t="s">
        <v>858</v>
      </c>
      <c r="G430">
        <v>13</v>
      </c>
      <c r="J430">
        <v>4800</v>
      </c>
      <c r="L430">
        <f t="shared" si="6"/>
        <v>4800</v>
      </c>
      <c r="N430">
        <f>COUNTIF(Отзывы!$C$2:'Отзывы'!$C$6336, "="&amp;Рецепты!C430)</f>
        <v>0</v>
      </c>
    </row>
    <row r="431" spans="1:14" x14ac:dyDescent="0.3">
      <c r="A431">
        <v>21812</v>
      </c>
      <c r="B431" t="s">
        <v>859</v>
      </c>
      <c r="C431">
        <v>336748</v>
      </c>
      <c r="D431" s="4">
        <v>20</v>
      </c>
      <c r="E431" s="1">
        <v>39764</v>
      </c>
      <c r="F431" t="s">
        <v>860</v>
      </c>
      <c r="G431">
        <v>15</v>
      </c>
      <c r="J431">
        <v>1200</v>
      </c>
      <c r="L431">
        <f t="shared" si="6"/>
        <v>1200</v>
      </c>
      <c r="N431">
        <f>COUNTIF(Отзывы!$C$2:'Отзывы'!$C$6336, "="&amp;Рецепты!C431)</f>
        <v>0</v>
      </c>
    </row>
    <row r="432" spans="1:14" x14ac:dyDescent="0.3">
      <c r="A432">
        <v>2215</v>
      </c>
      <c r="B432" t="s">
        <v>861</v>
      </c>
      <c r="C432">
        <v>295611</v>
      </c>
      <c r="D432" s="4">
        <v>35</v>
      </c>
      <c r="E432" s="1">
        <v>39538</v>
      </c>
      <c r="F432" t="s">
        <v>862</v>
      </c>
      <c r="G432">
        <v>11</v>
      </c>
      <c r="J432">
        <v>2100</v>
      </c>
      <c r="L432">
        <f t="shared" si="6"/>
        <v>2100</v>
      </c>
      <c r="N432">
        <f>COUNTIF(Отзывы!$C$2:'Отзывы'!$C$6336, "="&amp;Рецепты!C432)</f>
        <v>0</v>
      </c>
    </row>
    <row r="433" spans="1:14" x14ac:dyDescent="0.3">
      <c r="A433">
        <v>2040</v>
      </c>
      <c r="B433" t="s">
        <v>863</v>
      </c>
      <c r="C433">
        <v>268845</v>
      </c>
      <c r="D433" s="4">
        <v>25</v>
      </c>
      <c r="E433" s="1">
        <v>39415</v>
      </c>
      <c r="F433" t="s">
        <v>864</v>
      </c>
      <c r="G433">
        <v>5</v>
      </c>
      <c r="J433">
        <v>1500</v>
      </c>
      <c r="L433">
        <f t="shared" si="6"/>
        <v>1500</v>
      </c>
      <c r="N433">
        <f>COUNTIF(Отзывы!$C$2:'Отзывы'!$C$6336, "="&amp;Рецепты!C433)</f>
        <v>0</v>
      </c>
    </row>
    <row r="434" spans="1:14" x14ac:dyDescent="0.3">
      <c r="A434">
        <v>17394</v>
      </c>
      <c r="B434" t="s">
        <v>865</v>
      </c>
      <c r="C434">
        <v>12391</v>
      </c>
      <c r="D434" s="4">
        <v>25</v>
      </c>
      <c r="E434" s="1">
        <v>37168</v>
      </c>
      <c r="F434" t="s">
        <v>866</v>
      </c>
      <c r="G434">
        <v>5</v>
      </c>
      <c r="J434">
        <v>1500</v>
      </c>
      <c r="L434">
        <f t="shared" si="6"/>
        <v>1500</v>
      </c>
      <c r="N434">
        <f>COUNTIF(Отзывы!$C$2:'Отзывы'!$C$6336, "="&amp;Рецепты!C434)</f>
        <v>0</v>
      </c>
    </row>
    <row r="435" spans="1:14" x14ac:dyDescent="0.3">
      <c r="A435">
        <v>21107</v>
      </c>
      <c r="B435" t="s">
        <v>867</v>
      </c>
      <c r="C435">
        <v>304014</v>
      </c>
      <c r="D435" s="4">
        <v>40</v>
      </c>
      <c r="E435" s="1">
        <v>39586</v>
      </c>
      <c r="F435" t="s">
        <v>868</v>
      </c>
      <c r="G435">
        <v>11</v>
      </c>
      <c r="J435">
        <v>2400</v>
      </c>
      <c r="L435">
        <f t="shared" si="6"/>
        <v>2400</v>
      </c>
      <c r="N435">
        <f>COUNTIF(Отзывы!$C$2:'Отзывы'!$C$6336, "="&amp;Рецепты!C435)</f>
        <v>0</v>
      </c>
    </row>
    <row r="436" spans="1:14" x14ac:dyDescent="0.3">
      <c r="A436">
        <v>19521</v>
      </c>
      <c r="B436" t="s">
        <v>869</v>
      </c>
      <c r="C436">
        <v>176690</v>
      </c>
      <c r="D436" s="4">
        <v>20</v>
      </c>
      <c r="E436" s="1">
        <v>38908</v>
      </c>
      <c r="F436" t="s">
        <v>870</v>
      </c>
      <c r="G436">
        <v>9</v>
      </c>
      <c r="J436">
        <v>1200</v>
      </c>
      <c r="L436">
        <f t="shared" si="6"/>
        <v>1200</v>
      </c>
      <c r="N436">
        <f>COUNTIF(Отзывы!$C$2:'Отзывы'!$C$6336, "="&amp;Рецепты!C436)</f>
        <v>0</v>
      </c>
    </row>
    <row r="437" spans="1:14" x14ac:dyDescent="0.3">
      <c r="A437">
        <v>23013</v>
      </c>
      <c r="B437" t="s">
        <v>871</v>
      </c>
      <c r="C437">
        <v>200122</v>
      </c>
      <c r="D437" s="4">
        <v>35</v>
      </c>
      <c r="E437" s="1">
        <v>39061</v>
      </c>
      <c r="F437" t="s">
        <v>872</v>
      </c>
      <c r="G437">
        <v>4</v>
      </c>
      <c r="J437">
        <v>2100</v>
      </c>
      <c r="L437">
        <f t="shared" si="6"/>
        <v>2100</v>
      </c>
      <c r="N437">
        <f>COUNTIF(Отзывы!$C$2:'Отзывы'!$C$6336, "="&amp;Рецепты!C437)</f>
        <v>1</v>
      </c>
    </row>
    <row r="438" spans="1:14" x14ac:dyDescent="0.3">
      <c r="A438">
        <v>19493</v>
      </c>
      <c r="B438" t="s">
        <v>873</v>
      </c>
      <c r="C438">
        <v>484545</v>
      </c>
      <c r="D438" s="4">
        <v>13</v>
      </c>
      <c r="E438" s="1">
        <v>41119</v>
      </c>
      <c r="F438" t="s">
        <v>874</v>
      </c>
      <c r="G438">
        <v>9</v>
      </c>
      <c r="J438">
        <v>780</v>
      </c>
      <c r="L438">
        <f t="shared" si="6"/>
        <v>780</v>
      </c>
      <c r="N438">
        <f>COUNTIF(Отзывы!$C$2:'Отзывы'!$C$6336, "="&amp;Рецепты!C438)</f>
        <v>0</v>
      </c>
    </row>
    <row r="439" spans="1:14" x14ac:dyDescent="0.3">
      <c r="A439">
        <v>29617</v>
      </c>
      <c r="B439" t="s">
        <v>875</v>
      </c>
      <c r="C439">
        <v>443462</v>
      </c>
      <c r="D439" s="4">
        <v>20</v>
      </c>
      <c r="E439" s="1">
        <v>40515</v>
      </c>
      <c r="F439" t="s">
        <v>876</v>
      </c>
      <c r="G439">
        <v>14</v>
      </c>
      <c r="J439">
        <v>1200</v>
      </c>
      <c r="L439">
        <f t="shared" si="6"/>
        <v>1200</v>
      </c>
      <c r="N439">
        <f>COUNTIF(Отзывы!$C$2:'Отзывы'!$C$6336, "="&amp;Рецепты!C439)</f>
        <v>0</v>
      </c>
    </row>
    <row r="440" spans="1:14" x14ac:dyDescent="0.3">
      <c r="A440">
        <v>2913</v>
      </c>
      <c r="B440" t="s">
        <v>877</v>
      </c>
      <c r="C440">
        <v>202613</v>
      </c>
      <c r="D440" s="4">
        <v>70</v>
      </c>
      <c r="E440" s="1">
        <v>39081</v>
      </c>
      <c r="F440" t="s">
        <v>878</v>
      </c>
      <c r="G440">
        <v>9</v>
      </c>
      <c r="J440">
        <v>4200</v>
      </c>
      <c r="L440">
        <f t="shared" si="6"/>
        <v>4200</v>
      </c>
      <c r="N440">
        <f>COUNTIF(Отзывы!$C$2:'Отзывы'!$C$6336, "="&amp;Рецепты!C440)</f>
        <v>0</v>
      </c>
    </row>
    <row r="441" spans="1:14" x14ac:dyDescent="0.3">
      <c r="A441">
        <v>609</v>
      </c>
      <c r="B441" t="s">
        <v>879</v>
      </c>
      <c r="C441">
        <v>473974</v>
      </c>
      <c r="D441" s="4">
        <v>45</v>
      </c>
      <c r="E441" s="1">
        <v>40950</v>
      </c>
      <c r="F441" t="s">
        <v>880</v>
      </c>
      <c r="G441">
        <v>7</v>
      </c>
      <c r="J441">
        <v>2700</v>
      </c>
      <c r="L441">
        <f t="shared" si="6"/>
        <v>2700</v>
      </c>
      <c r="N441">
        <f>COUNTIF(Отзывы!$C$2:'Отзывы'!$C$6336, "="&amp;Рецепты!C441)</f>
        <v>0</v>
      </c>
    </row>
    <row r="442" spans="1:14" x14ac:dyDescent="0.3">
      <c r="A442">
        <v>15138</v>
      </c>
      <c r="B442" t="s">
        <v>881</v>
      </c>
      <c r="C442">
        <v>424721</v>
      </c>
      <c r="D442" s="4">
        <v>486</v>
      </c>
      <c r="E442" s="1">
        <v>40309</v>
      </c>
      <c r="F442" t="s">
        <v>882</v>
      </c>
      <c r="G442">
        <v>9</v>
      </c>
      <c r="J442">
        <v>29160</v>
      </c>
      <c r="L442">
        <f t="shared" si="6"/>
        <v>29160</v>
      </c>
      <c r="N442">
        <f>COUNTIF(Отзывы!$C$2:'Отзывы'!$C$6336, "="&amp;Рецепты!C442)</f>
        <v>0</v>
      </c>
    </row>
    <row r="443" spans="1:14" x14ac:dyDescent="0.3">
      <c r="A443">
        <v>24124</v>
      </c>
      <c r="B443" t="s">
        <v>883</v>
      </c>
      <c r="C443">
        <v>15710</v>
      </c>
      <c r="D443" s="4">
        <v>30</v>
      </c>
      <c r="E443" s="1">
        <v>37238</v>
      </c>
      <c r="F443" t="s">
        <v>884</v>
      </c>
      <c r="G443">
        <v>9</v>
      </c>
      <c r="J443">
        <v>1800</v>
      </c>
      <c r="L443">
        <f t="shared" si="6"/>
        <v>1800</v>
      </c>
      <c r="N443">
        <f>COUNTIF(Отзывы!$C$2:'Отзывы'!$C$6336, "="&amp;Рецепты!C443)</f>
        <v>0</v>
      </c>
    </row>
    <row r="444" spans="1:14" x14ac:dyDescent="0.3">
      <c r="A444">
        <v>20192</v>
      </c>
      <c r="B444" t="s">
        <v>885</v>
      </c>
      <c r="C444">
        <v>157200</v>
      </c>
      <c r="D444" s="4">
        <v>32</v>
      </c>
      <c r="E444" s="1">
        <v>38770</v>
      </c>
      <c r="F444" t="s">
        <v>886</v>
      </c>
      <c r="G444">
        <v>6</v>
      </c>
      <c r="J444">
        <v>1920</v>
      </c>
      <c r="L444">
        <f t="shared" si="6"/>
        <v>1920</v>
      </c>
      <c r="N444">
        <f>COUNTIF(Отзывы!$C$2:'Отзывы'!$C$6336, "="&amp;Рецепты!C444)</f>
        <v>1</v>
      </c>
    </row>
    <row r="445" spans="1:14" x14ac:dyDescent="0.3">
      <c r="A445">
        <v>15092</v>
      </c>
      <c r="B445" t="s">
        <v>887</v>
      </c>
      <c r="C445">
        <v>42169</v>
      </c>
      <c r="D445" s="4">
        <v>40</v>
      </c>
      <c r="E445" s="1">
        <v>37532</v>
      </c>
      <c r="F445" t="s">
        <v>888</v>
      </c>
      <c r="G445">
        <v>8</v>
      </c>
      <c r="J445">
        <v>2400</v>
      </c>
      <c r="L445">
        <f t="shared" si="6"/>
        <v>2400</v>
      </c>
      <c r="N445">
        <f>COUNTIF(Отзывы!$C$2:'Отзывы'!$C$6336, "="&amp;Рецепты!C445)</f>
        <v>15</v>
      </c>
    </row>
    <row r="446" spans="1:14" x14ac:dyDescent="0.3">
      <c r="A446">
        <v>19508</v>
      </c>
      <c r="B446" t="s">
        <v>889</v>
      </c>
      <c r="C446">
        <v>131973</v>
      </c>
      <c r="D446" s="4">
        <v>21</v>
      </c>
      <c r="E446" s="1">
        <v>38566</v>
      </c>
      <c r="F446" t="s">
        <v>890</v>
      </c>
      <c r="G446">
        <v>13</v>
      </c>
      <c r="J446">
        <v>1260</v>
      </c>
      <c r="L446">
        <f t="shared" si="6"/>
        <v>1260</v>
      </c>
      <c r="N446">
        <f>COUNTIF(Отзывы!$C$2:'Отзывы'!$C$6336, "="&amp;Рецепты!C446)</f>
        <v>0</v>
      </c>
    </row>
    <row r="447" spans="1:14" x14ac:dyDescent="0.3">
      <c r="A447">
        <v>27522</v>
      </c>
      <c r="B447" t="s">
        <v>891</v>
      </c>
      <c r="C447">
        <v>218428</v>
      </c>
      <c r="D447" s="4">
        <v>70</v>
      </c>
      <c r="E447" s="1">
        <v>39164</v>
      </c>
      <c r="F447" t="s">
        <v>892</v>
      </c>
      <c r="G447">
        <v>8</v>
      </c>
      <c r="J447">
        <v>4200</v>
      </c>
      <c r="L447">
        <f t="shared" si="6"/>
        <v>4200</v>
      </c>
      <c r="N447">
        <f>COUNTIF(Отзывы!$C$2:'Отзывы'!$C$6336, "="&amp;Рецепты!C447)</f>
        <v>0</v>
      </c>
    </row>
    <row r="448" spans="1:14" x14ac:dyDescent="0.3">
      <c r="A448">
        <v>24405</v>
      </c>
      <c r="B448" t="s">
        <v>893</v>
      </c>
      <c r="C448">
        <v>237888</v>
      </c>
      <c r="D448" s="5">
        <v>10</v>
      </c>
      <c r="E448" s="1">
        <v>39262</v>
      </c>
      <c r="F448" t="s">
        <v>894</v>
      </c>
      <c r="G448">
        <v>5</v>
      </c>
      <c r="J448">
        <v>600</v>
      </c>
      <c r="L448">
        <f t="shared" si="6"/>
        <v>600</v>
      </c>
      <c r="N448">
        <f>COUNTIF(Отзывы!$C$2:'Отзывы'!$C$6336, "="&amp;Рецепты!C448)</f>
        <v>0</v>
      </c>
    </row>
    <row r="449" spans="1:14" x14ac:dyDescent="0.3">
      <c r="A449">
        <v>6318</v>
      </c>
      <c r="B449" t="s">
        <v>895</v>
      </c>
      <c r="C449">
        <v>348506</v>
      </c>
      <c r="D449" s="4">
        <v>90</v>
      </c>
      <c r="E449" s="1">
        <v>39822</v>
      </c>
      <c r="F449" t="s">
        <v>896</v>
      </c>
      <c r="G449">
        <v>12</v>
      </c>
      <c r="J449">
        <v>5400</v>
      </c>
      <c r="L449">
        <f t="shared" si="6"/>
        <v>5400</v>
      </c>
      <c r="N449">
        <f>COUNTIF(Отзывы!$C$2:'Отзывы'!$C$6336, "="&amp;Рецепты!C449)</f>
        <v>0</v>
      </c>
    </row>
    <row r="450" spans="1:14" x14ac:dyDescent="0.3">
      <c r="A450">
        <v>11091</v>
      </c>
      <c r="B450" t="s">
        <v>897</v>
      </c>
      <c r="C450">
        <v>331296</v>
      </c>
      <c r="D450" s="4">
        <v>75</v>
      </c>
      <c r="E450" s="1">
        <v>39738</v>
      </c>
      <c r="F450" t="s">
        <v>898</v>
      </c>
      <c r="G450">
        <v>7</v>
      </c>
      <c r="J450">
        <v>4500</v>
      </c>
      <c r="L450">
        <f t="shared" si="6"/>
        <v>4500</v>
      </c>
      <c r="N450">
        <f>COUNTIF(Отзывы!$C$2:'Отзывы'!$C$6336, "="&amp;Рецепты!C450)</f>
        <v>0</v>
      </c>
    </row>
    <row r="451" spans="1:14" x14ac:dyDescent="0.3">
      <c r="A451">
        <v>26847</v>
      </c>
      <c r="B451" t="s">
        <v>899</v>
      </c>
      <c r="C451">
        <v>458009</v>
      </c>
      <c r="D451" s="4">
        <v>20</v>
      </c>
      <c r="E451" s="1">
        <v>40699</v>
      </c>
      <c r="F451" t="s">
        <v>900</v>
      </c>
      <c r="G451">
        <v>7</v>
      </c>
      <c r="J451">
        <v>1200</v>
      </c>
      <c r="L451">
        <f t="shared" ref="L451:L514" si="7">D451*60</f>
        <v>1200</v>
      </c>
      <c r="N451">
        <f>COUNTIF(Отзывы!$C$2:'Отзывы'!$C$6336, "="&amp;Рецепты!C451)</f>
        <v>0</v>
      </c>
    </row>
    <row r="452" spans="1:14" x14ac:dyDescent="0.3">
      <c r="A452">
        <v>20355</v>
      </c>
      <c r="B452" t="s">
        <v>901</v>
      </c>
      <c r="C452">
        <v>109624</v>
      </c>
      <c r="D452" s="4">
        <v>15</v>
      </c>
      <c r="E452" s="1">
        <v>38378</v>
      </c>
      <c r="F452" t="s">
        <v>902</v>
      </c>
      <c r="G452">
        <v>6</v>
      </c>
      <c r="J452">
        <v>900</v>
      </c>
      <c r="L452">
        <f t="shared" si="7"/>
        <v>900</v>
      </c>
      <c r="N452">
        <f>COUNTIF(Отзывы!$C$2:'Отзывы'!$C$6336, "="&amp;Рецепты!C452)</f>
        <v>0</v>
      </c>
    </row>
    <row r="453" spans="1:14" x14ac:dyDescent="0.3">
      <c r="A453">
        <v>4263</v>
      </c>
      <c r="B453" t="s">
        <v>903</v>
      </c>
      <c r="C453">
        <v>64574</v>
      </c>
      <c r="D453" s="4">
        <v>65</v>
      </c>
      <c r="E453" s="1">
        <v>37788</v>
      </c>
      <c r="F453" t="s">
        <v>904</v>
      </c>
      <c r="G453">
        <v>14</v>
      </c>
      <c r="J453">
        <v>3900</v>
      </c>
      <c r="L453">
        <f t="shared" si="7"/>
        <v>3900</v>
      </c>
      <c r="N453">
        <f>COUNTIF(Отзывы!$C$2:'Отзывы'!$C$6336, "="&amp;Рецепты!C453)</f>
        <v>0</v>
      </c>
    </row>
    <row r="454" spans="1:14" x14ac:dyDescent="0.3">
      <c r="A454">
        <v>18134</v>
      </c>
      <c r="B454" t="s">
        <v>905</v>
      </c>
      <c r="C454">
        <v>265205</v>
      </c>
      <c r="D454" s="4">
        <v>45</v>
      </c>
      <c r="E454" s="1">
        <v>39399</v>
      </c>
      <c r="F454" t="s">
        <v>906</v>
      </c>
      <c r="G454">
        <v>14</v>
      </c>
      <c r="J454">
        <v>2700</v>
      </c>
      <c r="L454">
        <f t="shared" si="7"/>
        <v>2700</v>
      </c>
      <c r="N454">
        <f>COUNTIF(Отзывы!$C$2:'Отзывы'!$C$6336, "="&amp;Рецепты!C454)</f>
        <v>0</v>
      </c>
    </row>
    <row r="455" spans="1:14" x14ac:dyDescent="0.3">
      <c r="A455">
        <v>25275</v>
      </c>
      <c r="B455" t="s">
        <v>907</v>
      </c>
      <c r="C455">
        <v>479442</v>
      </c>
      <c r="D455" s="4">
        <v>30</v>
      </c>
      <c r="E455" s="1">
        <v>41044</v>
      </c>
      <c r="F455" t="s">
        <v>908</v>
      </c>
      <c r="G455">
        <v>9</v>
      </c>
      <c r="J455">
        <v>1800</v>
      </c>
      <c r="L455">
        <f t="shared" si="7"/>
        <v>1800</v>
      </c>
      <c r="N455">
        <f>COUNTIF(Отзывы!$C$2:'Отзывы'!$C$6336, "="&amp;Рецепты!C455)</f>
        <v>0</v>
      </c>
    </row>
    <row r="456" spans="1:14" x14ac:dyDescent="0.3">
      <c r="A456">
        <v>21948</v>
      </c>
      <c r="B456" t="s">
        <v>909</v>
      </c>
      <c r="C456">
        <v>15780</v>
      </c>
      <c r="D456" s="4">
        <v>15</v>
      </c>
      <c r="E456" s="1">
        <v>37239</v>
      </c>
      <c r="F456" t="s">
        <v>910</v>
      </c>
      <c r="G456">
        <v>8</v>
      </c>
      <c r="J456">
        <v>900</v>
      </c>
      <c r="L456">
        <f t="shared" si="7"/>
        <v>900</v>
      </c>
      <c r="N456">
        <f>COUNTIF(Отзывы!$C$2:'Отзывы'!$C$6336, "="&amp;Рецепты!C456)</f>
        <v>0</v>
      </c>
    </row>
    <row r="457" spans="1:14" x14ac:dyDescent="0.3">
      <c r="A457">
        <v>17963</v>
      </c>
      <c r="B457" t="s">
        <v>911</v>
      </c>
      <c r="C457">
        <v>127847</v>
      </c>
      <c r="D457" s="4">
        <v>15</v>
      </c>
      <c r="E457" s="1">
        <v>38531</v>
      </c>
      <c r="F457" t="s">
        <v>912</v>
      </c>
      <c r="G457">
        <v>3</v>
      </c>
      <c r="J457">
        <v>900</v>
      </c>
      <c r="L457">
        <f t="shared" si="7"/>
        <v>900</v>
      </c>
      <c r="N457">
        <f>COUNTIF(Отзывы!$C$2:'Отзывы'!$C$6336, "="&amp;Рецепты!C457)</f>
        <v>0</v>
      </c>
    </row>
    <row r="458" spans="1:14" x14ac:dyDescent="0.3">
      <c r="A458">
        <v>8074</v>
      </c>
      <c r="B458" t="s">
        <v>913</v>
      </c>
      <c r="C458">
        <v>177374</v>
      </c>
      <c r="D458" s="4">
        <v>122</v>
      </c>
      <c r="E458" s="1">
        <v>38911</v>
      </c>
      <c r="F458" t="s">
        <v>914</v>
      </c>
      <c r="G458">
        <v>4</v>
      </c>
      <c r="J458">
        <v>7320</v>
      </c>
      <c r="L458">
        <f t="shared" si="7"/>
        <v>7320</v>
      </c>
      <c r="N458">
        <f>COUNTIF(Отзывы!$C$2:'Отзывы'!$C$6336, "="&amp;Рецепты!C458)</f>
        <v>0</v>
      </c>
    </row>
    <row r="459" spans="1:14" x14ac:dyDescent="0.3">
      <c r="A459">
        <v>4518</v>
      </c>
      <c r="B459" t="s">
        <v>915</v>
      </c>
      <c r="C459">
        <v>258985</v>
      </c>
      <c r="D459" s="4">
        <v>25</v>
      </c>
      <c r="E459" s="1">
        <v>39369</v>
      </c>
      <c r="F459" t="s">
        <v>916</v>
      </c>
      <c r="G459">
        <v>7</v>
      </c>
      <c r="J459">
        <v>1500</v>
      </c>
      <c r="L459">
        <f t="shared" si="7"/>
        <v>1500</v>
      </c>
      <c r="N459">
        <f>COUNTIF(Отзывы!$C$2:'Отзывы'!$C$6336, "="&amp;Рецепты!C459)</f>
        <v>0</v>
      </c>
    </row>
    <row r="460" spans="1:14" x14ac:dyDescent="0.3">
      <c r="A460">
        <v>18061</v>
      </c>
      <c r="B460" t="s">
        <v>917</v>
      </c>
      <c r="C460">
        <v>479949</v>
      </c>
      <c r="D460" s="4">
        <v>35</v>
      </c>
      <c r="E460" s="1">
        <v>41053</v>
      </c>
      <c r="F460" t="s">
        <v>918</v>
      </c>
      <c r="G460">
        <v>20</v>
      </c>
      <c r="J460">
        <v>2100</v>
      </c>
      <c r="L460">
        <f t="shared" si="7"/>
        <v>2100</v>
      </c>
      <c r="N460">
        <f>COUNTIF(Отзывы!$C$2:'Отзывы'!$C$6336, "="&amp;Рецепты!C460)</f>
        <v>0</v>
      </c>
    </row>
    <row r="461" spans="1:14" x14ac:dyDescent="0.3">
      <c r="A461">
        <v>6808</v>
      </c>
      <c r="B461" t="s">
        <v>919</v>
      </c>
      <c r="C461">
        <v>103217</v>
      </c>
      <c r="D461" s="4">
        <v>50</v>
      </c>
      <c r="E461" s="1">
        <v>38293</v>
      </c>
      <c r="F461" t="s">
        <v>920</v>
      </c>
      <c r="G461">
        <v>7</v>
      </c>
      <c r="J461">
        <v>3000</v>
      </c>
      <c r="L461">
        <f t="shared" si="7"/>
        <v>3000</v>
      </c>
      <c r="N461">
        <f>COUNTIF(Отзывы!$C$2:'Отзывы'!$C$6336, "="&amp;Рецепты!C461)</f>
        <v>0</v>
      </c>
    </row>
    <row r="462" spans="1:14" x14ac:dyDescent="0.3">
      <c r="A462">
        <v>12300</v>
      </c>
      <c r="B462" t="s">
        <v>921</v>
      </c>
      <c r="C462">
        <v>536098</v>
      </c>
      <c r="D462" s="4">
        <v>142</v>
      </c>
      <c r="E462" s="1">
        <v>43277</v>
      </c>
      <c r="F462" t="s">
        <v>922</v>
      </c>
      <c r="G462">
        <v>4</v>
      </c>
      <c r="J462">
        <v>8520</v>
      </c>
      <c r="L462">
        <f t="shared" si="7"/>
        <v>8520</v>
      </c>
      <c r="N462">
        <f>COUNTIF(Отзывы!$C$2:'Отзывы'!$C$6336, "="&amp;Рецепты!C462)</f>
        <v>0</v>
      </c>
    </row>
    <row r="463" spans="1:14" ht="409.6" x14ac:dyDescent="0.3">
      <c r="A463">
        <v>14961</v>
      </c>
      <c r="B463" t="s">
        <v>923</v>
      </c>
      <c r="C463">
        <v>117754</v>
      </c>
      <c r="D463" s="4">
        <v>30</v>
      </c>
      <c r="E463" s="1">
        <v>38460</v>
      </c>
      <c r="F463" s="2" t="s">
        <v>924</v>
      </c>
      <c r="G463">
        <v>19</v>
      </c>
      <c r="J463">
        <v>1800</v>
      </c>
      <c r="L463">
        <f t="shared" si="7"/>
        <v>1800</v>
      </c>
      <c r="N463">
        <f>COUNTIF(Отзывы!$C$2:'Отзывы'!$C$6336, "="&amp;Рецепты!C463)</f>
        <v>0</v>
      </c>
    </row>
    <row r="464" spans="1:14" x14ac:dyDescent="0.3">
      <c r="A464">
        <v>8555</v>
      </c>
      <c r="B464" t="s">
        <v>925</v>
      </c>
      <c r="C464">
        <v>351608</v>
      </c>
      <c r="D464" s="4">
        <v>250</v>
      </c>
      <c r="E464" s="1">
        <v>39836</v>
      </c>
      <c r="F464" t="s">
        <v>926</v>
      </c>
      <c r="G464">
        <v>11</v>
      </c>
      <c r="J464">
        <v>15000</v>
      </c>
      <c r="L464">
        <f t="shared" si="7"/>
        <v>15000</v>
      </c>
      <c r="N464">
        <f>COUNTIF(Отзывы!$C$2:'Отзывы'!$C$6336, "="&amp;Рецепты!C464)</f>
        <v>0</v>
      </c>
    </row>
    <row r="465" spans="1:14" x14ac:dyDescent="0.3">
      <c r="A465">
        <v>2263</v>
      </c>
      <c r="B465" t="s">
        <v>927</v>
      </c>
      <c r="C465">
        <v>314702</v>
      </c>
      <c r="D465" s="4">
        <v>90</v>
      </c>
      <c r="E465" s="1">
        <v>39648</v>
      </c>
      <c r="F465" t="s">
        <v>928</v>
      </c>
      <c r="G465">
        <v>11</v>
      </c>
      <c r="J465">
        <v>5400</v>
      </c>
      <c r="L465">
        <f t="shared" si="7"/>
        <v>5400</v>
      </c>
      <c r="N465">
        <f>COUNTIF(Отзывы!$C$2:'Отзывы'!$C$6336, "="&amp;Рецепты!C465)</f>
        <v>0</v>
      </c>
    </row>
    <row r="466" spans="1:14" x14ac:dyDescent="0.3">
      <c r="A466">
        <v>13534</v>
      </c>
      <c r="B466" t="s">
        <v>929</v>
      </c>
      <c r="C466">
        <v>255572</v>
      </c>
      <c r="D466" s="4">
        <v>45</v>
      </c>
      <c r="E466" s="1">
        <v>39351</v>
      </c>
      <c r="F466" t="s">
        <v>930</v>
      </c>
      <c r="G466">
        <v>13</v>
      </c>
      <c r="J466">
        <v>2700</v>
      </c>
      <c r="L466">
        <f t="shared" si="7"/>
        <v>2700</v>
      </c>
      <c r="N466">
        <f>COUNTIF(Отзывы!$C$2:'Отзывы'!$C$6336, "="&amp;Рецепты!C466)</f>
        <v>0</v>
      </c>
    </row>
    <row r="467" spans="1:14" x14ac:dyDescent="0.3">
      <c r="A467">
        <v>19659</v>
      </c>
      <c r="B467" t="s">
        <v>931</v>
      </c>
      <c r="C467">
        <v>279864</v>
      </c>
      <c r="D467" s="4">
        <v>20</v>
      </c>
      <c r="E467" s="1">
        <v>39465</v>
      </c>
      <c r="F467" t="s">
        <v>932</v>
      </c>
      <c r="G467">
        <v>6</v>
      </c>
      <c r="J467">
        <v>1200</v>
      </c>
      <c r="L467">
        <f t="shared" si="7"/>
        <v>1200</v>
      </c>
      <c r="N467">
        <f>COUNTIF(Отзывы!$C$2:'Отзывы'!$C$6336, "="&amp;Рецепты!C467)</f>
        <v>0</v>
      </c>
    </row>
    <row r="468" spans="1:14" x14ac:dyDescent="0.3">
      <c r="A468">
        <v>7484</v>
      </c>
      <c r="B468" t="s">
        <v>933</v>
      </c>
      <c r="C468">
        <v>279791</v>
      </c>
      <c r="D468" s="4">
        <v>95</v>
      </c>
      <c r="E468" s="1">
        <v>39465</v>
      </c>
      <c r="F468" t="s">
        <v>934</v>
      </c>
      <c r="G468">
        <v>9</v>
      </c>
      <c r="J468">
        <v>5700</v>
      </c>
      <c r="L468">
        <f t="shared" si="7"/>
        <v>5700</v>
      </c>
      <c r="N468">
        <f>COUNTIF(Отзывы!$C$2:'Отзывы'!$C$6336, "="&amp;Рецепты!C468)</f>
        <v>0</v>
      </c>
    </row>
    <row r="469" spans="1:14" x14ac:dyDescent="0.3">
      <c r="A469">
        <v>28355</v>
      </c>
      <c r="B469" t="s">
        <v>935</v>
      </c>
      <c r="C469">
        <v>166027</v>
      </c>
      <c r="D469" s="5">
        <v>10</v>
      </c>
      <c r="E469" s="1">
        <v>38834</v>
      </c>
      <c r="F469" t="s">
        <v>936</v>
      </c>
      <c r="G469">
        <v>13</v>
      </c>
      <c r="J469">
        <v>600</v>
      </c>
      <c r="L469">
        <f t="shared" si="7"/>
        <v>600</v>
      </c>
      <c r="N469">
        <f>COUNTIF(Отзывы!$C$2:'Отзывы'!$C$6336, "="&amp;Рецепты!C469)</f>
        <v>0</v>
      </c>
    </row>
    <row r="470" spans="1:14" x14ac:dyDescent="0.3">
      <c r="A470">
        <v>4191</v>
      </c>
      <c r="B470" t="s">
        <v>937</v>
      </c>
      <c r="C470">
        <v>51736</v>
      </c>
      <c r="D470" s="4">
        <v>15</v>
      </c>
      <c r="E470" s="1">
        <v>37638</v>
      </c>
      <c r="F470" t="s">
        <v>938</v>
      </c>
      <c r="G470">
        <v>7</v>
      </c>
      <c r="J470">
        <v>900</v>
      </c>
      <c r="L470">
        <f t="shared" si="7"/>
        <v>900</v>
      </c>
      <c r="N470">
        <f>COUNTIF(Отзывы!$C$2:'Отзывы'!$C$6336, "="&amp;Рецепты!C470)</f>
        <v>0</v>
      </c>
    </row>
    <row r="471" spans="1:14" ht="409.6" x14ac:dyDescent="0.3">
      <c r="A471">
        <v>1201</v>
      </c>
      <c r="B471" t="s">
        <v>939</v>
      </c>
      <c r="C471">
        <v>256746</v>
      </c>
      <c r="D471" s="4">
        <v>25</v>
      </c>
      <c r="E471" s="1">
        <v>39357</v>
      </c>
      <c r="F471" s="2" t="s">
        <v>940</v>
      </c>
      <c r="G471">
        <v>9</v>
      </c>
      <c r="J471">
        <v>1500</v>
      </c>
      <c r="L471">
        <f t="shared" si="7"/>
        <v>1500</v>
      </c>
      <c r="N471">
        <f>COUNTIF(Отзывы!$C$2:'Отзывы'!$C$6336, "="&amp;Рецепты!C471)</f>
        <v>0</v>
      </c>
    </row>
    <row r="472" spans="1:14" x14ac:dyDescent="0.3">
      <c r="A472">
        <v>20787</v>
      </c>
      <c r="B472" t="s">
        <v>941</v>
      </c>
      <c r="C472">
        <v>205227</v>
      </c>
      <c r="D472" s="4">
        <v>495</v>
      </c>
      <c r="E472" s="1">
        <v>39095</v>
      </c>
      <c r="F472" t="s">
        <v>942</v>
      </c>
      <c r="G472">
        <v>13</v>
      </c>
      <c r="J472">
        <v>29700</v>
      </c>
      <c r="L472">
        <f t="shared" si="7"/>
        <v>29700</v>
      </c>
      <c r="N472">
        <f>COUNTIF(Отзывы!$C$2:'Отзывы'!$C$6336, "="&amp;Рецепты!C472)</f>
        <v>0</v>
      </c>
    </row>
    <row r="473" spans="1:14" x14ac:dyDescent="0.3">
      <c r="A473">
        <v>25411</v>
      </c>
      <c r="B473" t="s">
        <v>943</v>
      </c>
      <c r="C473">
        <v>438227</v>
      </c>
      <c r="D473" s="4">
        <v>15</v>
      </c>
      <c r="E473" s="1">
        <v>40446</v>
      </c>
      <c r="F473" t="s">
        <v>944</v>
      </c>
      <c r="G473">
        <v>9</v>
      </c>
      <c r="J473">
        <v>900</v>
      </c>
      <c r="L473">
        <f t="shared" si="7"/>
        <v>900</v>
      </c>
      <c r="N473">
        <f>COUNTIF(Отзывы!$C$2:'Отзывы'!$C$6336, "="&amp;Рецепты!C473)</f>
        <v>0</v>
      </c>
    </row>
    <row r="474" spans="1:14" x14ac:dyDescent="0.3">
      <c r="A474">
        <v>11985</v>
      </c>
      <c r="B474" t="s">
        <v>945</v>
      </c>
      <c r="C474">
        <v>379413</v>
      </c>
      <c r="D474" s="4">
        <v>45</v>
      </c>
      <c r="E474" s="1">
        <v>39992</v>
      </c>
      <c r="F474" t="s">
        <v>946</v>
      </c>
      <c r="G474">
        <v>6</v>
      </c>
      <c r="J474">
        <v>2700</v>
      </c>
      <c r="L474">
        <f t="shared" si="7"/>
        <v>2700</v>
      </c>
      <c r="N474">
        <f>COUNTIF(Отзывы!$C$2:'Отзывы'!$C$6336, "="&amp;Рецепты!C474)</f>
        <v>0</v>
      </c>
    </row>
    <row r="475" spans="1:14" x14ac:dyDescent="0.3">
      <c r="A475">
        <v>5897</v>
      </c>
      <c r="B475" t="s">
        <v>947</v>
      </c>
      <c r="C475">
        <v>334124</v>
      </c>
      <c r="D475" s="4">
        <v>40</v>
      </c>
      <c r="E475" s="1">
        <v>39751</v>
      </c>
      <c r="F475" t="s">
        <v>948</v>
      </c>
      <c r="G475">
        <v>9</v>
      </c>
      <c r="J475">
        <v>2400</v>
      </c>
      <c r="L475">
        <f t="shared" si="7"/>
        <v>2400</v>
      </c>
      <c r="N475">
        <f>COUNTIF(Отзывы!$C$2:'Отзывы'!$C$6336, "="&amp;Рецепты!C475)</f>
        <v>0</v>
      </c>
    </row>
    <row r="476" spans="1:14" x14ac:dyDescent="0.3">
      <c r="A476">
        <v>7745</v>
      </c>
      <c r="B476" t="s">
        <v>949</v>
      </c>
      <c r="C476">
        <v>128481</v>
      </c>
      <c r="D476" s="4">
        <v>70</v>
      </c>
      <c r="E476" s="1">
        <v>38536</v>
      </c>
      <c r="F476" t="s">
        <v>950</v>
      </c>
      <c r="G476">
        <v>12</v>
      </c>
      <c r="J476">
        <v>4200</v>
      </c>
      <c r="L476">
        <f t="shared" si="7"/>
        <v>4200</v>
      </c>
      <c r="N476">
        <f>COUNTIF(Отзывы!$C$2:'Отзывы'!$C$6336, "="&amp;Рецепты!C476)</f>
        <v>0</v>
      </c>
    </row>
    <row r="477" spans="1:14" x14ac:dyDescent="0.3">
      <c r="A477">
        <v>22918</v>
      </c>
      <c r="B477" t="s">
        <v>951</v>
      </c>
      <c r="C477">
        <v>148951</v>
      </c>
      <c r="D477" s="4">
        <v>17</v>
      </c>
      <c r="E477" s="1">
        <v>38707</v>
      </c>
      <c r="F477" t="s">
        <v>952</v>
      </c>
      <c r="G477">
        <v>2</v>
      </c>
      <c r="J477">
        <v>1020</v>
      </c>
      <c r="L477">
        <f t="shared" si="7"/>
        <v>1020</v>
      </c>
      <c r="N477">
        <f>COUNTIF(Отзывы!$C$2:'Отзывы'!$C$6336, "="&amp;Рецепты!C477)</f>
        <v>1</v>
      </c>
    </row>
    <row r="478" spans="1:14" x14ac:dyDescent="0.3">
      <c r="A478">
        <v>934</v>
      </c>
      <c r="B478" t="s">
        <v>953</v>
      </c>
      <c r="C478">
        <v>214023</v>
      </c>
      <c r="D478" s="4">
        <v>16</v>
      </c>
      <c r="E478" s="1">
        <v>39140</v>
      </c>
      <c r="F478" t="s">
        <v>954</v>
      </c>
      <c r="G478">
        <v>4</v>
      </c>
      <c r="J478">
        <v>960</v>
      </c>
      <c r="L478">
        <f t="shared" si="7"/>
        <v>960</v>
      </c>
      <c r="N478">
        <f>COUNTIF(Отзывы!$C$2:'Отзывы'!$C$6336, "="&amp;Рецепты!C478)</f>
        <v>0</v>
      </c>
    </row>
    <row r="479" spans="1:14" x14ac:dyDescent="0.3">
      <c r="A479">
        <v>4060</v>
      </c>
      <c r="B479" t="s">
        <v>955</v>
      </c>
      <c r="C479">
        <v>23339</v>
      </c>
      <c r="D479" s="4">
        <v>25</v>
      </c>
      <c r="E479" s="1">
        <v>37343</v>
      </c>
      <c r="F479" t="s">
        <v>956</v>
      </c>
      <c r="G479">
        <v>9</v>
      </c>
      <c r="J479">
        <v>1500</v>
      </c>
      <c r="L479">
        <f t="shared" si="7"/>
        <v>1500</v>
      </c>
      <c r="N479">
        <f>COUNTIF(Отзывы!$C$2:'Отзывы'!$C$6336, "="&amp;Рецепты!C479)</f>
        <v>1</v>
      </c>
    </row>
    <row r="480" spans="1:14" x14ac:dyDescent="0.3">
      <c r="A480">
        <v>4424</v>
      </c>
      <c r="B480" t="s">
        <v>957</v>
      </c>
      <c r="C480">
        <v>40931</v>
      </c>
      <c r="D480" s="4">
        <v>20</v>
      </c>
      <c r="E480" s="1">
        <v>37520</v>
      </c>
      <c r="G480">
        <v>12</v>
      </c>
      <c r="J480">
        <v>1200</v>
      </c>
      <c r="L480">
        <f t="shared" si="7"/>
        <v>1200</v>
      </c>
      <c r="N480">
        <f>COUNTIF(Отзывы!$C$2:'Отзывы'!$C$6336, "="&amp;Рецепты!C480)</f>
        <v>0</v>
      </c>
    </row>
    <row r="481" spans="1:14" x14ac:dyDescent="0.3">
      <c r="A481">
        <v>680</v>
      </c>
      <c r="B481" t="s">
        <v>958</v>
      </c>
      <c r="C481">
        <v>50755</v>
      </c>
      <c r="D481" s="4">
        <v>55</v>
      </c>
      <c r="E481" s="1">
        <v>37633</v>
      </c>
      <c r="F481" t="s">
        <v>959</v>
      </c>
      <c r="G481">
        <v>11</v>
      </c>
      <c r="J481">
        <v>3300</v>
      </c>
      <c r="L481">
        <f t="shared" si="7"/>
        <v>3300</v>
      </c>
      <c r="N481">
        <f>COUNTIF(Отзывы!$C$2:'Отзывы'!$C$6336, "="&amp;Рецепты!C481)</f>
        <v>0</v>
      </c>
    </row>
    <row r="482" spans="1:14" x14ac:dyDescent="0.3">
      <c r="A482">
        <v>4117</v>
      </c>
      <c r="B482" t="s">
        <v>960</v>
      </c>
      <c r="C482">
        <v>377604</v>
      </c>
      <c r="D482" s="5">
        <v>10</v>
      </c>
      <c r="E482" s="1">
        <v>39981</v>
      </c>
      <c r="F482" t="s">
        <v>961</v>
      </c>
      <c r="G482">
        <v>5</v>
      </c>
      <c r="J482">
        <v>600</v>
      </c>
      <c r="L482">
        <f t="shared" si="7"/>
        <v>600</v>
      </c>
      <c r="N482">
        <f>COUNTIF(Отзывы!$C$2:'Отзывы'!$C$6336, "="&amp;Рецепты!C482)</f>
        <v>1</v>
      </c>
    </row>
    <row r="483" spans="1:14" ht="409.6" x14ac:dyDescent="0.3">
      <c r="A483">
        <v>22977</v>
      </c>
      <c r="B483" t="s">
        <v>962</v>
      </c>
      <c r="C483">
        <v>145282</v>
      </c>
      <c r="D483" s="4">
        <v>50</v>
      </c>
      <c r="E483" s="1">
        <v>38672</v>
      </c>
      <c r="F483" s="2" t="s">
        <v>963</v>
      </c>
      <c r="G483">
        <v>12</v>
      </c>
      <c r="J483">
        <v>3000</v>
      </c>
      <c r="L483">
        <f t="shared" si="7"/>
        <v>3000</v>
      </c>
      <c r="N483">
        <f>COUNTIF(Отзывы!$C$2:'Отзывы'!$C$6336, "="&amp;Рецепты!C483)</f>
        <v>0</v>
      </c>
    </row>
    <row r="484" spans="1:14" x14ac:dyDescent="0.3">
      <c r="A484">
        <v>4407</v>
      </c>
      <c r="B484" t="s">
        <v>964</v>
      </c>
      <c r="C484">
        <v>111469</v>
      </c>
      <c r="D484" s="4">
        <v>17</v>
      </c>
      <c r="E484" s="1">
        <v>38402</v>
      </c>
      <c r="F484" t="s">
        <v>965</v>
      </c>
      <c r="G484">
        <v>6</v>
      </c>
      <c r="J484">
        <v>1020</v>
      </c>
      <c r="L484">
        <f t="shared" si="7"/>
        <v>1020</v>
      </c>
      <c r="N484">
        <f>COUNTIF(Отзывы!$C$2:'Отзывы'!$C$6336, "="&amp;Рецепты!C484)</f>
        <v>0</v>
      </c>
    </row>
    <row r="485" spans="1:14" x14ac:dyDescent="0.3">
      <c r="A485">
        <v>4266</v>
      </c>
      <c r="B485" t="s">
        <v>966</v>
      </c>
      <c r="C485">
        <v>96322</v>
      </c>
      <c r="D485" s="4">
        <v>16</v>
      </c>
      <c r="E485" s="1">
        <v>38192</v>
      </c>
      <c r="F485" t="s">
        <v>967</v>
      </c>
      <c r="G485">
        <v>9</v>
      </c>
      <c r="J485">
        <v>960</v>
      </c>
      <c r="L485">
        <f t="shared" si="7"/>
        <v>960</v>
      </c>
      <c r="N485">
        <f>COUNTIF(Отзывы!$C$2:'Отзывы'!$C$6336, "="&amp;Рецепты!C485)</f>
        <v>1</v>
      </c>
    </row>
    <row r="486" spans="1:14" x14ac:dyDescent="0.3">
      <c r="A486">
        <v>27702</v>
      </c>
      <c r="B486" t="s">
        <v>968</v>
      </c>
      <c r="C486">
        <v>125014</v>
      </c>
      <c r="D486" s="4">
        <v>19</v>
      </c>
      <c r="E486" s="1">
        <v>38510</v>
      </c>
      <c r="F486" t="s">
        <v>969</v>
      </c>
      <c r="G486">
        <v>4</v>
      </c>
      <c r="J486">
        <v>1140</v>
      </c>
      <c r="L486">
        <f t="shared" si="7"/>
        <v>1140</v>
      </c>
      <c r="N486">
        <f>COUNTIF(Отзывы!$C$2:'Отзывы'!$C$6336, "="&amp;Рецепты!C486)</f>
        <v>0</v>
      </c>
    </row>
    <row r="487" spans="1:14" x14ac:dyDescent="0.3">
      <c r="A487">
        <v>25941</v>
      </c>
      <c r="B487" t="s">
        <v>970</v>
      </c>
      <c r="C487">
        <v>37296</v>
      </c>
      <c r="D487" s="4">
        <v>15</v>
      </c>
      <c r="E487" s="1">
        <v>37483</v>
      </c>
      <c r="F487" t="s">
        <v>971</v>
      </c>
      <c r="G487">
        <v>15</v>
      </c>
      <c r="J487">
        <v>900</v>
      </c>
      <c r="L487">
        <f t="shared" si="7"/>
        <v>900</v>
      </c>
      <c r="N487">
        <f>COUNTIF(Отзывы!$C$2:'Отзывы'!$C$6336, "="&amp;Рецепты!C487)</f>
        <v>0</v>
      </c>
    </row>
    <row r="488" spans="1:14" x14ac:dyDescent="0.3">
      <c r="A488">
        <v>25764</v>
      </c>
      <c r="B488" t="s">
        <v>972</v>
      </c>
      <c r="C488">
        <v>110554</v>
      </c>
      <c r="D488" s="4">
        <v>40</v>
      </c>
      <c r="E488" s="1">
        <v>38390</v>
      </c>
      <c r="F488" t="s">
        <v>973</v>
      </c>
      <c r="G488">
        <v>7</v>
      </c>
      <c r="J488">
        <v>2400</v>
      </c>
      <c r="L488">
        <f t="shared" si="7"/>
        <v>2400</v>
      </c>
      <c r="N488">
        <f>COUNTIF(Отзывы!$C$2:'Отзывы'!$C$6336, "="&amp;Рецепты!C488)</f>
        <v>0</v>
      </c>
    </row>
    <row r="489" spans="1:14" x14ac:dyDescent="0.3">
      <c r="A489">
        <v>23389</v>
      </c>
      <c r="B489" t="s">
        <v>974</v>
      </c>
      <c r="C489">
        <v>519467</v>
      </c>
      <c r="D489" s="4">
        <v>130</v>
      </c>
      <c r="E489" s="1">
        <v>41955</v>
      </c>
      <c r="F489" t="s">
        <v>975</v>
      </c>
      <c r="G489">
        <v>7</v>
      </c>
      <c r="J489">
        <v>7800</v>
      </c>
      <c r="L489">
        <f t="shared" si="7"/>
        <v>7800</v>
      </c>
      <c r="N489">
        <f>COUNTIF(Отзывы!$C$2:'Отзывы'!$C$6336, "="&amp;Рецепты!C489)</f>
        <v>0</v>
      </c>
    </row>
    <row r="490" spans="1:14" x14ac:dyDescent="0.3">
      <c r="A490">
        <v>29790</v>
      </c>
      <c r="B490" t="s">
        <v>976</v>
      </c>
      <c r="C490">
        <v>86893</v>
      </c>
      <c r="D490" s="4">
        <v>25</v>
      </c>
      <c r="E490" s="1">
        <v>38064</v>
      </c>
      <c r="F490" t="s">
        <v>977</v>
      </c>
      <c r="G490">
        <v>5</v>
      </c>
      <c r="J490">
        <v>1500</v>
      </c>
      <c r="L490">
        <f t="shared" si="7"/>
        <v>1500</v>
      </c>
      <c r="N490">
        <f>COUNTIF(Отзывы!$C$2:'Отзывы'!$C$6336, "="&amp;Рецепты!C490)</f>
        <v>1</v>
      </c>
    </row>
    <row r="491" spans="1:14" x14ac:dyDescent="0.3">
      <c r="A491">
        <v>24164</v>
      </c>
      <c r="B491" t="s">
        <v>978</v>
      </c>
      <c r="C491">
        <v>87978</v>
      </c>
      <c r="D491" s="4">
        <v>60</v>
      </c>
      <c r="E491" s="1">
        <v>38078</v>
      </c>
      <c r="F491" t="s">
        <v>979</v>
      </c>
      <c r="G491">
        <v>10</v>
      </c>
      <c r="J491">
        <v>3600</v>
      </c>
      <c r="L491">
        <f t="shared" si="7"/>
        <v>3600</v>
      </c>
      <c r="N491">
        <f>COUNTIF(Отзывы!$C$2:'Отзывы'!$C$6336, "="&amp;Рецепты!C491)</f>
        <v>1</v>
      </c>
    </row>
    <row r="492" spans="1:14" x14ac:dyDescent="0.3">
      <c r="A492">
        <v>15922</v>
      </c>
      <c r="B492" t="s">
        <v>980</v>
      </c>
      <c r="C492">
        <v>325085</v>
      </c>
      <c r="D492" s="4">
        <v>37</v>
      </c>
      <c r="E492" s="1">
        <v>39704</v>
      </c>
      <c r="F492" t="s">
        <v>981</v>
      </c>
      <c r="G492">
        <v>10</v>
      </c>
      <c r="J492">
        <v>2220</v>
      </c>
      <c r="L492">
        <f t="shared" si="7"/>
        <v>2220</v>
      </c>
      <c r="N492">
        <f>COUNTIF(Отзывы!$C$2:'Отзывы'!$C$6336, "="&amp;Рецепты!C492)</f>
        <v>0</v>
      </c>
    </row>
    <row r="493" spans="1:14" ht="409.6" x14ac:dyDescent="0.3">
      <c r="A493">
        <v>4987</v>
      </c>
      <c r="B493" t="s">
        <v>982</v>
      </c>
      <c r="C493">
        <v>250216</v>
      </c>
      <c r="D493" s="4">
        <v>30</v>
      </c>
      <c r="E493" s="1">
        <v>39327</v>
      </c>
      <c r="F493" s="2" t="s">
        <v>983</v>
      </c>
      <c r="G493">
        <v>10</v>
      </c>
      <c r="J493">
        <v>1800</v>
      </c>
      <c r="L493">
        <f t="shared" si="7"/>
        <v>1800</v>
      </c>
      <c r="N493">
        <f>COUNTIF(Отзывы!$C$2:'Отзывы'!$C$6336, "="&amp;Рецепты!C493)</f>
        <v>0</v>
      </c>
    </row>
    <row r="494" spans="1:14" x14ac:dyDescent="0.3">
      <c r="A494">
        <v>15258</v>
      </c>
      <c r="B494" t="s">
        <v>984</v>
      </c>
      <c r="C494">
        <v>207236</v>
      </c>
      <c r="D494" s="4">
        <v>30</v>
      </c>
      <c r="E494" s="1">
        <v>39105</v>
      </c>
      <c r="F494" t="s">
        <v>985</v>
      </c>
      <c r="G494">
        <v>13</v>
      </c>
      <c r="J494">
        <v>1800</v>
      </c>
      <c r="L494">
        <f t="shared" si="7"/>
        <v>1800</v>
      </c>
      <c r="N494">
        <f>COUNTIF(Отзывы!$C$2:'Отзывы'!$C$6336, "="&amp;Рецепты!C494)</f>
        <v>0</v>
      </c>
    </row>
    <row r="495" spans="1:14" x14ac:dyDescent="0.3">
      <c r="A495">
        <v>20154</v>
      </c>
      <c r="B495" t="s">
        <v>986</v>
      </c>
      <c r="C495">
        <v>99702</v>
      </c>
      <c r="D495" s="4">
        <v>60</v>
      </c>
      <c r="E495" s="1">
        <v>38243</v>
      </c>
      <c r="F495" t="s">
        <v>987</v>
      </c>
      <c r="G495">
        <v>9</v>
      </c>
      <c r="J495">
        <v>3600</v>
      </c>
      <c r="L495">
        <f t="shared" si="7"/>
        <v>3600</v>
      </c>
      <c r="N495">
        <f>COUNTIF(Отзывы!$C$2:'Отзывы'!$C$6336, "="&amp;Рецепты!C495)</f>
        <v>1</v>
      </c>
    </row>
    <row r="496" spans="1:14" x14ac:dyDescent="0.3">
      <c r="A496">
        <v>10148</v>
      </c>
      <c r="B496" t="s">
        <v>988</v>
      </c>
      <c r="C496">
        <v>281724</v>
      </c>
      <c r="D496" s="4">
        <v>15</v>
      </c>
      <c r="E496" s="1">
        <v>39472</v>
      </c>
      <c r="F496" t="s">
        <v>989</v>
      </c>
      <c r="G496">
        <v>6</v>
      </c>
      <c r="J496">
        <v>900</v>
      </c>
      <c r="L496">
        <f t="shared" si="7"/>
        <v>900</v>
      </c>
      <c r="N496">
        <f>COUNTIF(Отзывы!$C$2:'Отзывы'!$C$6336, "="&amp;Рецепты!C496)</f>
        <v>1</v>
      </c>
    </row>
    <row r="497" spans="1:14" x14ac:dyDescent="0.3">
      <c r="A497">
        <v>27578</v>
      </c>
      <c r="B497" t="s">
        <v>990</v>
      </c>
      <c r="C497">
        <v>92176</v>
      </c>
      <c r="D497" s="5">
        <v>9</v>
      </c>
      <c r="E497" s="1">
        <v>38136</v>
      </c>
      <c r="F497" t="s">
        <v>991</v>
      </c>
      <c r="G497">
        <v>4</v>
      </c>
      <c r="J497">
        <v>540</v>
      </c>
      <c r="L497">
        <f t="shared" si="7"/>
        <v>540</v>
      </c>
      <c r="N497">
        <f>COUNTIF(Отзывы!$C$2:'Отзывы'!$C$6336, "="&amp;Рецепты!C497)</f>
        <v>0</v>
      </c>
    </row>
    <row r="498" spans="1:14" x14ac:dyDescent="0.3">
      <c r="A498">
        <v>3525</v>
      </c>
      <c r="B498" t="s">
        <v>992</v>
      </c>
      <c r="C498">
        <v>231928</v>
      </c>
      <c r="D498" s="4">
        <v>30</v>
      </c>
      <c r="E498" s="1">
        <v>39236</v>
      </c>
      <c r="F498" t="s">
        <v>993</v>
      </c>
      <c r="G498">
        <v>10</v>
      </c>
      <c r="J498">
        <v>1800</v>
      </c>
      <c r="L498">
        <f t="shared" si="7"/>
        <v>1800</v>
      </c>
      <c r="N498">
        <f>COUNTIF(Отзывы!$C$2:'Отзывы'!$C$6336, "="&amp;Рецепты!C498)</f>
        <v>0</v>
      </c>
    </row>
    <row r="499" spans="1:14" x14ac:dyDescent="0.3">
      <c r="A499">
        <v>29694</v>
      </c>
      <c r="B499" t="s">
        <v>994</v>
      </c>
      <c r="C499">
        <v>236534</v>
      </c>
      <c r="D499" s="5">
        <v>10</v>
      </c>
      <c r="E499" s="1">
        <v>39255</v>
      </c>
      <c r="F499" t="s">
        <v>995</v>
      </c>
      <c r="G499">
        <v>4</v>
      </c>
      <c r="J499">
        <v>600</v>
      </c>
      <c r="L499">
        <f t="shared" si="7"/>
        <v>600</v>
      </c>
      <c r="N499">
        <f>COUNTIF(Отзывы!$C$2:'Отзывы'!$C$6336, "="&amp;Рецепты!C499)</f>
        <v>0</v>
      </c>
    </row>
    <row r="500" spans="1:14" x14ac:dyDescent="0.3">
      <c r="A500">
        <v>10804</v>
      </c>
      <c r="B500" t="s">
        <v>996</v>
      </c>
      <c r="C500">
        <v>36200</v>
      </c>
      <c r="D500" s="5">
        <v>5</v>
      </c>
      <c r="E500" s="1">
        <v>37473</v>
      </c>
      <c r="F500" t="s">
        <v>997</v>
      </c>
      <c r="G500">
        <v>3</v>
      </c>
      <c r="J500">
        <v>300</v>
      </c>
      <c r="L500">
        <f t="shared" si="7"/>
        <v>300</v>
      </c>
      <c r="N500">
        <f>COUNTIF(Отзывы!$C$2:'Отзывы'!$C$6336, "="&amp;Рецепты!C500)</f>
        <v>0</v>
      </c>
    </row>
    <row r="501" spans="1:14" x14ac:dyDescent="0.3">
      <c r="A501">
        <v>6633</v>
      </c>
      <c r="B501" t="s">
        <v>998</v>
      </c>
      <c r="C501">
        <v>36890</v>
      </c>
      <c r="D501" s="6">
        <v>0</v>
      </c>
      <c r="E501" s="1">
        <v>37480</v>
      </c>
      <c r="G501">
        <v>12</v>
      </c>
      <c r="J501">
        <v>0</v>
      </c>
      <c r="L501">
        <f t="shared" si="7"/>
        <v>0</v>
      </c>
      <c r="N501">
        <f>COUNTIF(Отзывы!$C$2:'Отзывы'!$C$6336, "="&amp;Рецепты!C501)</f>
        <v>0</v>
      </c>
    </row>
    <row r="502" spans="1:14" x14ac:dyDescent="0.3">
      <c r="A502">
        <v>14256</v>
      </c>
      <c r="B502" t="s">
        <v>999</v>
      </c>
      <c r="C502">
        <v>16473</v>
      </c>
      <c r="D502" s="4">
        <v>30</v>
      </c>
      <c r="E502" s="1">
        <v>37256</v>
      </c>
      <c r="F502" t="s">
        <v>1000</v>
      </c>
      <c r="G502">
        <v>9</v>
      </c>
      <c r="J502">
        <v>1800</v>
      </c>
      <c r="L502">
        <f t="shared" si="7"/>
        <v>1800</v>
      </c>
      <c r="N502">
        <f>COUNTIF(Отзывы!$C$2:'Отзывы'!$C$6336, "="&amp;Рецепты!C502)</f>
        <v>0</v>
      </c>
    </row>
    <row r="503" spans="1:14" x14ac:dyDescent="0.3">
      <c r="A503">
        <v>28883</v>
      </c>
      <c r="B503" t="s">
        <v>1001</v>
      </c>
      <c r="C503">
        <v>234369</v>
      </c>
      <c r="D503" s="4">
        <v>25</v>
      </c>
      <c r="E503" s="1">
        <v>39245</v>
      </c>
      <c r="F503" t="s">
        <v>1002</v>
      </c>
      <c r="G503">
        <v>13</v>
      </c>
      <c r="J503">
        <v>1500</v>
      </c>
      <c r="L503">
        <f t="shared" si="7"/>
        <v>1500</v>
      </c>
      <c r="N503">
        <f>COUNTIF(Отзывы!$C$2:'Отзывы'!$C$6336, "="&amp;Рецепты!C503)</f>
        <v>0</v>
      </c>
    </row>
    <row r="504" spans="1:14" x14ac:dyDescent="0.3">
      <c r="A504">
        <v>12917</v>
      </c>
      <c r="B504" t="s">
        <v>1003</v>
      </c>
      <c r="C504">
        <v>126615</v>
      </c>
      <c r="D504" s="4">
        <v>180</v>
      </c>
      <c r="E504" s="1">
        <v>38523</v>
      </c>
      <c r="F504" t="s">
        <v>1004</v>
      </c>
      <c r="G504">
        <v>16</v>
      </c>
      <c r="J504">
        <v>10800</v>
      </c>
      <c r="L504">
        <f t="shared" si="7"/>
        <v>10800</v>
      </c>
      <c r="N504">
        <f>COUNTIF(Отзывы!$C$2:'Отзывы'!$C$6336, "="&amp;Рецепты!C504)</f>
        <v>0</v>
      </c>
    </row>
    <row r="505" spans="1:14" ht="187.2" x14ac:dyDescent="0.3">
      <c r="A505">
        <v>7921</v>
      </c>
      <c r="B505" t="s">
        <v>1005</v>
      </c>
      <c r="C505">
        <v>8473</v>
      </c>
      <c r="D505" s="4">
        <v>270</v>
      </c>
      <c r="E505" s="1">
        <v>36772</v>
      </c>
      <c r="F505" s="2" t="s">
        <v>1006</v>
      </c>
      <c r="G505">
        <v>9</v>
      </c>
      <c r="J505">
        <v>16200</v>
      </c>
      <c r="L505">
        <f t="shared" si="7"/>
        <v>16200</v>
      </c>
      <c r="N505">
        <f>COUNTIF(Отзывы!$C$2:'Отзывы'!$C$6336, "="&amp;Рецепты!C505)</f>
        <v>1</v>
      </c>
    </row>
    <row r="506" spans="1:14" x14ac:dyDescent="0.3">
      <c r="A506">
        <v>13559</v>
      </c>
      <c r="B506" t="s">
        <v>1007</v>
      </c>
      <c r="C506">
        <v>61345</v>
      </c>
      <c r="D506" s="4">
        <v>80</v>
      </c>
      <c r="E506" s="1">
        <v>37747</v>
      </c>
      <c r="F506" t="s">
        <v>1008</v>
      </c>
      <c r="G506">
        <v>14</v>
      </c>
      <c r="J506">
        <v>4800</v>
      </c>
      <c r="L506">
        <f t="shared" si="7"/>
        <v>4800</v>
      </c>
      <c r="N506">
        <f>COUNTIF(Отзывы!$C$2:'Отзывы'!$C$6336, "="&amp;Рецепты!C506)</f>
        <v>0</v>
      </c>
    </row>
    <row r="507" spans="1:14" x14ac:dyDescent="0.3">
      <c r="A507">
        <v>21576</v>
      </c>
      <c r="B507" t="s">
        <v>1009</v>
      </c>
      <c r="C507">
        <v>102279</v>
      </c>
      <c r="D507" s="4">
        <v>55</v>
      </c>
      <c r="E507" s="1">
        <v>38279</v>
      </c>
      <c r="F507" t="s">
        <v>1010</v>
      </c>
      <c r="G507">
        <v>6</v>
      </c>
      <c r="J507">
        <v>3300</v>
      </c>
      <c r="L507">
        <f t="shared" si="7"/>
        <v>3300</v>
      </c>
      <c r="N507">
        <f>COUNTIF(Отзывы!$C$2:'Отзывы'!$C$6336, "="&amp;Рецепты!C507)</f>
        <v>0</v>
      </c>
    </row>
    <row r="508" spans="1:14" x14ac:dyDescent="0.3">
      <c r="A508">
        <v>18983</v>
      </c>
      <c r="B508" t="s">
        <v>1011</v>
      </c>
      <c r="C508">
        <v>2519</v>
      </c>
      <c r="D508" s="4">
        <v>30</v>
      </c>
      <c r="E508" s="1">
        <v>36456</v>
      </c>
      <c r="G508">
        <v>4</v>
      </c>
      <c r="J508">
        <v>1800</v>
      </c>
      <c r="L508">
        <f t="shared" si="7"/>
        <v>1800</v>
      </c>
      <c r="N508">
        <f>COUNTIF(Отзывы!$C$2:'Отзывы'!$C$6336, "="&amp;Рецепты!C508)</f>
        <v>0</v>
      </c>
    </row>
    <row r="509" spans="1:14" x14ac:dyDescent="0.3">
      <c r="A509">
        <v>290</v>
      </c>
      <c r="B509" t="s">
        <v>1012</v>
      </c>
      <c r="C509">
        <v>174129</v>
      </c>
      <c r="D509" s="4">
        <v>55</v>
      </c>
      <c r="E509" s="1">
        <v>38888</v>
      </c>
      <c r="F509" t="s">
        <v>1013</v>
      </c>
      <c r="G509">
        <v>9</v>
      </c>
      <c r="J509">
        <v>3300</v>
      </c>
      <c r="L509">
        <f t="shared" si="7"/>
        <v>3300</v>
      </c>
      <c r="N509">
        <f>COUNTIF(Отзывы!$C$2:'Отзывы'!$C$6336, "="&amp;Рецепты!C509)</f>
        <v>0</v>
      </c>
    </row>
    <row r="510" spans="1:14" x14ac:dyDescent="0.3">
      <c r="A510">
        <v>10824</v>
      </c>
      <c r="B510" t="s">
        <v>1014</v>
      </c>
      <c r="C510">
        <v>54270</v>
      </c>
      <c r="D510" s="4">
        <v>25</v>
      </c>
      <c r="E510" s="1">
        <v>37669</v>
      </c>
      <c r="F510" t="s">
        <v>1015</v>
      </c>
      <c r="G510">
        <v>8</v>
      </c>
      <c r="J510">
        <v>1500</v>
      </c>
      <c r="L510">
        <f t="shared" si="7"/>
        <v>1500</v>
      </c>
      <c r="N510">
        <f>COUNTIF(Отзывы!$C$2:'Отзывы'!$C$6336, "="&amp;Рецепты!C510)</f>
        <v>0</v>
      </c>
    </row>
    <row r="511" spans="1:14" x14ac:dyDescent="0.3">
      <c r="A511">
        <v>7736</v>
      </c>
      <c r="B511" t="s">
        <v>1016</v>
      </c>
      <c r="C511">
        <v>225647</v>
      </c>
      <c r="D511" s="4">
        <v>90</v>
      </c>
      <c r="E511" s="1">
        <v>39203</v>
      </c>
      <c r="F511" t="s">
        <v>1017</v>
      </c>
      <c r="G511">
        <v>8</v>
      </c>
      <c r="J511">
        <v>5400</v>
      </c>
      <c r="L511">
        <f t="shared" si="7"/>
        <v>5400</v>
      </c>
      <c r="N511">
        <f>COUNTIF(Отзывы!$C$2:'Отзывы'!$C$6336, "="&amp;Рецепты!C511)</f>
        <v>0</v>
      </c>
    </row>
    <row r="512" spans="1:14" x14ac:dyDescent="0.3">
      <c r="A512">
        <v>17464</v>
      </c>
      <c r="B512" t="s">
        <v>1018</v>
      </c>
      <c r="C512">
        <v>45684</v>
      </c>
      <c r="D512" s="4">
        <v>95</v>
      </c>
      <c r="E512" s="1">
        <v>37572</v>
      </c>
      <c r="F512" t="s">
        <v>1019</v>
      </c>
      <c r="G512">
        <v>14</v>
      </c>
      <c r="J512">
        <v>5700</v>
      </c>
      <c r="L512">
        <f t="shared" si="7"/>
        <v>5700</v>
      </c>
      <c r="N512">
        <f>COUNTIF(Отзывы!$C$2:'Отзывы'!$C$6336, "="&amp;Рецепты!C512)</f>
        <v>1</v>
      </c>
    </row>
    <row r="513" spans="1:14" x14ac:dyDescent="0.3">
      <c r="A513">
        <v>22761</v>
      </c>
      <c r="B513" t="s">
        <v>1020</v>
      </c>
      <c r="C513">
        <v>357852</v>
      </c>
      <c r="D513" s="4">
        <v>35</v>
      </c>
      <c r="E513" s="1">
        <v>39869</v>
      </c>
      <c r="F513" t="s">
        <v>1021</v>
      </c>
      <c r="G513">
        <v>5</v>
      </c>
      <c r="J513">
        <v>2100</v>
      </c>
      <c r="L513">
        <f t="shared" si="7"/>
        <v>2100</v>
      </c>
      <c r="N513">
        <f>COUNTIF(Отзывы!$C$2:'Отзывы'!$C$6336, "="&amp;Рецепты!C513)</f>
        <v>0</v>
      </c>
    </row>
    <row r="514" spans="1:14" x14ac:dyDescent="0.3">
      <c r="A514">
        <v>15153</v>
      </c>
      <c r="B514" t="s">
        <v>1022</v>
      </c>
      <c r="C514">
        <v>29903</v>
      </c>
      <c r="D514" s="4">
        <v>55</v>
      </c>
      <c r="E514" s="1">
        <v>37407</v>
      </c>
      <c r="F514" t="s">
        <v>1023</v>
      </c>
      <c r="G514">
        <v>5</v>
      </c>
      <c r="J514">
        <v>3300</v>
      </c>
      <c r="L514">
        <f t="shared" si="7"/>
        <v>3300</v>
      </c>
      <c r="N514">
        <f>COUNTIF(Отзывы!$C$2:'Отзывы'!$C$6336, "="&amp;Рецепты!C514)</f>
        <v>3</v>
      </c>
    </row>
    <row r="515" spans="1:14" x14ac:dyDescent="0.3">
      <c r="A515">
        <v>3118</v>
      </c>
      <c r="B515" t="s">
        <v>1024</v>
      </c>
      <c r="C515">
        <v>96467</v>
      </c>
      <c r="D515" s="4">
        <v>320</v>
      </c>
      <c r="E515" s="1">
        <v>38193</v>
      </c>
      <c r="F515" t="s">
        <v>1025</v>
      </c>
      <c r="G515">
        <v>10</v>
      </c>
      <c r="J515">
        <v>19200</v>
      </c>
      <c r="L515">
        <f t="shared" ref="L515:L578" si="8">D515*60</f>
        <v>19200</v>
      </c>
      <c r="N515">
        <f>COUNTIF(Отзывы!$C$2:'Отзывы'!$C$6336, "="&amp;Рецепты!C515)</f>
        <v>1</v>
      </c>
    </row>
    <row r="516" spans="1:14" x14ac:dyDescent="0.3">
      <c r="A516">
        <v>16022</v>
      </c>
      <c r="B516" t="s">
        <v>1026</v>
      </c>
      <c r="C516">
        <v>454388</v>
      </c>
      <c r="D516" s="4">
        <v>45</v>
      </c>
      <c r="E516" s="1">
        <v>40657</v>
      </c>
      <c r="F516" t="s">
        <v>1027</v>
      </c>
      <c r="G516">
        <v>16</v>
      </c>
      <c r="J516">
        <v>2700</v>
      </c>
      <c r="L516">
        <f t="shared" si="8"/>
        <v>2700</v>
      </c>
      <c r="N516">
        <f>COUNTIF(Отзывы!$C$2:'Отзывы'!$C$6336, "="&amp;Рецепты!C516)</f>
        <v>0</v>
      </c>
    </row>
    <row r="517" spans="1:14" x14ac:dyDescent="0.3">
      <c r="A517">
        <v>8707</v>
      </c>
      <c r="B517" t="s">
        <v>1028</v>
      </c>
      <c r="C517">
        <v>264739</v>
      </c>
      <c r="D517" s="4">
        <v>130</v>
      </c>
      <c r="E517" s="1">
        <v>39396</v>
      </c>
      <c r="F517" t="s">
        <v>1029</v>
      </c>
      <c r="G517">
        <v>8</v>
      </c>
      <c r="J517">
        <v>7800</v>
      </c>
      <c r="L517">
        <f t="shared" si="8"/>
        <v>7800</v>
      </c>
      <c r="N517">
        <f>COUNTIF(Отзывы!$C$2:'Отзывы'!$C$6336, "="&amp;Рецепты!C517)</f>
        <v>0</v>
      </c>
    </row>
    <row r="518" spans="1:14" x14ac:dyDescent="0.3">
      <c r="A518">
        <v>25833</v>
      </c>
      <c r="B518" t="s">
        <v>1030</v>
      </c>
      <c r="C518">
        <v>327455</v>
      </c>
      <c r="D518" s="4">
        <v>145</v>
      </c>
      <c r="E518" s="1">
        <v>39717</v>
      </c>
      <c r="F518" t="s">
        <v>1031</v>
      </c>
      <c r="G518">
        <v>8</v>
      </c>
      <c r="J518">
        <v>8700</v>
      </c>
      <c r="L518">
        <f t="shared" si="8"/>
        <v>8700</v>
      </c>
      <c r="N518">
        <f>COUNTIF(Отзывы!$C$2:'Отзывы'!$C$6336, "="&amp;Рецепты!C518)</f>
        <v>0</v>
      </c>
    </row>
    <row r="519" spans="1:14" x14ac:dyDescent="0.3">
      <c r="A519">
        <v>27473</v>
      </c>
      <c r="B519" t="s">
        <v>1032</v>
      </c>
      <c r="C519">
        <v>433106</v>
      </c>
      <c r="D519" s="5">
        <v>5</v>
      </c>
      <c r="E519" s="1">
        <v>40384</v>
      </c>
      <c r="F519" t="s">
        <v>1033</v>
      </c>
      <c r="G519">
        <v>5</v>
      </c>
      <c r="J519">
        <v>300</v>
      </c>
      <c r="L519">
        <f t="shared" si="8"/>
        <v>300</v>
      </c>
      <c r="N519">
        <f>COUNTIF(Отзывы!$C$2:'Отзывы'!$C$6336, "="&amp;Рецепты!C519)</f>
        <v>0</v>
      </c>
    </row>
    <row r="520" spans="1:14" x14ac:dyDescent="0.3">
      <c r="A520">
        <v>21965</v>
      </c>
      <c r="B520" t="s">
        <v>1034</v>
      </c>
      <c r="C520">
        <v>131497</v>
      </c>
      <c r="D520" s="4">
        <v>35</v>
      </c>
      <c r="E520" s="1">
        <v>38561</v>
      </c>
      <c r="F520" t="s">
        <v>1035</v>
      </c>
      <c r="G520">
        <v>7</v>
      </c>
      <c r="J520">
        <v>2100</v>
      </c>
      <c r="L520">
        <f t="shared" si="8"/>
        <v>2100</v>
      </c>
      <c r="N520">
        <f>COUNTIF(Отзывы!$C$2:'Отзывы'!$C$6336, "="&amp;Рецепты!C520)</f>
        <v>0</v>
      </c>
    </row>
    <row r="521" spans="1:14" x14ac:dyDescent="0.3">
      <c r="A521">
        <v>657</v>
      </c>
      <c r="B521" t="s">
        <v>1036</v>
      </c>
      <c r="C521">
        <v>7550</v>
      </c>
      <c r="D521" s="6">
        <v>0</v>
      </c>
      <c r="E521" s="1">
        <v>36598</v>
      </c>
      <c r="G521">
        <v>13</v>
      </c>
      <c r="J521">
        <v>0</v>
      </c>
      <c r="L521">
        <f t="shared" si="8"/>
        <v>0</v>
      </c>
      <c r="N521">
        <f>COUNTIF(Отзывы!$C$2:'Отзывы'!$C$6336, "="&amp;Рецепты!C521)</f>
        <v>1</v>
      </c>
    </row>
    <row r="522" spans="1:14" x14ac:dyDescent="0.3">
      <c r="A522">
        <v>5812</v>
      </c>
      <c r="B522" t="s">
        <v>1037</v>
      </c>
      <c r="C522">
        <v>19708</v>
      </c>
      <c r="D522" s="4">
        <v>45</v>
      </c>
      <c r="E522" s="1">
        <v>37301</v>
      </c>
      <c r="F522" t="s">
        <v>1038</v>
      </c>
      <c r="G522">
        <v>12</v>
      </c>
      <c r="J522">
        <v>2700</v>
      </c>
      <c r="L522">
        <f t="shared" si="8"/>
        <v>2700</v>
      </c>
      <c r="N522">
        <f>COUNTIF(Отзывы!$C$2:'Отзывы'!$C$6336, "="&amp;Рецепты!C522)</f>
        <v>1</v>
      </c>
    </row>
    <row r="523" spans="1:14" x14ac:dyDescent="0.3">
      <c r="A523">
        <v>25872</v>
      </c>
      <c r="B523" t="s">
        <v>1039</v>
      </c>
      <c r="C523">
        <v>274523</v>
      </c>
      <c r="D523" s="4">
        <v>60</v>
      </c>
      <c r="E523" s="1">
        <v>39444</v>
      </c>
      <c r="F523" t="s">
        <v>1040</v>
      </c>
      <c r="G523">
        <v>12</v>
      </c>
      <c r="J523">
        <v>3600</v>
      </c>
      <c r="L523">
        <f t="shared" si="8"/>
        <v>3600</v>
      </c>
      <c r="N523">
        <f>COUNTIF(Отзывы!$C$2:'Отзывы'!$C$6336, "="&amp;Рецепты!C523)</f>
        <v>0</v>
      </c>
    </row>
    <row r="524" spans="1:14" x14ac:dyDescent="0.3">
      <c r="A524">
        <v>9641</v>
      </c>
      <c r="B524" t="s">
        <v>1041</v>
      </c>
      <c r="C524">
        <v>278523</v>
      </c>
      <c r="D524" s="4">
        <v>120</v>
      </c>
      <c r="E524" s="1">
        <v>39460</v>
      </c>
      <c r="F524" t="s">
        <v>1042</v>
      </c>
      <c r="G524">
        <v>12</v>
      </c>
      <c r="J524">
        <v>7200</v>
      </c>
      <c r="L524">
        <f t="shared" si="8"/>
        <v>7200</v>
      </c>
      <c r="N524">
        <f>COUNTIF(Отзывы!$C$2:'Отзывы'!$C$6336, "="&amp;Рецепты!C524)</f>
        <v>0</v>
      </c>
    </row>
    <row r="525" spans="1:14" x14ac:dyDescent="0.3">
      <c r="A525">
        <v>8335</v>
      </c>
      <c r="B525" t="s">
        <v>1043</v>
      </c>
      <c r="C525">
        <v>55363</v>
      </c>
      <c r="D525" s="4">
        <v>60</v>
      </c>
      <c r="E525" s="1">
        <v>37682</v>
      </c>
      <c r="F525" t="s">
        <v>1044</v>
      </c>
      <c r="G525">
        <v>12</v>
      </c>
      <c r="J525">
        <v>3600</v>
      </c>
      <c r="L525">
        <f t="shared" si="8"/>
        <v>3600</v>
      </c>
      <c r="N525">
        <f>COUNTIF(Отзывы!$C$2:'Отзывы'!$C$6336, "="&amp;Рецепты!C525)</f>
        <v>0</v>
      </c>
    </row>
    <row r="526" spans="1:14" x14ac:dyDescent="0.3">
      <c r="A526">
        <v>26331</v>
      </c>
      <c r="B526" t="s">
        <v>1045</v>
      </c>
      <c r="C526">
        <v>243742</v>
      </c>
      <c r="D526" s="6">
        <v>1</v>
      </c>
      <c r="E526" s="1">
        <v>39295</v>
      </c>
      <c r="F526" t="s">
        <v>1046</v>
      </c>
      <c r="G526">
        <v>5</v>
      </c>
      <c r="J526">
        <v>60</v>
      </c>
      <c r="L526">
        <f t="shared" si="8"/>
        <v>60</v>
      </c>
      <c r="N526">
        <f>COUNTIF(Отзывы!$C$2:'Отзывы'!$C$6336, "="&amp;Рецепты!C526)</f>
        <v>0</v>
      </c>
    </row>
    <row r="527" spans="1:14" x14ac:dyDescent="0.3">
      <c r="A527">
        <v>8911</v>
      </c>
      <c r="B527" t="s">
        <v>1047</v>
      </c>
      <c r="C527">
        <v>54517</v>
      </c>
      <c r="D527" s="5">
        <v>10</v>
      </c>
      <c r="E527" s="1">
        <v>37674</v>
      </c>
      <c r="F527" t="s">
        <v>1048</v>
      </c>
      <c r="G527">
        <v>5</v>
      </c>
      <c r="J527">
        <v>600</v>
      </c>
      <c r="L527">
        <f t="shared" si="8"/>
        <v>600</v>
      </c>
      <c r="N527">
        <f>COUNTIF(Отзывы!$C$2:'Отзывы'!$C$6336, "="&amp;Рецепты!C527)</f>
        <v>4</v>
      </c>
    </row>
    <row r="528" spans="1:14" x14ac:dyDescent="0.3">
      <c r="A528">
        <v>4792</v>
      </c>
      <c r="B528" t="s">
        <v>1049</v>
      </c>
      <c r="C528">
        <v>70983</v>
      </c>
      <c r="D528" s="4">
        <v>45</v>
      </c>
      <c r="E528" s="1">
        <v>37874</v>
      </c>
      <c r="F528" t="s">
        <v>1050</v>
      </c>
      <c r="G528">
        <v>17</v>
      </c>
      <c r="J528">
        <v>2700</v>
      </c>
      <c r="L528">
        <f t="shared" si="8"/>
        <v>2700</v>
      </c>
      <c r="N528">
        <f>COUNTIF(Отзывы!$C$2:'Отзывы'!$C$6336, "="&amp;Рецепты!C528)</f>
        <v>0</v>
      </c>
    </row>
    <row r="529" spans="1:14" x14ac:dyDescent="0.3">
      <c r="A529">
        <v>10347</v>
      </c>
      <c r="B529" t="s">
        <v>1051</v>
      </c>
      <c r="C529">
        <v>465388</v>
      </c>
      <c r="D529" s="5">
        <v>8</v>
      </c>
      <c r="E529" s="1">
        <v>40818</v>
      </c>
      <c r="F529" t="s">
        <v>1052</v>
      </c>
      <c r="G529">
        <v>5</v>
      </c>
      <c r="J529">
        <v>480</v>
      </c>
      <c r="L529">
        <f t="shared" si="8"/>
        <v>480</v>
      </c>
      <c r="N529">
        <f>COUNTIF(Отзывы!$C$2:'Отзывы'!$C$6336, "="&amp;Рецепты!C529)</f>
        <v>1</v>
      </c>
    </row>
    <row r="530" spans="1:14" x14ac:dyDescent="0.3">
      <c r="A530">
        <v>17219</v>
      </c>
      <c r="B530" t="s">
        <v>1053</v>
      </c>
      <c r="C530">
        <v>133987</v>
      </c>
      <c r="D530" s="4">
        <v>75</v>
      </c>
      <c r="E530" s="1">
        <v>38582</v>
      </c>
      <c r="F530" t="s">
        <v>1054</v>
      </c>
      <c r="G530">
        <v>9</v>
      </c>
      <c r="J530">
        <v>4500</v>
      </c>
      <c r="L530">
        <f t="shared" si="8"/>
        <v>4500</v>
      </c>
      <c r="N530">
        <f>COUNTIF(Отзывы!$C$2:'Отзывы'!$C$6336, "="&amp;Рецепты!C530)</f>
        <v>0</v>
      </c>
    </row>
    <row r="531" spans="1:14" x14ac:dyDescent="0.3">
      <c r="A531">
        <v>23154</v>
      </c>
      <c r="B531" t="s">
        <v>1055</v>
      </c>
      <c r="C531">
        <v>406018</v>
      </c>
      <c r="D531" s="4">
        <v>15</v>
      </c>
      <c r="E531" s="1">
        <v>40177</v>
      </c>
      <c r="F531" t="s">
        <v>1056</v>
      </c>
      <c r="G531">
        <v>9</v>
      </c>
      <c r="J531">
        <v>900</v>
      </c>
      <c r="L531">
        <f t="shared" si="8"/>
        <v>900</v>
      </c>
      <c r="N531">
        <f>COUNTIF(Отзывы!$C$2:'Отзывы'!$C$6336, "="&amp;Рецепты!C531)</f>
        <v>0</v>
      </c>
    </row>
    <row r="532" spans="1:14" x14ac:dyDescent="0.3">
      <c r="A532">
        <v>26327</v>
      </c>
      <c r="B532" t="s">
        <v>1057</v>
      </c>
      <c r="C532">
        <v>239149</v>
      </c>
      <c r="D532" s="4">
        <v>69</v>
      </c>
      <c r="E532" s="1">
        <v>39270</v>
      </c>
      <c r="F532" t="s">
        <v>1058</v>
      </c>
      <c r="G532">
        <v>10</v>
      </c>
      <c r="J532">
        <v>4140</v>
      </c>
      <c r="L532">
        <f t="shared" si="8"/>
        <v>4140</v>
      </c>
      <c r="N532">
        <f>COUNTIF(Отзывы!$C$2:'Отзывы'!$C$6336, "="&amp;Рецепты!C532)</f>
        <v>0</v>
      </c>
    </row>
    <row r="533" spans="1:14" x14ac:dyDescent="0.3">
      <c r="A533">
        <v>8990</v>
      </c>
      <c r="B533" t="s">
        <v>1059</v>
      </c>
      <c r="C533">
        <v>290664</v>
      </c>
      <c r="D533" s="4">
        <v>25</v>
      </c>
      <c r="E533" s="1">
        <v>39514</v>
      </c>
      <c r="F533" t="s">
        <v>1060</v>
      </c>
      <c r="G533">
        <v>11</v>
      </c>
      <c r="J533">
        <v>1500</v>
      </c>
      <c r="L533">
        <f t="shared" si="8"/>
        <v>1500</v>
      </c>
      <c r="N533">
        <f>COUNTIF(Отзывы!$C$2:'Отзывы'!$C$6336, "="&amp;Рецепты!C533)</f>
        <v>0</v>
      </c>
    </row>
    <row r="534" spans="1:14" x14ac:dyDescent="0.3">
      <c r="A534">
        <v>14340</v>
      </c>
      <c r="B534" t="s">
        <v>1061</v>
      </c>
      <c r="C534">
        <v>10825</v>
      </c>
      <c r="D534" s="4">
        <v>65</v>
      </c>
      <c r="E534" s="1">
        <v>37113</v>
      </c>
      <c r="F534" t="s">
        <v>1062</v>
      </c>
      <c r="G534">
        <v>10</v>
      </c>
      <c r="J534">
        <v>3900</v>
      </c>
      <c r="L534">
        <f t="shared" si="8"/>
        <v>3900</v>
      </c>
      <c r="N534">
        <f>COUNTIF(Отзывы!$C$2:'Отзывы'!$C$6336, "="&amp;Рецепты!C534)</f>
        <v>0</v>
      </c>
    </row>
    <row r="535" spans="1:14" x14ac:dyDescent="0.3">
      <c r="A535">
        <v>12356</v>
      </c>
      <c r="B535" t="s">
        <v>1063</v>
      </c>
      <c r="C535">
        <v>443461</v>
      </c>
      <c r="D535" s="4">
        <v>75</v>
      </c>
      <c r="E535" s="1">
        <v>40515</v>
      </c>
      <c r="F535" t="s">
        <v>1064</v>
      </c>
      <c r="G535">
        <v>7</v>
      </c>
      <c r="J535">
        <v>4500</v>
      </c>
      <c r="L535">
        <f t="shared" si="8"/>
        <v>4500</v>
      </c>
      <c r="N535">
        <f>COUNTIF(Отзывы!$C$2:'Отзывы'!$C$6336, "="&amp;Рецепты!C535)</f>
        <v>0</v>
      </c>
    </row>
    <row r="536" spans="1:14" x14ac:dyDescent="0.3">
      <c r="A536">
        <v>25470</v>
      </c>
      <c r="B536" t="s">
        <v>1065</v>
      </c>
      <c r="C536">
        <v>107945</v>
      </c>
      <c r="D536" s="4">
        <v>25</v>
      </c>
      <c r="E536" s="1">
        <v>38362</v>
      </c>
      <c r="F536" t="s">
        <v>1066</v>
      </c>
      <c r="G536">
        <v>14</v>
      </c>
      <c r="J536">
        <v>1500</v>
      </c>
      <c r="L536">
        <f t="shared" si="8"/>
        <v>1500</v>
      </c>
      <c r="N536">
        <f>COUNTIF(Отзывы!$C$2:'Отзывы'!$C$6336, "="&amp;Рецепты!C536)</f>
        <v>0</v>
      </c>
    </row>
    <row r="537" spans="1:14" ht="409.6" x14ac:dyDescent="0.3">
      <c r="A537">
        <v>25465</v>
      </c>
      <c r="B537" t="s">
        <v>1067</v>
      </c>
      <c r="C537">
        <v>165714</v>
      </c>
      <c r="D537" s="4">
        <v>20</v>
      </c>
      <c r="E537" s="1">
        <v>38832</v>
      </c>
      <c r="F537" s="2" t="s">
        <v>1068</v>
      </c>
      <c r="G537">
        <v>14</v>
      </c>
      <c r="J537">
        <v>1200</v>
      </c>
      <c r="L537">
        <f t="shared" si="8"/>
        <v>1200</v>
      </c>
      <c r="N537">
        <f>COUNTIF(Отзывы!$C$2:'Отзывы'!$C$6336, "="&amp;Рецепты!C537)</f>
        <v>0</v>
      </c>
    </row>
    <row r="538" spans="1:14" x14ac:dyDescent="0.3">
      <c r="A538">
        <v>28601</v>
      </c>
      <c r="B538" t="s">
        <v>1069</v>
      </c>
      <c r="C538">
        <v>202719</v>
      </c>
      <c r="D538" s="4">
        <v>35</v>
      </c>
      <c r="E538" s="1">
        <v>39082</v>
      </c>
      <c r="F538" t="s">
        <v>1070</v>
      </c>
      <c r="G538">
        <v>13</v>
      </c>
      <c r="J538">
        <v>2100</v>
      </c>
      <c r="L538">
        <f t="shared" si="8"/>
        <v>2100</v>
      </c>
      <c r="N538">
        <f>COUNTIF(Отзывы!$C$2:'Отзывы'!$C$6336, "="&amp;Рецепты!C538)</f>
        <v>0</v>
      </c>
    </row>
    <row r="539" spans="1:14" x14ac:dyDescent="0.3">
      <c r="A539">
        <v>25948</v>
      </c>
      <c r="B539" t="s">
        <v>1071</v>
      </c>
      <c r="C539">
        <v>234078</v>
      </c>
      <c r="D539" s="5">
        <v>5</v>
      </c>
      <c r="E539" s="1">
        <v>39244</v>
      </c>
      <c r="F539" t="s">
        <v>1072</v>
      </c>
      <c r="G539">
        <v>2</v>
      </c>
      <c r="J539">
        <v>300</v>
      </c>
      <c r="L539">
        <f t="shared" si="8"/>
        <v>300</v>
      </c>
      <c r="N539">
        <f>COUNTIF(Отзывы!$C$2:'Отзывы'!$C$6336, "="&amp;Рецепты!C539)</f>
        <v>1</v>
      </c>
    </row>
    <row r="540" spans="1:14" x14ac:dyDescent="0.3">
      <c r="A540">
        <v>17457</v>
      </c>
      <c r="B540" t="s">
        <v>1073</v>
      </c>
      <c r="C540">
        <v>9556</v>
      </c>
      <c r="D540" s="4">
        <v>40</v>
      </c>
      <c r="E540" s="1">
        <v>37068</v>
      </c>
      <c r="G540">
        <v>6</v>
      </c>
      <c r="J540">
        <v>2400</v>
      </c>
      <c r="L540">
        <f t="shared" si="8"/>
        <v>2400</v>
      </c>
      <c r="N540">
        <f>COUNTIF(Отзывы!$C$2:'Отзывы'!$C$6336, "="&amp;Рецепты!C540)</f>
        <v>0</v>
      </c>
    </row>
    <row r="541" spans="1:14" x14ac:dyDescent="0.3">
      <c r="A541">
        <v>7230</v>
      </c>
      <c r="B541" t="s">
        <v>1074</v>
      </c>
      <c r="C541">
        <v>280329</v>
      </c>
      <c r="D541" s="4">
        <v>48</v>
      </c>
      <c r="E541" s="1">
        <v>39469</v>
      </c>
      <c r="F541" t="s">
        <v>1075</v>
      </c>
      <c r="G541">
        <v>8</v>
      </c>
      <c r="J541">
        <v>2880</v>
      </c>
      <c r="L541">
        <f t="shared" si="8"/>
        <v>2880</v>
      </c>
      <c r="N541">
        <f>COUNTIF(Отзывы!$C$2:'Отзывы'!$C$6336, "="&amp;Рецепты!C541)</f>
        <v>0</v>
      </c>
    </row>
    <row r="542" spans="1:14" x14ac:dyDescent="0.3">
      <c r="A542">
        <v>9380</v>
      </c>
      <c r="B542" t="s">
        <v>1076</v>
      </c>
      <c r="C542">
        <v>89474</v>
      </c>
      <c r="D542" s="4">
        <v>36</v>
      </c>
      <c r="E542" s="1">
        <v>38096</v>
      </c>
      <c r="F542" t="s">
        <v>1077</v>
      </c>
      <c r="G542">
        <v>4</v>
      </c>
      <c r="J542">
        <v>2160</v>
      </c>
      <c r="L542">
        <f t="shared" si="8"/>
        <v>2160</v>
      </c>
      <c r="N542">
        <f>COUNTIF(Отзывы!$C$2:'Отзывы'!$C$6336, "="&amp;Рецепты!C542)</f>
        <v>0</v>
      </c>
    </row>
    <row r="543" spans="1:14" x14ac:dyDescent="0.3">
      <c r="A543">
        <v>26164</v>
      </c>
      <c r="B543" t="s">
        <v>1078</v>
      </c>
      <c r="C543">
        <v>219679</v>
      </c>
      <c r="D543" s="4">
        <v>65</v>
      </c>
      <c r="E543" s="1">
        <v>39170</v>
      </c>
      <c r="F543" t="s">
        <v>1079</v>
      </c>
      <c r="G543">
        <v>10</v>
      </c>
      <c r="J543">
        <v>3900</v>
      </c>
      <c r="L543">
        <f t="shared" si="8"/>
        <v>3900</v>
      </c>
      <c r="N543">
        <f>COUNTIF(Отзывы!$C$2:'Отзывы'!$C$6336, "="&amp;Рецепты!C543)</f>
        <v>0</v>
      </c>
    </row>
    <row r="544" spans="1:14" x14ac:dyDescent="0.3">
      <c r="A544">
        <v>14876</v>
      </c>
      <c r="B544" t="s">
        <v>1080</v>
      </c>
      <c r="C544">
        <v>161401</v>
      </c>
      <c r="D544" s="4">
        <v>170</v>
      </c>
      <c r="E544" s="1">
        <v>38800</v>
      </c>
      <c r="F544" t="s">
        <v>1081</v>
      </c>
      <c r="G544">
        <v>11</v>
      </c>
      <c r="J544">
        <v>10200</v>
      </c>
      <c r="L544">
        <f t="shared" si="8"/>
        <v>10200</v>
      </c>
      <c r="N544">
        <f>COUNTIF(Отзывы!$C$2:'Отзывы'!$C$6336, "="&amp;Рецепты!C544)</f>
        <v>0</v>
      </c>
    </row>
    <row r="545" spans="1:14" x14ac:dyDescent="0.3">
      <c r="A545">
        <v>26979</v>
      </c>
      <c r="B545" t="s">
        <v>1082</v>
      </c>
      <c r="C545">
        <v>236147</v>
      </c>
      <c r="D545" s="4">
        <v>40</v>
      </c>
      <c r="E545" s="1">
        <v>39253</v>
      </c>
      <c r="F545" t="s">
        <v>1083</v>
      </c>
      <c r="G545">
        <v>6</v>
      </c>
      <c r="J545">
        <v>2400</v>
      </c>
      <c r="L545">
        <f t="shared" si="8"/>
        <v>2400</v>
      </c>
      <c r="N545">
        <f>COUNTIF(Отзывы!$C$2:'Отзывы'!$C$6336, "="&amp;Рецепты!C545)</f>
        <v>0</v>
      </c>
    </row>
    <row r="546" spans="1:14" x14ac:dyDescent="0.3">
      <c r="A546">
        <v>14443</v>
      </c>
      <c r="B546" t="s">
        <v>1084</v>
      </c>
      <c r="C546">
        <v>120649</v>
      </c>
      <c r="D546" s="5">
        <v>8</v>
      </c>
      <c r="E546" s="1">
        <v>38477</v>
      </c>
      <c r="F546" t="s">
        <v>1085</v>
      </c>
      <c r="G546">
        <v>5</v>
      </c>
      <c r="J546">
        <v>480</v>
      </c>
      <c r="L546">
        <f t="shared" si="8"/>
        <v>480</v>
      </c>
      <c r="N546">
        <f>COUNTIF(Отзывы!$C$2:'Отзывы'!$C$6336, "="&amp;Рецепты!C546)</f>
        <v>0</v>
      </c>
    </row>
    <row r="547" spans="1:14" x14ac:dyDescent="0.3">
      <c r="A547">
        <v>7159</v>
      </c>
      <c r="B547" t="s">
        <v>1086</v>
      </c>
      <c r="C547">
        <v>288431</v>
      </c>
      <c r="D547" s="6">
        <v>2</v>
      </c>
      <c r="E547" s="1">
        <v>39503</v>
      </c>
      <c r="F547" t="s">
        <v>1087</v>
      </c>
      <c r="G547">
        <v>4</v>
      </c>
      <c r="J547">
        <v>120</v>
      </c>
      <c r="L547">
        <f t="shared" si="8"/>
        <v>120</v>
      </c>
      <c r="N547">
        <f>COUNTIF(Отзывы!$C$2:'Отзывы'!$C$6336, "="&amp;Рецепты!C547)</f>
        <v>0</v>
      </c>
    </row>
    <row r="548" spans="1:14" x14ac:dyDescent="0.3">
      <c r="A548">
        <v>3340</v>
      </c>
      <c r="B548" t="s">
        <v>1088</v>
      </c>
      <c r="C548">
        <v>206824</v>
      </c>
      <c r="D548" s="4">
        <v>20</v>
      </c>
      <c r="E548" s="1">
        <v>39104</v>
      </c>
      <c r="F548" t="s">
        <v>1089</v>
      </c>
      <c r="G548">
        <v>10</v>
      </c>
      <c r="J548">
        <v>1200</v>
      </c>
      <c r="L548">
        <f t="shared" si="8"/>
        <v>1200</v>
      </c>
      <c r="N548">
        <f>COUNTIF(Отзывы!$C$2:'Отзывы'!$C$6336, "="&amp;Рецепты!C548)</f>
        <v>0</v>
      </c>
    </row>
    <row r="549" spans="1:14" x14ac:dyDescent="0.3">
      <c r="A549">
        <v>2219</v>
      </c>
      <c r="B549" t="s">
        <v>1090</v>
      </c>
      <c r="C549">
        <v>348814</v>
      </c>
      <c r="D549" s="4">
        <v>65</v>
      </c>
      <c r="E549" s="1">
        <v>39824</v>
      </c>
      <c r="F549" t="s">
        <v>1091</v>
      </c>
      <c r="G549">
        <v>9</v>
      </c>
      <c r="J549">
        <v>3900</v>
      </c>
      <c r="L549">
        <f t="shared" si="8"/>
        <v>3900</v>
      </c>
      <c r="N549">
        <f>COUNTIF(Отзывы!$C$2:'Отзывы'!$C$6336, "="&amp;Рецепты!C549)</f>
        <v>0</v>
      </c>
    </row>
    <row r="550" spans="1:14" x14ac:dyDescent="0.3">
      <c r="A550">
        <v>15551</v>
      </c>
      <c r="B550" t="s">
        <v>1092</v>
      </c>
      <c r="C550">
        <v>232825</v>
      </c>
      <c r="D550" s="4">
        <v>55</v>
      </c>
      <c r="E550" s="1">
        <v>39239</v>
      </c>
      <c r="F550" t="s">
        <v>1093</v>
      </c>
      <c r="G550">
        <v>9</v>
      </c>
      <c r="J550">
        <v>3300</v>
      </c>
      <c r="L550">
        <f t="shared" si="8"/>
        <v>3300</v>
      </c>
      <c r="N550">
        <f>COUNTIF(Отзывы!$C$2:'Отзывы'!$C$6336, "="&amp;Рецепты!C550)</f>
        <v>0</v>
      </c>
    </row>
    <row r="551" spans="1:14" x14ac:dyDescent="0.3">
      <c r="A551">
        <v>9870</v>
      </c>
      <c r="B551" t="s">
        <v>1094</v>
      </c>
      <c r="C551">
        <v>148465</v>
      </c>
      <c r="D551" s="4">
        <v>1320</v>
      </c>
      <c r="E551" s="1">
        <v>38702</v>
      </c>
      <c r="F551" t="s">
        <v>1095</v>
      </c>
      <c r="G551">
        <v>5</v>
      </c>
      <c r="J551">
        <v>79200</v>
      </c>
      <c r="L551">
        <f t="shared" si="8"/>
        <v>79200</v>
      </c>
      <c r="N551">
        <f>COUNTIF(Отзывы!$C$2:'Отзывы'!$C$6336, "="&amp;Рецепты!C551)</f>
        <v>0</v>
      </c>
    </row>
    <row r="552" spans="1:14" x14ac:dyDescent="0.3">
      <c r="A552">
        <v>8056</v>
      </c>
      <c r="B552" t="s">
        <v>1096</v>
      </c>
      <c r="C552">
        <v>145573</v>
      </c>
      <c r="D552" s="4">
        <v>42</v>
      </c>
      <c r="E552" s="1">
        <v>38675</v>
      </c>
      <c r="F552" t="s">
        <v>1097</v>
      </c>
      <c r="G552">
        <v>6</v>
      </c>
      <c r="J552">
        <v>2520</v>
      </c>
      <c r="L552">
        <f t="shared" si="8"/>
        <v>2520</v>
      </c>
      <c r="N552">
        <f>COUNTIF(Отзывы!$C$2:'Отзывы'!$C$6336, "="&amp;Рецепты!C552)</f>
        <v>1</v>
      </c>
    </row>
    <row r="553" spans="1:14" x14ac:dyDescent="0.3">
      <c r="A553">
        <v>15425</v>
      </c>
      <c r="B553" t="s">
        <v>1098</v>
      </c>
      <c r="C553">
        <v>151957</v>
      </c>
      <c r="D553" s="4">
        <v>45</v>
      </c>
      <c r="E553" s="1">
        <v>38734</v>
      </c>
      <c r="F553" t="s">
        <v>1099</v>
      </c>
      <c r="G553">
        <v>6</v>
      </c>
      <c r="J553">
        <v>2700</v>
      </c>
      <c r="L553">
        <f t="shared" si="8"/>
        <v>2700</v>
      </c>
      <c r="N553">
        <f>COUNTIF(Отзывы!$C$2:'Отзывы'!$C$6336, "="&amp;Рецепты!C553)</f>
        <v>1</v>
      </c>
    </row>
    <row r="554" spans="1:14" x14ac:dyDescent="0.3">
      <c r="A554">
        <v>3736</v>
      </c>
      <c r="B554" t="s">
        <v>1100</v>
      </c>
      <c r="C554">
        <v>54054</v>
      </c>
      <c r="D554" s="4">
        <v>85</v>
      </c>
      <c r="E554" s="1">
        <v>37665</v>
      </c>
      <c r="F554" t="s">
        <v>1101</v>
      </c>
      <c r="G554">
        <v>11</v>
      </c>
      <c r="J554">
        <v>5100</v>
      </c>
      <c r="L554">
        <f t="shared" si="8"/>
        <v>5100</v>
      </c>
      <c r="N554">
        <f>COUNTIF(Отзывы!$C$2:'Отзывы'!$C$6336, "="&amp;Рецепты!C554)</f>
        <v>0</v>
      </c>
    </row>
    <row r="555" spans="1:14" x14ac:dyDescent="0.3">
      <c r="A555">
        <v>23750</v>
      </c>
      <c r="B555" t="s">
        <v>1102</v>
      </c>
      <c r="C555">
        <v>345388</v>
      </c>
      <c r="D555" s="4">
        <v>35</v>
      </c>
      <c r="E555" s="1">
        <v>39811</v>
      </c>
      <c r="F555" t="s">
        <v>1103</v>
      </c>
      <c r="G555">
        <v>8</v>
      </c>
      <c r="J555">
        <v>2100</v>
      </c>
      <c r="L555">
        <f t="shared" si="8"/>
        <v>2100</v>
      </c>
      <c r="N555">
        <f>COUNTIF(Отзывы!$C$2:'Отзывы'!$C$6336, "="&amp;Рецепты!C555)</f>
        <v>0</v>
      </c>
    </row>
    <row r="556" spans="1:14" x14ac:dyDescent="0.3">
      <c r="A556">
        <v>18896</v>
      </c>
      <c r="B556" t="s">
        <v>1104</v>
      </c>
      <c r="C556">
        <v>211308</v>
      </c>
      <c r="D556" s="4">
        <v>60</v>
      </c>
      <c r="E556" s="1">
        <v>39126</v>
      </c>
      <c r="F556" t="s">
        <v>1105</v>
      </c>
      <c r="G556">
        <v>6</v>
      </c>
      <c r="J556">
        <v>3600</v>
      </c>
      <c r="L556">
        <f t="shared" si="8"/>
        <v>3600</v>
      </c>
      <c r="N556">
        <f>COUNTIF(Отзывы!$C$2:'Отзывы'!$C$6336, "="&amp;Рецепты!C556)</f>
        <v>0</v>
      </c>
    </row>
    <row r="557" spans="1:14" ht="360" x14ac:dyDescent="0.3">
      <c r="A557">
        <v>6959</v>
      </c>
      <c r="B557" t="s">
        <v>1106</v>
      </c>
      <c r="C557">
        <v>379355</v>
      </c>
      <c r="D557" s="5">
        <v>5</v>
      </c>
      <c r="E557" s="1">
        <v>39992</v>
      </c>
      <c r="F557" s="2" t="s">
        <v>1107</v>
      </c>
      <c r="G557">
        <v>5</v>
      </c>
      <c r="J557">
        <v>300</v>
      </c>
      <c r="L557">
        <f t="shared" si="8"/>
        <v>300</v>
      </c>
      <c r="N557">
        <f>COUNTIF(Отзывы!$C$2:'Отзывы'!$C$6336, "="&amp;Рецепты!C557)</f>
        <v>0</v>
      </c>
    </row>
    <row r="558" spans="1:14" x14ac:dyDescent="0.3">
      <c r="A558">
        <v>12103</v>
      </c>
      <c r="B558" t="s">
        <v>1108</v>
      </c>
      <c r="C558">
        <v>97135</v>
      </c>
      <c r="D558" s="4">
        <v>65</v>
      </c>
      <c r="E558" s="1">
        <v>38205</v>
      </c>
      <c r="F558" t="s">
        <v>1109</v>
      </c>
      <c r="G558">
        <v>10</v>
      </c>
      <c r="J558">
        <v>3900</v>
      </c>
      <c r="L558">
        <f t="shared" si="8"/>
        <v>3900</v>
      </c>
      <c r="N558">
        <f>COUNTIF(Отзывы!$C$2:'Отзывы'!$C$6336, "="&amp;Рецепты!C558)</f>
        <v>0</v>
      </c>
    </row>
    <row r="559" spans="1:14" x14ac:dyDescent="0.3">
      <c r="A559">
        <v>7449</v>
      </c>
      <c r="B559" t="s">
        <v>1110</v>
      </c>
      <c r="C559">
        <v>161622</v>
      </c>
      <c r="D559" s="4">
        <v>30</v>
      </c>
      <c r="E559" s="1">
        <v>38803</v>
      </c>
      <c r="F559" t="s">
        <v>1111</v>
      </c>
      <c r="G559">
        <v>11</v>
      </c>
      <c r="J559">
        <v>1800</v>
      </c>
      <c r="L559">
        <f t="shared" si="8"/>
        <v>1800</v>
      </c>
      <c r="N559">
        <f>COUNTIF(Отзывы!$C$2:'Отзывы'!$C$6336, "="&amp;Рецепты!C559)</f>
        <v>0</v>
      </c>
    </row>
    <row r="560" spans="1:14" x14ac:dyDescent="0.3">
      <c r="A560">
        <v>10657</v>
      </c>
      <c r="B560" t="s">
        <v>1112</v>
      </c>
      <c r="C560">
        <v>334071</v>
      </c>
      <c r="D560" s="4">
        <v>90</v>
      </c>
      <c r="E560" s="1">
        <v>39751</v>
      </c>
      <c r="F560" t="s">
        <v>1113</v>
      </c>
      <c r="G560">
        <v>8</v>
      </c>
      <c r="J560">
        <v>5400</v>
      </c>
      <c r="L560">
        <f t="shared" si="8"/>
        <v>5400</v>
      </c>
      <c r="N560">
        <f>COUNTIF(Отзывы!$C$2:'Отзывы'!$C$6336, "="&amp;Рецепты!C560)</f>
        <v>0</v>
      </c>
    </row>
    <row r="561" spans="1:14" x14ac:dyDescent="0.3">
      <c r="A561">
        <v>5332</v>
      </c>
      <c r="B561" t="s">
        <v>1114</v>
      </c>
      <c r="C561">
        <v>246003</v>
      </c>
      <c r="D561" s="4">
        <v>45</v>
      </c>
      <c r="E561" s="1">
        <v>39306</v>
      </c>
      <c r="F561" t="s">
        <v>1115</v>
      </c>
      <c r="G561">
        <v>16</v>
      </c>
      <c r="J561">
        <v>2700</v>
      </c>
      <c r="L561">
        <f t="shared" si="8"/>
        <v>2700</v>
      </c>
      <c r="N561">
        <f>COUNTIF(Отзывы!$C$2:'Отзывы'!$C$6336, "="&amp;Рецепты!C561)</f>
        <v>0</v>
      </c>
    </row>
    <row r="562" spans="1:14" x14ac:dyDescent="0.3">
      <c r="A562">
        <v>7219</v>
      </c>
      <c r="B562" t="s">
        <v>1116</v>
      </c>
      <c r="C562">
        <v>72844</v>
      </c>
      <c r="D562" s="4">
        <v>25</v>
      </c>
      <c r="E562" s="1">
        <v>37902</v>
      </c>
      <c r="F562" t="s">
        <v>1117</v>
      </c>
      <c r="G562">
        <v>7</v>
      </c>
      <c r="J562">
        <v>1500</v>
      </c>
      <c r="L562">
        <f t="shared" si="8"/>
        <v>1500</v>
      </c>
      <c r="N562">
        <f>COUNTIF(Отзывы!$C$2:'Отзывы'!$C$6336, "="&amp;Рецепты!C562)</f>
        <v>0</v>
      </c>
    </row>
    <row r="563" spans="1:14" x14ac:dyDescent="0.3">
      <c r="A563">
        <v>21744</v>
      </c>
      <c r="B563" t="s">
        <v>1118</v>
      </c>
      <c r="C563">
        <v>97069</v>
      </c>
      <c r="D563" s="4">
        <v>40</v>
      </c>
      <c r="E563" s="1">
        <v>38204</v>
      </c>
      <c r="F563" t="s">
        <v>1119</v>
      </c>
      <c r="G563">
        <v>18</v>
      </c>
      <c r="J563">
        <v>2400</v>
      </c>
      <c r="L563">
        <f t="shared" si="8"/>
        <v>2400</v>
      </c>
      <c r="N563">
        <f>COUNTIF(Отзывы!$C$2:'Отзывы'!$C$6336, "="&amp;Рецепты!C563)</f>
        <v>1</v>
      </c>
    </row>
    <row r="564" spans="1:14" x14ac:dyDescent="0.3">
      <c r="A564">
        <v>14209</v>
      </c>
      <c r="B564" t="s">
        <v>1120</v>
      </c>
      <c r="C564">
        <v>19579</v>
      </c>
      <c r="D564" s="4">
        <v>65</v>
      </c>
      <c r="E564" s="1">
        <v>37300</v>
      </c>
      <c r="F564" t="s">
        <v>1121</v>
      </c>
      <c r="G564">
        <v>7</v>
      </c>
      <c r="J564">
        <v>3900</v>
      </c>
      <c r="L564">
        <f t="shared" si="8"/>
        <v>3900</v>
      </c>
      <c r="N564">
        <f>COUNTIF(Отзывы!$C$2:'Отзывы'!$C$6336, "="&amp;Рецепты!C564)</f>
        <v>0</v>
      </c>
    </row>
    <row r="565" spans="1:14" x14ac:dyDescent="0.3">
      <c r="A565">
        <v>27724</v>
      </c>
      <c r="B565" t="s">
        <v>1122</v>
      </c>
      <c r="C565">
        <v>11546</v>
      </c>
      <c r="D565" s="4">
        <v>40</v>
      </c>
      <c r="E565" s="1">
        <v>37142</v>
      </c>
      <c r="F565" t="s">
        <v>1123</v>
      </c>
      <c r="G565">
        <v>16</v>
      </c>
      <c r="J565">
        <v>2400</v>
      </c>
      <c r="L565">
        <f t="shared" si="8"/>
        <v>2400</v>
      </c>
      <c r="N565">
        <f>COUNTIF(Отзывы!$C$2:'Отзывы'!$C$6336, "="&amp;Рецепты!C565)</f>
        <v>0</v>
      </c>
    </row>
    <row r="566" spans="1:14" x14ac:dyDescent="0.3">
      <c r="A566">
        <v>1444</v>
      </c>
      <c r="B566" t="s">
        <v>1124</v>
      </c>
      <c r="C566">
        <v>133726</v>
      </c>
      <c r="D566" s="4">
        <v>70</v>
      </c>
      <c r="E566" s="1">
        <v>38580</v>
      </c>
      <c r="F566" t="s">
        <v>1125</v>
      </c>
      <c r="G566">
        <v>13</v>
      </c>
      <c r="J566">
        <v>4200</v>
      </c>
      <c r="L566">
        <f t="shared" si="8"/>
        <v>4200</v>
      </c>
      <c r="N566">
        <f>COUNTIF(Отзывы!$C$2:'Отзывы'!$C$6336, "="&amp;Рецепты!C566)</f>
        <v>0</v>
      </c>
    </row>
    <row r="567" spans="1:14" x14ac:dyDescent="0.3">
      <c r="A567">
        <v>25383</v>
      </c>
      <c r="B567" t="s">
        <v>1126</v>
      </c>
      <c r="C567">
        <v>211747</v>
      </c>
      <c r="D567" s="4">
        <v>45</v>
      </c>
      <c r="E567" s="1">
        <v>39129</v>
      </c>
      <c r="F567" t="s">
        <v>1127</v>
      </c>
      <c r="G567">
        <v>10</v>
      </c>
      <c r="J567">
        <v>2700</v>
      </c>
      <c r="L567">
        <f t="shared" si="8"/>
        <v>2700</v>
      </c>
      <c r="N567">
        <f>COUNTIF(Отзывы!$C$2:'Отзывы'!$C$6336, "="&amp;Рецепты!C567)</f>
        <v>0</v>
      </c>
    </row>
    <row r="568" spans="1:14" x14ac:dyDescent="0.3">
      <c r="A568">
        <v>18908</v>
      </c>
      <c r="B568" t="s">
        <v>1128</v>
      </c>
      <c r="C568">
        <v>274203</v>
      </c>
      <c r="D568" s="4">
        <v>20</v>
      </c>
      <c r="E568" s="1">
        <v>39443</v>
      </c>
      <c r="F568" t="s">
        <v>1129</v>
      </c>
      <c r="G568">
        <v>6</v>
      </c>
      <c r="J568">
        <v>1200</v>
      </c>
      <c r="L568">
        <f t="shared" si="8"/>
        <v>1200</v>
      </c>
      <c r="N568">
        <f>COUNTIF(Отзывы!$C$2:'Отзывы'!$C$6336, "="&amp;Рецепты!C568)</f>
        <v>0</v>
      </c>
    </row>
    <row r="569" spans="1:14" x14ac:dyDescent="0.3">
      <c r="A569">
        <v>11206</v>
      </c>
      <c r="B569" t="s">
        <v>1130</v>
      </c>
      <c r="C569">
        <v>484664</v>
      </c>
      <c r="D569" s="4">
        <v>145</v>
      </c>
      <c r="E569" s="1">
        <v>41121</v>
      </c>
      <c r="F569" t="s">
        <v>1131</v>
      </c>
      <c r="G569">
        <v>10</v>
      </c>
      <c r="J569">
        <v>8700</v>
      </c>
      <c r="L569">
        <f t="shared" si="8"/>
        <v>8700</v>
      </c>
      <c r="N569">
        <f>COUNTIF(Отзывы!$C$2:'Отзывы'!$C$6336, "="&amp;Рецепты!C569)</f>
        <v>0</v>
      </c>
    </row>
    <row r="570" spans="1:14" x14ac:dyDescent="0.3">
      <c r="A570">
        <v>14130</v>
      </c>
      <c r="B570" t="s">
        <v>1132</v>
      </c>
      <c r="C570">
        <v>231101</v>
      </c>
      <c r="D570" s="4">
        <v>25</v>
      </c>
      <c r="E570" s="1">
        <v>39231</v>
      </c>
      <c r="F570" t="s">
        <v>1133</v>
      </c>
      <c r="G570">
        <v>10</v>
      </c>
      <c r="J570">
        <v>1500</v>
      </c>
      <c r="L570">
        <f t="shared" si="8"/>
        <v>1500</v>
      </c>
      <c r="N570">
        <f>COUNTIF(Отзывы!$C$2:'Отзывы'!$C$6336, "="&amp;Рецепты!C570)</f>
        <v>0</v>
      </c>
    </row>
    <row r="571" spans="1:14" x14ac:dyDescent="0.3">
      <c r="A571">
        <v>28700</v>
      </c>
      <c r="B571" t="s">
        <v>1134</v>
      </c>
      <c r="C571">
        <v>17682</v>
      </c>
      <c r="D571" s="4">
        <v>40</v>
      </c>
      <c r="E571" s="1">
        <v>37277</v>
      </c>
      <c r="F571" t="s">
        <v>1135</v>
      </c>
      <c r="G571">
        <v>17</v>
      </c>
      <c r="J571">
        <v>2400</v>
      </c>
      <c r="L571">
        <f t="shared" si="8"/>
        <v>2400</v>
      </c>
      <c r="N571">
        <f>COUNTIF(Отзывы!$C$2:'Отзывы'!$C$6336, "="&amp;Рецепты!C571)</f>
        <v>0</v>
      </c>
    </row>
    <row r="572" spans="1:14" x14ac:dyDescent="0.3">
      <c r="A572">
        <v>13052</v>
      </c>
      <c r="B572" t="s">
        <v>1136</v>
      </c>
      <c r="C572">
        <v>417122</v>
      </c>
      <c r="D572" s="4">
        <v>72</v>
      </c>
      <c r="E572" s="1">
        <v>40255</v>
      </c>
      <c r="F572" t="s">
        <v>1137</v>
      </c>
      <c r="G572">
        <v>14</v>
      </c>
      <c r="J572">
        <v>4320</v>
      </c>
      <c r="L572">
        <f t="shared" si="8"/>
        <v>4320</v>
      </c>
      <c r="N572">
        <f>COUNTIF(Отзывы!$C$2:'Отзывы'!$C$6336, "="&amp;Рецепты!C572)</f>
        <v>0</v>
      </c>
    </row>
    <row r="573" spans="1:14" x14ac:dyDescent="0.3">
      <c r="A573">
        <v>29160</v>
      </c>
      <c r="B573" t="s">
        <v>1138</v>
      </c>
      <c r="C573">
        <v>205197</v>
      </c>
      <c r="D573" s="4">
        <v>30</v>
      </c>
      <c r="E573" s="1">
        <v>39095</v>
      </c>
      <c r="F573" t="s">
        <v>1139</v>
      </c>
      <c r="G573">
        <v>7</v>
      </c>
      <c r="J573">
        <v>1800</v>
      </c>
      <c r="L573">
        <f t="shared" si="8"/>
        <v>1800</v>
      </c>
      <c r="N573">
        <f>COUNTIF(Отзывы!$C$2:'Отзывы'!$C$6336, "="&amp;Рецепты!C573)</f>
        <v>0</v>
      </c>
    </row>
    <row r="574" spans="1:14" ht="409.6" x14ac:dyDescent="0.3">
      <c r="A574">
        <v>12846</v>
      </c>
      <c r="B574" t="s">
        <v>1140</v>
      </c>
      <c r="C574">
        <v>258509</v>
      </c>
      <c r="D574" s="4">
        <v>22</v>
      </c>
      <c r="E574" s="1">
        <v>39367</v>
      </c>
      <c r="F574" s="2" t="s">
        <v>1141</v>
      </c>
      <c r="G574">
        <v>7</v>
      </c>
      <c r="J574">
        <v>1320</v>
      </c>
      <c r="L574">
        <f t="shared" si="8"/>
        <v>1320</v>
      </c>
      <c r="N574">
        <f>COUNTIF(Отзывы!$C$2:'Отзывы'!$C$6336, "="&amp;Рецепты!C574)</f>
        <v>0</v>
      </c>
    </row>
    <row r="575" spans="1:14" x14ac:dyDescent="0.3">
      <c r="A575">
        <v>25964</v>
      </c>
      <c r="B575" t="s">
        <v>1142</v>
      </c>
      <c r="C575">
        <v>78897</v>
      </c>
      <c r="D575" s="4">
        <v>40</v>
      </c>
      <c r="E575" s="1">
        <v>37969</v>
      </c>
      <c r="F575" t="s">
        <v>1143</v>
      </c>
      <c r="G575">
        <v>8</v>
      </c>
      <c r="J575">
        <v>2400</v>
      </c>
      <c r="L575">
        <f t="shared" si="8"/>
        <v>2400</v>
      </c>
      <c r="N575">
        <f>COUNTIF(Отзывы!$C$2:'Отзывы'!$C$6336, "="&amp;Рецепты!C575)</f>
        <v>4</v>
      </c>
    </row>
    <row r="576" spans="1:14" x14ac:dyDescent="0.3">
      <c r="A576">
        <v>6995</v>
      </c>
      <c r="B576" t="s">
        <v>1144</v>
      </c>
      <c r="C576">
        <v>50125</v>
      </c>
      <c r="D576" s="4">
        <v>190</v>
      </c>
      <c r="E576" s="1">
        <v>37628</v>
      </c>
      <c r="F576" t="s">
        <v>1145</v>
      </c>
      <c r="G576">
        <v>12</v>
      </c>
      <c r="J576">
        <v>11400</v>
      </c>
      <c r="L576">
        <f t="shared" si="8"/>
        <v>11400</v>
      </c>
      <c r="N576">
        <f>COUNTIF(Отзывы!$C$2:'Отзывы'!$C$6336, "="&amp;Рецепты!C576)</f>
        <v>0</v>
      </c>
    </row>
    <row r="577" spans="1:14" x14ac:dyDescent="0.3">
      <c r="A577">
        <v>23868</v>
      </c>
      <c r="B577" t="s">
        <v>1146</v>
      </c>
      <c r="C577">
        <v>397712</v>
      </c>
      <c r="D577" s="4">
        <v>265</v>
      </c>
      <c r="E577" s="1">
        <v>40120</v>
      </c>
      <c r="F577" t="s">
        <v>1147</v>
      </c>
      <c r="G577">
        <v>10</v>
      </c>
      <c r="J577">
        <v>15900</v>
      </c>
      <c r="L577">
        <f t="shared" si="8"/>
        <v>15900</v>
      </c>
      <c r="N577">
        <f>COUNTIF(Отзывы!$C$2:'Отзывы'!$C$6336, "="&amp;Рецепты!C577)</f>
        <v>0</v>
      </c>
    </row>
    <row r="578" spans="1:14" x14ac:dyDescent="0.3">
      <c r="A578">
        <v>7120</v>
      </c>
      <c r="B578" t="s">
        <v>1148</v>
      </c>
      <c r="C578">
        <v>56922</v>
      </c>
      <c r="D578" s="4">
        <v>20</v>
      </c>
      <c r="E578" s="1">
        <v>37703</v>
      </c>
      <c r="F578" t="s">
        <v>1149</v>
      </c>
      <c r="G578">
        <v>8</v>
      </c>
      <c r="J578">
        <v>1200</v>
      </c>
      <c r="L578">
        <f t="shared" si="8"/>
        <v>1200</v>
      </c>
      <c r="N578">
        <f>COUNTIF(Отзывы!$C$2:'Отзывы'!$C$6336, "="&amp;Рецепты!C578)</f>
        <v>0</v>
      </c>
    </row>
    <row r="579" spans="1:14" x14ac:dyDescent="0.3">
      <c r="A579">
        <v>20522</v>
      </c>
      <c r="B579" t="s">
        <v>1150</v>
      </c>
      <c r="C579">
        <v>78055</v>
      </c>
      <c r="D579" s="4">
        <v>55</v>
      </c>
      <c r="E579" s="1">
        <v>37961</v>
      </c>
      <c r="F579" t="s">
        <v>1151</v>
      </c>
      <c r="G579">
        <v>6</v>
      </c>
      <c r="J579">
        <v>3300</v>
      </c>
      <c r="L579">
        <f t="shared" ref="L579:L642" si="9">D579*60</f>
        <v>3300</v>
      </c>
      <c r="N579">
        <f>COUNTIF(Отзывы!$C$2:'Отзывы'!$C$6336, "="&amp;Рецепты!C579)</f>
        <v>2</v>
      </c>
    </row>
    <row r="580" spans="1:14" x14ac:dyDescent="0.3">
      <c r="A580">
        <v>2068</v>
      </c>
      <c r="B580" t="s">
        <v>1152</v>
      </c>
      <c r="C580">
        <v>122860</v>
      </c>
      <c r="D580" s="4">
        <v>15</v>
      </c>
      <c r="E580" s="1">
        <v>38491</v>
      </c>
      <c r="F580" t="s">
        <v>1153</v>
      </c>
      <c r="G580">
        <v>4</v>
      </c>
      <c r="J580">
        <v>900</v>
      </c>
      <c r="L580">
        <f t="shared" si="9"/>
        <v>900</v>
      </c>
      <c r="N580">
        <f>COUNTIF(Отзывы!$C$2:'Отзывы'!$C$6336, "="&amp;Рецепты!C580)</f>
        <v>0</v>
      </c>
    </row>
    <row r="581" spans="1:14" ht="409.6" x14ac:dyDescent="0.3">
      <c r="A581">
        <v>4306</v>
      </c>
      <c r="B581" t="s">
        <v>1154</v>
      </c>
      <c r="C581">
        <v>184791</v>
      </c>
      <c r="D581" s="4">
        <v>65</v>
      </c>
      <c r="E581" s="1">
        <v>38966</v>
      </c>
      <c r="F581" s="2" t="s">
        <v>1155</v>
      </c>
      <c r="G581">
        <v>15</v>
      </c>
      <c r="J581">
        <v>3900</v>
      </c>
      <c r="L581">
        <f t="shared" si="9"/>
        <v>3900</v>
      </c>
      <c r="N581">
        <f>COUNTIF(Отзывы!$C$2:'Отзывы'!$C$6336, "="&amp;Рецепты!C581)</f>
        <v>0</v>
      </c>
    </row>
    <row r="582" spans="1:14" x14ac:dyDescent="0.3">
      <c r="A582">
        <v>28842</v>
      </c>
      <c r="B582" t="s">
        <v>1156</v>
      </c>
      <c r="C582">
        <v>268611</v>
      </c>
      <c r="D582" s="5">
        <v>10</v>
      </c>
      <c r="E582" s="1">
        <v>39414</v>
      </c>
      <c r="F582" t="s">
        <v>1157</v>
      </c>
      <c r="G582">
        <v>7</v>
      </c>
      <c r="J582">
        <v>600</v>
      </c>
      <c r="L582">
        <f t="shared" si="9"/>
        <v>600</v>
      </c>
      <c r="N582">
        <f>COUNTIF(Отзывы!$C$2:'Отзывы'!$C$6336, "="&amp;Рецепты!C582)</f>
        <v>0</v>
      </c>
    </row>
    <row r="583" spans="1:14" x14ac:dyDescent="0.3">
      <c r="A583">
        <v>20021</v>
      </c>
      <c r="B583" t="s">
        <v>1158</v>
      </c>
      <c r="C583">
        <v>290229</v>
      </c>
      <c r="D583" s="4">
        <v>20</v>
      </c>
      <c r="E583" s="1">
        <v>39512</v>
      </c>
      <c r="F583" t="s">
        <v>1159</v>
      </c>
      <c r="G583">
        <v>11</v>
      </c>
      <c r="J583">
        <v>1200</v>
      </c>
      <c r="L583">
        <f t="shared" si="9"/>
        <v>1200</v>
      </c>
      <c r="N583">
        <f>COUNTIF(Отзывы!$C$2:'Отзывы'!$C$6336, "="&amp;Рецепты!C583)</f>
        <v>0</v>
      </c>
    </row>
    <row r="584" spans="1:14" x14ac:dyDescent="0.3">
      <c r="A584">
        <v>2341</v>
      </c>
      <c r="B584" t="s">
        <v>1160</v>
      </c>
      <c r="C584">
        <v>56317</v>
      </c>
      <c r="D584" s="4">
        <v>105</v>
      </c>
      <c r="E584" s="1">
        <v>37693</v>
      </c>
      <c r="F584" t="s">
        <v>1161</v>
      </c>
      <c r="G584">
        <v>10</v>
      </c>
      <c r="J584">
        <v>6300</v>
      </c>
      <c r="L584">
        <f t="shared" si="9"/>
        <v>6300</v>
      </c>
      <c r="N584">
        <f>COUNTIF(Отзывы!$C$2:'Отзывы'!$C$6336, "="&amp;Рецепты!C584)</f>
        <v>2</v>
      </c>
    </row>
    <row r="585" spans="1:14" ht="388.8" x14ac:dyDescent="0.3">
      <c r="A585">
        <v>11029</v>
      </c>
      <c r="B585" t="s">
        <v>1162</v>
      </c>
      <c r="C585">
        <v>179841</v>
      </c>
      <c r="D585" s="4">
        <v>40</v>
      </c>
      <c r="E585" s="1">
        <v>38929</v>
      </c>
      <c r="F585" s="2" t="s">
        <v>1163</v>
      </c>
      <c r="G585">
        <v>12</v>
      </c>
      <c r="J585">
        <v>2400</v>
      </c>
      <c r="L585">
        <f t="shared" si="9"/>
        <v>2400</v>
      </c>
      <c r="N585">
        <f>COUNTIF(Отзывы!$C$2:'Отзывы'!$C$6336, "="&amp;Рецепты!C585)</f>
        <v>1</v>
      </c>
    </row>
    <row r="586" spans="1:14" x14ac:dyDescent="0.3">
      <c r="A586">
        <v>23208</v>
      </c>
      <c r="B586" t="s">
        <v>1164</v>
      </c>
      <c r="C586">
        <v>184011</v>
      </c>
      <c r="D586" s="5">
        <v>10</v>
      </c>
      <c r="E586" s="1">
        <v>38959</v>
      </c>
      <c r="F586" t="s">
        <v>1165</v>
      </c>
      <c r="G586">
        <v>6</v>
      </c>
      <c r="J586">
        <v>600</v>
      </c>
      <c r="L586">
        <f t="shared" si="9"/>
        <v>600</v>
      </c>
      <c r="N586">
        <f>COUNTIF(Отзывы!$C$2:'Отзывы'!$C$6336, "="&amp;Рецепты!C586)</f>
        <v>0</v>
      </c>
    </row>
    <row r="587" spans="1:14" x14ac:dyDescent="0.3">
      <c r="A587">
        <v>11504</v>
      </c>
      <c r="B587" t="s">
        <v>1166</v>
      </c>
      <c r="C587">
        <v>160839</v>
      </c>
      <c r="D587" s="4">
        <v>55</v>
      </c>
      <c r="E587" s="1">
        <v>38797</v>
      </c>
      <c r="F587" t="s">
        <v>1167</v>
      </c>
      <c r="G587">
        <v>14</v>
      </c>
      <c r="J587">
        <v>3300</v>
      </c>
      <c r="L587">
        <f t="shared" si="9"/>
        <v>3300</v>
      </c>
      <c r="N587">
        <f>COUNTIF(Отзывы!$C$2:'Отзывы'!$C$6336, "="&amp;Рецепты!C587)</f>
        <v>0</v>
      </c>
    </row>
    <row r="588" spans="1:14" x14ac:dyDescent="0.3">
      <c r="A588">
        <v>3539</v>
      </c>
      <c r="B588" t="s">
        <v>1168</v>
      </c>
      <c r="C588">
        <v>83141</v>
      </c>
      <c r="D588" s="4">
        <v>60</v>
      </c>
      <c r="E588" s="1">
        <v>38022</v>
      </c>
      <c r="F588" t="s">
        <v>1169</v>
      </c>
      <c r="G588">
        <v>9</v>
      </c>
      <c r="J588">
        <v>3600</v>
      </c>
      <c r="L588">
        <f t="shared" si="9"/>
        <v>3600</v>
      </c>
      <c r="N588">
        <f>COUNTIF(Отзывы!$C$2:'Отзывы'!$C$6336, "="&amp;Рецепты!C588)</f>
        <v>0</v>
      </c>
    </row>
    <row r="589" spans="1:14" x14ac:dyDescent="0.3">
      <c r="A589">
        <v>20987</v>
      </c>
      <c r="B589" t="s">
        <v>1170</v>
      </c>
      <c r="C589">
        <v>26749</v>
      </c>
      <c r="D589" s="4">
        <v>65</v>
      </c>
      <c r="E589" s="1">
        <v>37375</v>
      </c>
      <c r="F589" t="s">
        <v>1171</v>
      </c>
      <c r="G589">
        <v>8</v>
      </c>
      <c r="J589">
        <v>3900</v>
      </c>
      <c r="L589">
        <f t="shared" si="9"/>
        <v>3900</v>
      </c>
      <c r="N589">
        <f>COUNTIF(Отзывы!$C$2:'Отзывы'!$C$6336, "="&amp;Рецепты!C589)</f>
        <v>0</v>
      </c>
    </row>
    <row r="590" spans="1:14" x14ac:dyDescent="0.3">
      <c r="A590">
        <v>24191</v>
      </c>
      <c r="B590" t="s">
        <v>1172</v>
      </c>
      <c r="C590">
        <v>101068</v>
      </c>
      <c r="D590" s="4">
        <v>55</v>
      </c>
      <c r="E590" s="1">
        <v>38261</v>
      </c>
      <c r="F590" t="s">
        <v>1173</v>
      </c>
      <c r="G590">
        <v>8</v>
      </c>
      <c r="J590">
        <v>3300</v>
      </c>
      <c r="L590">
        <f t="shared" si="9"/>
        <v>3300</v>
      </c>
      <c r="N590">
        <f>COUNTIF(Отзывы!$C$2:'Отзывы'!$C$6336, "="&amp;Рецепты!C590)</f>
        <v>0</v>
      </c>
    </row>
    <row r="591" spans="1:14" x14ac:dyDescent="0.3">
      <c r="A591">
        <v>26305</v>
      </c>
      <c r="B591" t="s">
        <v>1174</v>
      </c>
      <c r="C591">
        <v>20351</v>
      </c>
      <c r="D591" s="4">
        <v>60</v>
      </c>
      <c r="E591" s="1">
        <v>37308</v>
      </c>
      <c r="F591" t="s">
        <v>1175</v>
      </c>
      <c r="G591">
        <v>4</v>
      </c>
      <c r="J591">
        <v>3600</v>
      </c>
      <c r="L591">
        <f t="shared" si="9"/>
        <v>3600</v>
      </c>
      <c r="N591">
        <f>COUNTIF(Отзывы!$C$2:'Отзывы'!$C$6336, "="&amp;Рецепты!C591)</f>
        <v>0</v>
      </c>
    </row>
    <row r="592" spans="1:14" x14ac:dyDescent="0.3">
      <c r="A592">
        <v>18789</v>
      </c>
      <c r="B592" t="s">
        <v>1176</v>
      </c>
      <c r="C592">
        <v>134496</v>
      </c>
      <c r="D592" s="4">
        <v>35</v>
      </c>
      <c r="E592" s="1">
        <v>38586</v>
      </c>
      <c r="F592" t="s">
        <v>1177</v>
      </c>
      <c r="G592">
        <v>2</v>
      </c>
      <c r="J592">
        <v>2100</v>
      </c>
      <c r="L592">
        <f t="shared" si="9"/>
        <v>2100</v>
      </c>
      <c r="N592">
        <f>COUNTIF(Отзывы!$C$2:'Отзывы'!$C$6336, "="&amp;Рецепты!C592)</f>
        <v>3</v>
      </c>
    </row>
    <row r="593" spans="1:14" x14ac:dyDescent="0.3">
      <c r="A593">
        <v>21464</v>
      </c>
      <c r="B593" t="s">
        <v>1178</v>
      </c>
      <c r="C593">
        <v>324713</v>
      </c>
      <c r="D593" s="4">
        <v>15</v>
      </c>
      <c r="E593" s="1">
        <v>39702</v>
      </c>
      <c r="F593" t="s">
        <v>1179</v>
      </c>
      <c r="G593">
        <v>5</v>
      </c>
      <c r="J593">
        <v>900</v>
      </c>
      <c r="L593">
        <f t="shared" si="9"/>
        <v>900</v>
      </c>
      <c r="N593">
        <f>COUNTIF(Отзывы!$C$2:'Отзывы'!$C$6336, "="&amp;Рецепты!C593)</f>
        <v>0</v>
      </c>
    </row>
    <row r="594" spans="1:14" x14ac:dyDescent="0.3">
      <c r="A594">
        <v>4701</v>
      </c>
      <c r="B594" t="s">
        <v>1180</v>
      </c>
      <c r="C594">
        <v>360022</v>
      </c>
      <c r="D594" s="4">
        <v>32</v>
      </c>
      <c r="E594" s="1">
        <v>39881</v>
      </c>
      <c r="F594" t="s">
        <v>1181</v>
      </c>
      <c r="G594">
        <v>9</v>
      </c>
      <c r="J594">
        <v>1920</v>
      </c>
      <c r="L594">
        <f t="shared" si="9"/>
        <v>1920</v>
      </c>
      <c r="N594">
        <f>COUNTIF(Отзывы!$C$2:'Отзывы'!$C$6336, "="&amp;Рецепты!C594)</f>
        <v>0</v>
      </c>
    </row>
    <row r="595" spans="1:14" x14ac:dyDescent="0.3">
      <c r="A595">
        <v>7466</v>
      </c>
      <c r="B595" t="s">
        <v>1182</v>
      </c>
      <c r="C595">
        <v>274471</v>
      </c>
      <c r="D595" s="4">
        <v>40</v>
      </c>
      <c r="E595" s="1">
        <v>39444</v>
      </c>
      <c r="F595" t="s">
        <v>1183</v>
      </c>
      <c r="G595">
        <v>10</v>
      </c>
      <c r="J595">
        <v>2400</v>
      </c>
      <c r="L595">
        <f t="shared" si="9"/>
        <v>2400</v>
      </c>
      <c r="N595">
        <f>COUNTIF(Отзывы!$C$2:'Отзывы'!$C$6336, "="&amp;Рецепты!C595)</f>
        <v>0</v>
      </c>
    </row>
    <row r="596" spans="1:14" x14ac:dyDescent="0.3">
      <c r="A596">
        <v>17411</v>
      </c>
      <c r="B596" t="s">
        <v>1184</v>
      </c>
      <c r="C596">
        <v>79403</v>
      </c>
      <c r="D596" s="4">
        <v>150</v>
      </c>
      <c r="E596" s="1">
        <v>37976</v>
      </c>
      <c r="F596" t="s">
        <v>1185</v>
      </c>
      <c r="G596">
        <v>6</v>
      </c>
      <c r="J596">
        <v>9000</v>
      </c>
      <c r="L596">
        <f t="shared" si="9"/>
        <v>9000</v>
      </c>
      <c r="N596">
        <f>COUNTIF(Отзывы!$C$2:'Отзывы'!$C$6336, "="&amp;Рецепты!C596)</f>
        <v>0</v>
      </c>
    </row>
    <row r="597" spans="1:14" x14ac:dyDescent="0.3">
      <c r="A597">
        <v>9756</v>
      </c>
      <c r="B597" t="s">
        <v>1186</v>
      </c>
      <c r="C597">
        <v>240291</v>
      </c>
      <c r="D597" s="4">
        <v>90</v>
      </c>
      <c r="E597" s="1">
        <v>39276</v>
      </c>
      <c r="F597" t="s">
        <v>1187</v>
      </c>
      <c r="G597">
        <v>19</v>
      </c>
      <c r="J597">
        <v>5400</v>
      </c>
      <c r="L597">
        <f t="shared" si="9"/>
        <v>5400</v>
      </c>
      <c r="N597">
        <f>COUNTIF(Отзывы!$C$2:'Отзывы'!$C$6336, "="&amp;Рецепты!C597)</f>
        <v>0</v>
      </c>
    </row>
    <row r="598" spans="1:14" x14ac:dyDescent="0.3">
      <c r="A598">
        <v>23253</v>
      </c>
      <c r="B598" t="s">
        <v>1188</v>
      </c>
      <c r="C598">
        <v>453442</v>
      </c>
      <c r="D598" s="4">
        <v>35</v>
      </c>
      <c r="E598" s="1">
        <v>40643</v>
      </c>
      <c r="F598" t="s">
        <v>1189</v>
      </c>
      <c r="G598">
        <v>6</v>
      </c>
      <c r="J598">
        <v>2100</v>
      </c>
      <c r="L598">
        <f t="shared" si="9"/>
        <v>2100</v>
      </c>
      <c r="N598">
        <f>COUNTIF(Отзывы!$C$2:'Отзывы'!$C$6336, "="&amp;Рецепты!C598)</f>
        <v>0</v>
      </c>
    </row>
    <row r="599" spans="1:14" x14ac:dyDescent="0.3">
      <c r="A599">
        <v>15546</v>
      </c>
      <c r="B599" t="s">
        <v>1190</v>
      </c>
      <c r="C599">
        <v>304819</v>
      </c>
      <c r="D599" s="4">
        <v>20</v>
      </c>
      <c r="E599" s="1">
        <v>39595</v>
      </c>
      <c r="F599" t="s">
        <v>1191</v>
      </c>
      <c r="G599">
        <v>7</v>
      </c>
      <c r="J599">
        <v>1200</v>
      </c>
      <c r="L599">
        <f t="shared" si="9"/>
        <v>1200</v>
      </c>
      <c r="N599">
        <f>COUNTIF(Отзывы!$C$2:'Отзывы'!$C$6336, "="&amp;Рецепты!C599)</f>
        <v>1</v>
      </c>
    </row>
    <row r="600" spans="1:14" x14ac:dyDescent="0.3">
      <c r="A600">
        <v>26285</v>
      </c>
      <c r="B600" t="s">
        <v>1192</v>
      </c>
      <c r="C600">
        <v>92669</v>
      </c>
      <c r="D600" s="4">
        <v>55</v>
      </c>
      <c r="E600" s="1">
        <v>38142</v>
      </c>
      <c r="F600" t="s">
        <v>1193</v>
      </c>
      <c r="G600">
        <v>15</v>
      </c>
      <c r="J600">
        <v>3300</v>
      </c>
      <c r="L600">
        <f t="shared" si="9"/>
        <v>3300</v>
      </c>
      <c r="N600">
        <f>COUNTIF(Отзывы!$C$2:'Отзывы'!$C$6336, "="&amp;Рецепты!C600)</f>
        <v>0</v>
      </c>
    </row>
    <row r="601" spans="1:14" x14ac:dyDescent="0.3">
      <c r="A601">
        <v>6620</v>
      </c>
      <c r="B601" t="s">
        <v>1194</v>
      </c>
      <c r="C601">
        <v>493851</v>
      </c>
      <c r="D601" s="4">
        <v>20</v>
      </c>
      <c r="E601" s="1">
        <v>41292</v>
      </c>
      <c r="F601" t="s">
        <v>1195</v>
      </c>
      <c r="G601">
        <v>6</v>
      </c>
      <c r="J601">
        <v>1200</v>
      </c>
      <c r="L601">
        <f t="shared" si="9"/>
        <v>1200</v>
      </c>
      <c r="N601">
        <f>COUNTIF(Отзывы!$C$2:'Отзывы'!$C$6336, "="&amp;Рецепты!C601)</f>
        <v>0</v>
      </c>
    </row>
    <row r="602" spans="1:14" x14ac:dyDescent="0.3">
      <c r="A602">
        <v>11056</v>
      </c>
      <c r="B602" t="s">
        <v>1196</v>
      </c>
      <c r="C602">
        <v>290628</v>
      </c>
      <c r="D602" s="4">
        <v>35</v>
      </c>
      <c r="E602" s="1">
        <v>39514</v>
      </c>
      <c r="F602" t="s">
        <v>1197</v>
      </c>
      <c r="G602">
        <v>8</v>
      </c>
      <c r="J602">
        <v>2100</v>
      </c>
      <c r="L602">
        <f t="shared" si="9"/>
        <v>2100</v>
      </c>
      <c r="N602">
        <f>COUNTIF(Отзывы!$C$2:'Отзывы'!$C$6336, "="&amp;Рецепты!C602)</f>
        <v>0</v>
      </c>
    </row>
    <row r="603" spans="1:14" x14ac:dyDescent="0.3">
      <c r="A603">
        <v>5282</v>
      </c>
      <c r="B603" t="s">
        <v>1198</v>
      </c>
      <c r="C603">
        <v>359086</v>
      </c>
      <c r="D603" s="4">
        <v>15</v>
      </c>
      <c r="E603" s="1">
        <v>39876</v>
      </c>
      <c r="F603" t="s">
        <v>1199</v>
      </c>
      <c r="G603">
        <v>9</v>
      </c>
      <c r="J603">
        <v>900</v>
      </c>
      <c r="L603">
        <f t="shared" si="9"/>
        <v>900</v>
      </c>
      <c r="N603">
        <f>COUNTIF(Отзывы!$C$2:'Отзывы'!$C$6336, "="&amp;Рецепты!C603)</f>
        <v>0</v>
      </c>
    </row>
    <row r="604" spans="1:14" x14ac:dyDescent="0.3">
      <c r="A604">
        <v>13767</v>
      </c>
      <c r="B604" t="s">
        <v>1200</v>
      </c>
      <c r="C604">
        <v>379718</v>
      </c>
      <c r="D604" s="4">
        <v>35</v>
      </c>
      <c r="E604" s="1">
        <v>39994</v>
      </c>
      <c r="F604" t="s">
        <v>1201</v>
      </c>
      <c r="G604">
        <v>5</v>
      </c>
      <c r="J604">
        <v>2100</v>
      </c>
      <c r="L604">
        <f t="shared" si="9"/>
        <v>2100</v>
      </c>
      <c r="N604">
        <f>COUNTIF(Отзывы!$C$2:'Отзывы'!$C$6336, "="&amp;Рецепты!C604)</f>
        <v>0</v>
      </c>
    </row>
    <row r="605" spans="1:14" x14ac:dyDescent="0.3">
      <c r="A605">
        <v>1922</v>
      </c>
      <c r="B605" t="s">
        <v>1202</v>
      </c>
      <c r="C605">
        <v>178823</v>
      </c>
      <c r="D605" s="4">
        <v>25</v>
      </c>
      <c r="E605" s="1">
        <v>38922</v>
      </c>
      <c r="F605" t="s">
        <v>1203</v>
      </c>
      <c r="G605">
        <v>9</v>
      </c>
      <c r="J605">
        <v>1500</v>
      </c>
      <c r="L605">
        <f t="shared" si="9"/>
        <v>1500</v>
      </c>
      <c r="N605">
        <f>COUNTIF(Отзывы!$C$2:'Отзывы'!$C$6336, "="&amp;Рецепты!C605)</f>
        <v>0</v>
      </c>
    </row>
    <row r="606" spans="1:14" ht="144" x14ac:dyDescent="0.3">
      <c r="A606">
        <v>1633</v>
      </c>
      <c r="B606" t="s">
        <v>1204</v>
      </c>
      <c r="C606">
        <v>159899</v>
      </c>
      <c r="D606" s="4">
        <v>120</v>
      </c>
      <c r="E606" s="1">
        <v>38790</v>
      </c>
      <c r="F606" s="2" t="s">
        <v>1205</v>
      </c>
      <c r="G606">
        <v>8</v>
      </c>
      <c r="J606">
        <v>7200</v>
      </c>
      <c r="L606">
        <f t="shared" si="9"/>
        <v>7200</v>
      </c>
      <c r="N606">
        <f>COUNTIF(Отзывы!$C$2:'Отзывы'!$C$6336, "="&amp;Рецепты!C606)</f>
        <v>0</v>
      </c>
    </row>
    <row r="607" spans="1:14" x14ac:dyDescent="0.3">
      <c r="A607">
        <v>28189</v>
      </c>
      <c r="B607" t="s">
        <v>1206</v>
      </c>
      <c r="C607">
        <v>394318</v>
      </c>
      <c r="D607" s="4">
        <v>15</v>
      </c>
      <c r="E607" s="1">
        <v>40098</v>
      </c>
      <c r="F607" t="s">
        <v>1207</v>
      </c>
      <c r="G607">
        <v>11</v>
      </c>
      <c r="J607">
        <v>900</v>
      </c>
      <c r="L607">
        <f t="shared" si="9"/>
        <v>900</v>
      </c>
      <c r="N607">
        <f>COUNTIF(Отзывы!$C$2:'Отзывы'!$C$6336, "="&amp;Рецепты!C607)</f>
        <v>0</v>
      </c>
    </row>
    <row r="608" spans="1:14" x14ac:dyDescent="0.3">
      <c r="A608">
        <v>28113</v>
      </c>
      <c r="B608" t="s">
        <v>1208</v>
      </c>
      <c r="C608">
        <v>406673</v>
      </c>
      <c r="D608" s="4">
        <v>20</v>
      </c>
      <c r="E608" s="1">
        <v>40182</v>
      </c>
      <c r="F608" t="s">
        <v>1209</v>
      </c>
      <c r="G608">
        <v>7</v>
      </c>
      <c r="J608">
        <v>1200</v>
      </c>
      <c r="L608">
        <f t="shared" si="9"/>
        <v>1200</v>
      </c>
      <c r="N608">
        <f>COUNTIF(Отзывы!$C$2:'Отзывы'!$C$6336, "="&amp;Рецепты!C608)</f>
        <v>0</v>
      </c>
    </row>
    <row r="609" spans="1:14" x14ac:dyDescent="0.3">
      <c r="A609">
        <v>5305</v>
      </c>
      <c r="B609" t="s">
        <v>1210</v>
      </c>
      <c r="C609">
        <v>265598</v>
      </c>
      <c r="D609" s="4">
        <v>13</v>
      </c>
      <c r="E609" s="1">
        <v>39399</v>
      </c>
      <c r="F609" t="s">
        <v>1211</v>
      </c>
      <c r="G609">
        <v>4</v>
      </c>
      <c r="J609">
        <v>780</v>
      </c>
      <c r="L609">
        <f t="shared" si="9"/>
        <v>780</v>
      </c>
      <c r="N609">
        <f>COUNTIF(Отзывы!$C$2:'Отзывы'!$C$6336, "="&amp;Рецепты!C609)</f>
        <v>0</v>
      </c>
    </row>
    <row r="610" spans="1:14" x14ac:dyDescent="0.3">
      <c r="A610">
        <v>26500</v>
      </c>
      <c r="B610" t="s">
        <v>1212</v>
      </c>
      <c r="C610">
        <v>377066</v>
      </c>
      <c r="D610" s="4">
        <v>11</v>
      </c>
      <c r="E610" s="1">
        <v>39978</v>
      </c>
      <c r="F610" t="s">
        <v>1213</v>
      </c>
      <c r="G610">
        <v>7</v>
      </c>
      <c r="J610">
        <v>660</v>
      </c>
      <c r="L610">
        <f t="shared" si="9"/>
        <v>660</v>
      </c>
      <c r="N610">
        <f>COUNTIF(Отзывы!$C$2:'Отзывы'!$C$6336, "="&amp;Рецепты!C610)</f>
        <v>0</v>
      </c>
    </row>
    <row r="611" spans="1:14" x14ac:dyDescent="0.3">
      <c r="A611">
        <v>2665</v>
      </c>
      <c r="B611" t="s">
        <v>1214</v>
      </c>
      <c r="C611">
        <v>22415</v>
      </c>
      <c r="D611" s="4">
        <v>105</v>
      </c>
      <c r="E611" s="1">
        <v>37329</v>
      </c>
      <c r="F611" t="s">
        <v>1215</v>
      </c>
      <c r="G611">
        <v>7</v>
      </c>
      <c r="J611">
        <v>6300</v>
      </c>
      <c r="L611">
        <f t="shared" si="9"/>
        <v>6300</v>
      </c>
      <c r="N611">
        <f>COUNTIF(Отзывы!$C$2:'Отзывы'!$C$6336, "="&amp;Рецепты!C611)</f>
        <v>0</v>
      </c>
    </row>
    <row r="612" spans="1:14" x14ac:dyDescent="0.3">
      <c r="A612">
        <v>20568</v>
      </c>
      <c r="B612" t="s">
        <v>1216</v>
      </c>
      <c r="C612">
        <v>53520</v>
      </c>
      <c r="D612" s="4">
        <v>31</v>
      </c>
      <c r="E612" s="1">
        <v>37657</v>
      </c>
      <c r="F612" t="s">
        <v>1217</v>
      </c>
      <c r="G612">
        <v>6</v>
      </c>
      <c r="J612">
        <v>1860</v>
      </c>
      <c r="L612">
        <f t="shared" si="9"/>
        <v>1860</v>
      </c>
      <c r="N612">
        <f>COUNTIF(Отзывы!$C$2:'Отзывы'!$C$6336, "="&amp;Рецепты!C612)</f>
        <v>0</v>
      </c>
    </row>
    <row r="613" spans="1:14" x14ac:dyDescent="0.3">
      <c r="A613">
        <v>24901</v>
      </c>
      <c r="B613" t="s">
        <v>1218</v>
      </c>
      <c r="C613">
        <v>395876</v>
      </c>
      <c r="D613" s="4">
        <v>45</v>
      </c>
      <c r="E613" s="1">
        <v>40107</v>
      </c>
      <c r="F613" t="s">
        <v>1219</v>
      </c>
      <c r="G613">
        <v>14</v>
      </c>
      <c r="J613">
        <v>2700</v>
      </c>
      <c r="L613">
        <f t="shared" si="9"/>
        <v>2700</v>
      </c>
      <c r="N613">
        <f>COUNTIF(Отзывы!$C$2:'Отзывы'!$C$6336, "="&amp;Рецепты!C613)</f>
        <v>0</v>
      </c>
    </row>
    <row r="614" spans="1:14" x14ac:dyDescent="0.3">
      <c r="A614">
        <v>28854</v>
      </c>
      <c r="B614" t="s">
        <v>1220</v>
      </c>
      <c r="C614">
        <v>346033</v>
      </c>
      <c r="D614" s="4">
        <v>125</v>
      </c>
      <c r="E614" s="1">
        <v>39812</v>
      </c>
      <c r="F614" t="s">
        <v>1221</v>
      </c>
      <c r="G614">
        <v>6</v>
      </c>
      <c r="J614">
        <v>7500</v>
      </c>
      <c r="L614">
        <f t="shared" si="9"/>
        <v>7500</v>
      </c>
      <c r="N614">
        <f>COUNTIF(Отзывы!$C$2:'Отзывы'!$C$6336, "="&amp;Рецепты!C614)</f>
        <v>0</v>
      </c>
    </row>
    <row r="615" spans="1:14" x14ac:dyDescent="0.3">
      <c r="A615">
        <v>4608</v>
      </c>
      <c r="B615" t="s">
        <v>1222</v>
      </c>
      <c r="C615">
        <v>341501</v>
      </c>
      <c r="D615" s="4">
        <v>35</v>
      </c>
      <c r="E615" s="1">
        <v>39785</v>
      </c>
      <c r="F615" t="s">
        <v>1223</v>
      </c>
      <c r="G615">
        <v>10</v>
      </c>
      <c r="J615">
        <v>2100</v>
      </c>
      <c r="L615">
        <f t="shared" si="9"/>
        <v>2100</v>
      </c>
      <c r="N615">
        <f>COUNTIF(Отзывы!$C$2:'Отзывы'!$C$6336, "="&amp;Рецепты!C615)</f>
        <v>0</v>
      </c>
    </row>
    <row r="616" spans="1:14" x14ac:dyDescent="0.3">
      <c r="A616">
        <v>23627</v>
      </c>
      <c r="B616" t="s">
        <v>1224</v>
      </c>
      <c r="C616">
        <v>264206</v>
      </c>
      <c r="D616" s="4">
        <v>25</v>
      </c>
      <c r="E616" s="1">
        <v>39393</v>
      </c>
      <c r="F616" t="s">
        <v>1225</v>
      </c>
      <c r="G616">
        <v>9</v>
      </c>
      <c r="J616">
        <v>1500</v>
      </c>
      <c r="L616">
        <f t="shared" si="9"/>
        <v>1500</v>
      </c>
      <c r="N616">
        <f>COUNTIF(Отзывы!$C$2:'Отзывы'!$C$6336, "="&amp;Рецепты!C616)</f>
        <v>0</v>
      </c>
    </row>
    <row r="617" spans="1:14" x14ac:dyDescent="0.3">
      <c r="A617">
        <v>13303</v>
      </c>
      <c r="B617" t="s">
        <v>1226</v>
      </c>
      <c r="C617">
        <v>143260</v>
      </c>
      <c r="D617" s="4">
        <v>45</v>
      </c>
      <c r="E617" s="1">
        <v>38656</v>
      </c>
      <c r="F617" t="s">
        <v>1227</v>
      </c>
      <c r="G617">
        <v>14</v>
      </c>
      <c r="J617">
        <v>2700</v>
      </c>
      <c r="L617">
        <f t="shared" si="9"/>
        <v>2700</v>
      </c>
      <c r="N617">
        <f>COUNTIF(Отзывы!$C$2:'Отзывы'!$C$6336, "="&amp;Рецепты!C617)</f>
        <v>0</v>
      </c>
    </row>
    <row r="618" spans="1:14" x14ac:dyDescent="0.3">
      <c r="A618">
        <v>858</v>
      </c>
      <c r="B618" t="s">
        <v>1228</v>
      </c>
      <c r="C618">
        <v>205094</v>
      </c>
      <c r="D618" s="4">
        <v>100</v>
      </c>
      <c r="E618" s="1">
        <v>39094</v>
      </c>
      <c r="F618" t="s">
        <v>1229</v>
      </c>
      <c r="G618">
        <v>9</v>
      </c>
      <c r="J618">
        <v>6000</v>
      </c>
      <c r="L618">
        <f t="shared" si="9"/>
        <v>6000</v>
      </c>
      <c r="N618">
        <f>COUNTIF(Отзывы!$C$2:'Отзывы'!$C$6336, "="&amp;Рецепты!C618)</f>
        <v>0</v>
      </c>
    </row>
    <row r="619" spans="1:14" x14ac:dyDescent="0.3">
      <c r="A619">
        <v>22550</v>
      </c>
      <c r="B619" t="s">
        <v>1230</v>
      </c>
      <c r="C619">
        <v>6746</v>
      </c>
      <c r="D619" s="6">
        <v>0</v>
      </c>
      <c r="E619" s="1">
        <v>36591</v>
      </c>
      <c r="F619" t="s">
        <v>1231</v>
      </c>
      <c r="G619">
        <v>5</v>
      </c>
      <c r="J619">
        <v>0</v>
      </c>
      <c r="L619">
        <f t="shared" si="9"/>
        <v>0</v>
      </c>
      <c r="N619">
        <f>COUNTIF(Отзывы!$C$2:'Отзывы'!$C$6336, "="&amp;Рецепты!C619)</f>
        <v>0</v>
      </c>
    </row>
    <row r="620" spans="1:14" x14ac:dyDescent="0.3">
      <c r="A620">
        <v>6420</v>
      </c>
      <c r="B620" t="s">
        <v>1232</v>
      </c>
      <c r="C620">
        <v>180437</v>
      </c>
      <c r="D620" s="4">
        <v>60</v>
      </c>
      <c r="E620" s="1">
        <v>38932</v>
      </c>
      <c r="F620" t="s">
        <v>1233</v>
      </c>
      <c r="G620">
        <v>8</v>
      </c>
      <c r="J620">
        <v>3600</v>
      </c>
      <c r="L620">
        <f t="shared" si="9"/>
        <v>3600</v>
      </c>
      <c r="N620">
        <f>COUNTIF(Отзывы!$C$2:'Отзывы'!$C$6336, "="&amp;Рецепты!C620)</f>
        <v>1</v>
      </c>
    </row>
    <row r="621" spans="1:14" x14ac:dyDescent="0.3">
      <c r="A621">
        <v>3203</v>
      </c>
      <c r="B621" t="s">
        <v>1234</v>
      </c>
      <c r="C621">
        <v>496967</v>
      </c>
      <c r="D621" s="4">
        <v>65</v>
      </c>
      <c r="E621" s="1">
        <v>41342</v>
      </c>
      <c r="F621" t="s">
        <v>1235</v>
      </c>
      <c r="G621">
        <v>7</v>
      </c>
      <c r="J621">
        <v>3900</v>
      </c>
      <c r="L621">
        <f t="shared" si="9"/>
        <v>3900</v>
      </c>
      <c r="N621">
        <f>COUNTIF(Отзывы!$C$2:'Отзывы'!$C$6336, "="&amp;Рецепты!C621)</f>
        <v>0</v>
      </c>
    </row>
    <row r="622" spans="1:14" x14ac:dyDescent="0.3">
      <c r="A622">
        <v>8717</v>
      </c>
      <c r="B622" t="s">
        <v>1236</v>
      </c>
      <c r="C622">
        <v>266654</v>
      </c>
      <c r="D622" s="4">
        <v>380</v>
      </c>
      <c r="E622" s="1">
        <v>39405</v>
      </c>
      <c r="F622" t="s">
        <v>1237</v>
      </c>
      <c r="G622">
        <v>16</v>
      </c>
      <c r="J622">
        <v>22800</v>
      </c>
      <c r="L622">
        <f t="shared" si="9"/>
        <v>22800</v>
      </c>
      <c r="N622">
        <f>COUNTIF(Отзывы!$C$2:'Отзывы'!$C$6336, "="&amp;Рецепты!C622)</f>
        <v>0</v>
      </c>
    </row>
    <row r="623" spans="1:14" x14ac:dyDescent="0.3">
      <c r="A623">
        <v>22919</v>
      </c>
      <c r="B623" t="s">
        <v>1238</v>
      </c>
      <c r="C623">
        <v>249148</v>
      </c>
      <c r="D623" s="5">
        <v>10</v>
      </c>
      <c r="E623" s="1">
        <v>39321</v>
      </c>
      <c r="F623" t="s">
        <v>1239</v>
      </c>
      <c r="G623">
        <v>13</v>
      </c>
      <c r="J623">
        <v>600</v>
      </c>
      <c r="L623">
        <f t="shared" si="9"/>
        <v>600</v>
      </c>
      <c r="N623">
        <f>COUNTIF(Отзывы!$C$2:'Отзывы'!$C$6336, "="&amp;Рецепты!C623)</f>
        <v>0</v>
      </c>
    </row>
    <row r="624" spans="1:14" x14ac:dyDescent="0.3">
      <c r="A624">
        <v>27547</v>
      </c>
      <c r="B624" t="s">
        <v>1240</v>
      </c>
      <c r="C624">
        <v>76491</v>
      </c>
      <c r="D624" s="4">
        <v>15</v>
      </c>
      <c r="E624" s="1">
        <v>37939</v>
      </c>
      <c r="F624" t="s">
        <v>1241</v>
      </c>
      <c r="G624">
        <v>6</v>
      </c>
      <c r="J624">
        <v>900</v>
      </c>
      <c r="L624">
        <f t="shared" si="9"/>
        <v>900</v>
      </c>
      <c r="N624">
        <f>COUNTIF(Отзывы!$C$2:'Отзывы'!$C$6336, "="&amp;Рецепты!C624)</f>
        <v>9</v>
      </c>
    </row>
    <row r="625" spans="1:14" x14ac:dyDescent="0.3">
      <c r="A625">
        <v>1223</v>
      </c>
      <c r="B625" t="s">
        <v>1242</v>
      </c>
      <c r="C625">
        <v>428016</v>
      </c>
      <c r="D625" s="4">
        <v>60</v>
      </c>
      <c r="E625" s="1">
        <v>40330</v>
      </c>
      <c r="F625" t="s">
        <v>1243</v>
      </c>
      <c r="G625">
        <v>6</v>
      </c>
      <c r="J625">
        <v>3600</v>
      </c>
      <c r="L625">
        <f t="shared" si="9"/>
        <v>3600</v>
      </c>
      <c r="N625">
        <f>COUNTIF(Отзывы!$C$2:'Отзывы'!$C$6336, "="&amp;Рецепты!C625)</f>
        <v>0</v>
      </c>
    </row>
    <row r="626" spans="1:14" ht="409.6" x14ac:dyDescent="0.3">
      <c r="A626">
        <v>9564</v>
      </c>
      <c r="B626" t="s">
        <v>1244</v>
      </c>
      <c r="C626">
        <v>431836</v>
      </c>
      <c r="D626" s="4">
        <v>60</v>
      </c>
      <c r="E626" s="1">
        <v>40362</v>
      </c>
      <c r="F626" s="2" t="s">
        <v>1245</v>
      </c>
      <c r="G626">
        <v>10</v>
      </c>
      <c r="J626">
        <v>3600</v>
      </c>
      <c r="L626">
        <f t="shared" si="9"/>
        <v>3600</v>
      </c>
      <c r="N626">
        <f>COUNTIF(Отзывы!$C$2:'Отзывы'!$C$6336, "="&amp;Рецепты!C626)</f>
        <v>0</v>
      </c>
    </row>
    <row r="627" spans="1:14" x14ac:dyDescent="0.3">
      <c r="A627">
        <v>8774</v>
      </c>
      <c r="B627" t="s">
        <v>1246</v>
      </c>
      <c r="C627">
        <v>294419</v>
      </c>
      <c r="D627" s="4">
        <v>85</v>
      </c>
      <c r="E627" s="1">
        <v>39532</v>
      </c>
      <c r="F627" t="s">
        <v>1247</v>
      </c>
      <c r="G627">
        <v>13</v>
      </c>
      <c r="J627">
        <v>5100</v>
      </c>
      <c r="L627">
        <f t="shared" si="9"/>
        <v>5100</v>
      </c>
      <c r="N627">
        <f>COUNTIF(Отзывы!$C$2:'Отзывы'!$C$6336, "="&amp;Рецепты!C627)</f>
        <v>0</v>
      </c>
    </row>
    <row r="628" spans="1:14" x14ac:dyDescent="0.3">
      <c r="A628">
        <v>2422</v>
      </c>
      <c r="B628" t="s">
        <v>1248</v>
      </c>
      <c r="C628">
        <v>32311</v>
      </c>
      <c r="D628" s="4">
        <v>15</v>
      </c>
      <c r="E628" s="1">
        <v>37433</v>
      </c>
      <c r="F628" t="s">
        <v>1249</v>
      </c>
      <c r="G628">
        <v>4</v>
      </c>
      <c r="J628">
        <v>900</v>
      </c>
      <c r="L628">
        <f t="shared" si="9"/>
        <v>900</v>
      </c>
      <c r="N628">
        <f>COUNTIF(Отзывы!$C$2:'Отзывы'!$C$6336, "="&amp;Рецепты!C628)</f>
        <v>1</v>
      </c>
    </row>
    <row r="629" spans="1:14" x14ac:dyDescent="0.3">
      <c r="A629">
        <v>3467</v>
      </c>
      <c r="B629" t="s">
        <v>1250</v>
      </c>
      <c r="C629">
        <v>244328</v>
      </c>
      <c r="D629" s="4">
        <v>30</v>
      </c>
      <c r="E629" s="1">
        <v>39297</v>
      </c>
      <c r="F629" t="s">
        <v>1251</v>
      </c>
      <c r="G629">
        <v>10</v>
      </c>
      <c r="J629">
        <v>1800</v>
      </c>
      <c r="L629">
        <f t="shared" si="9"/>
        <v>1800</v>
      </c>
      <c r="N629">
        <f>COUNTIF(Отзывы!$C$2:'Отзывы'!$C$6336, "="&amp;Рецепты!C629)</f>
        <v>0</v>
      </c>
    </row>
    <row r="630" spans="1:14" x14ac:dyDescent="0.3">
      <c r="A630">
        <v>16828</v>
      </c>
      <c r="B630" t="s">
        <v>1252</v>
      </c>
      <c r="C630">
        <v>79584</v>
      </c>
      <c r="D630" s="4">
        <v>55</v>
      </c>
      <c r="E630" s="1">
        <v>37979</v>
      </c>
      <c r="F630" t="s">
        <v>1253</v>
      </c>
      <c r="G630">
        <v>12</v>
      </c>
      <c r="J630">
        <v>3300</v>
      </c>
      <c r="L630">
        <f t="shared" si="9"/>
        <v>3300</v>
      </c>
      <c r="N630">
        <f>COUNTIF(Отзывы!$C$2:'Отзывы'!$C$6336, "="&amp;Рецепты!C630)</f>
        <v>0</v>
      </c>
    </row>
    <row r="631" spans="1:14" x14ac:dyDescent="0.3">
      <c r="A631">
        <v>2636</v>
      </c>
      <c r="B631" t="s">
        <v>1254</v>
      </c>
      <c r="C631">
        <v>207208</v>
      </c>
      <c r="D631" s="4">
        <v>75</v>
      </c>
      <c r="E631" s="1">
        <v>39104</v>
      </c>
      <c r="F631" t="s">
        <v>1255</v>
      </c>
      <c r="G631">
        <v>14</v>
      </c>
      <c r="J631">
        <v>4500</v>
      </c>
      <c r="L631">
        <f t="shared" si="9"/>
        <v>4500</v>
      </c>
      <c r="N631">
        <f>COUNTIF(Отзывы!$C$2:'Отзывы'!$C$6336, "="&amp;Рецепты!C631)</f>
        <v>0</v>
      </c>
    </row>
    <row r="632" spans="1:14" ht="409.6" x14ac:dyDescent="0.3">
      <c r="A632">
        <v>22204</v>
      </c>
      <c r="B632" t="s">
        <v>1256</v>
      </c>
      <c r="C632">
        <v>215605</v>
      </c>
      <c r="D632" s="4">
        <v>370</v>
      </c>
      <c r="E632" s="1">
        <v>39149</v>
      </c>
      <c r="F632" s="2" t="s">
        <v>1257</v>
      </c>
      <c r="G632">
        <v>2</v>
      </c>
      <c r="J632">
        <v>22200</v>
      </c>
      <c r="L632">
        <f t="shared" si="9"/>
        <v>22200</v>
      </c>
      <c r="N632">
        <f>COUNTIF(Отзывы!$C$2:'Отзывы'!$C$6336, "="&amp;Рецепты!C632)</f>
        <v>0</v>
      </c>
    </row>
    <row r="633" spans="1:14" x14ac:dyDescent="0.3">
      <c r="A633">
        <v>2855</v>
      </c>
      <c r="B633" t="s">
        <v>1258</v>
      </c>
      <c r="C633">
        <v>211279</v>
      </c>
      <c r="D633" s="4">
        <v>35</v>
      </c>
      <c r="E633" s="1">
        <v>39126</v>
      </c>
      <c r="F633" t="s">
        <v>1259</v>
      </c>
      <c r="G633">
        <v>9</v>
      </c>
      <c r="J633">
        <v>2100</v>
      </c>
      <c r="L633">
        <f t="shared" si="9"/>
        <v>2100</v>
      </c>
      <c r="N633">
        <f>COUNTIF(Отзывы!$C$2:'Отзывы'!$C$6336, "="&amp;Рецепты!C633)</f>
        <v>0</v>
      </c>
    </row>
    <row r="634" spans="1:14" x14ac:dyDescent="0.3">
      <c r="A634">
        <v>3213</v>
      </c>
      <c r="B634" t="s">
        <v>1260</v>
      </c>
      <c r="C634">
        <v>96574</v>
      </c>
      <c r="D634" s="4">
        <v>70</v>
      </c>
      <c r="E634" s="1">
        <v>38197</v>
      </c>
      <c r="F634" t="s">
        <v>1261</v>
      </c>
      <c r="G634">
        <v>15</v>
      </c>
      <c r="J634">
        <v>4200</v>
      </c>
      <c r="L634">
        <f t="shared" si="9"/>
        <v>4200</v>
      </c>
      <c r="N634">
        <f>COUNTIF(Отзывы!$C$2:'Отзывы'!$C$6336, "="&amp;Рецепты!C634)</f>
        <v>0</v>
      </c>
    </row>
    <row r="635" spans="1:14" x14ac:dyDescent="0.3">
      <c r="A635">
        <v>14383</v>
      </c>
      <c r="B635" t="s">
        <v>1262</v>
      </c>
      <c r="C635">
        <v>378012</v>
      </c>
      <c r="D635" s="4">
        <v>15</v>
      </c>
      <c r="E635" s="1">
        <v>39984</v>
      </c>
      <c r="F635" t="s">
        <v>1263</v>
      </c>
      <c r="G635">
        <v>7</v>
      </c>
      <c r="J635">
        <v>900</v>
      </c>
      <c r="L635">
        <f t="shared" si="9"/>
        <v>900</v>
      </c>
      <c r="N635">
        <f>COUNTIF(Отзывы!$C$2:'Отзывы'!$C$6336, "="&amp;Рецепты!C635)</f>
        <v>1</v>
      </c>
    </row>
    <row r="636" spans="1:14" x14ac:dyDescent="0.3">
      <c r="A636">
        <v>12258</v>
      </c>
      <c r="B636" t="s">
        <v>1264</v>
      </c>
      <c r="C636">
        <v>139965</v>
      </c>
      <c r="D636" s="4">
        <v>65</v>
      </c>
      <c r="E636" s="1">
        <v>38629</v>
      </c>
      <c r="F636" t="s">
        <v>1265</v>
      </c>
      <c r="G636">
        <v>6</v>
      </c>
      <c r="J636">
        <v>3900</v>
      </c>
      <c r="L636">
        <f t="shared" si="9"/>
        <v>3900</v>
      </c>
      <c r="N636">
        <f>COUNTIF(Отзывы!$C$2:'Отзывы'!$C$6336, "="&amp;Рецепты!C636)</f>
        <v>0</v>
      </c>
    </row>
    <row r="637" spans="1:14" x14ac:dyDescent="0.3">
      <c r="A637">
        <v>10884</v>
      </c>
      <c r="B637" t="s">
        <v>1266</v>
      </c>
      <c r="C637">
        <v>383029</v>
      </c>
      <c r="D637" s="4">
        <v>250</v>
      </c>
      <c r="E637" s="1">
        <v>40021</v>
      </c>
      <c r="F637" t="s">
        <v>1267</v>
      </c>
      <c r="G637">
        <v>10</v>
      </c>
      <c r="J637">
        <v>15000</v>
      </c>
      <c r="L637">
        <f t="shared" si="9"/>
        <v>15000</v>
      </c>
      <c r="N637">
        <f>COUNTIF(Отзывы!$C$2:'Отзывы'!$C$6336, "="&amp;Рецепты!C637)</f>
        <v>1</v>
      </c>
    </row>
    <row r="638" spans="1:14" x14ac:dyDescent="0.3">
      <c r="A638">
        <v>14321</v>
      </c>
      <c r="B638" t="s">
        <v>1268</v>
      </c>
      <c r="C638">
        <v>189354</v>
      </c>
      <c r="D638" s="4">
        <v>25</v>
      </c>
      <c r="E638" s="1">
        <v>38995</v>
      </c>
      <c r="F638" t="s">
        <v>1269</v>
      </c>
      <c r="G638">
        <v>13</v>
      </c>
      <c r="J638">
        <v>1500</v>
      </c>
      <c r="L638">
        <f t="shared" si="9"/>
        <v>1500</v>
      </c>
      <c r="N638">
        <f>COUNTIF(Отзывы!$C$2:'Отзывы'!$C$6336, "="&amp;Рецепты!C638)</f>
        <v>0</v>
      </c>
    </row>
    <row r="639" spans="1:14" x14ac:dyDescent="0.3">
      <c r="A639">
        <v>3981</v>
      </c>
      <c r="B639" t="s">
        <v>1270</v>
      </c>
      <c r="C639">
        <v>54847</v>
      </c>
      <c r="D639" s="4">
        <v>70</v>
      </c>
      <c r="E639" s="1">
        <v>37677</v>
      </c>
      <c r="F639" t="s">
        <v>1271</v>
      </c>
      <c r="G639">
        <v>13</v>
      </c>
      <c r="J639">
        <v>4200</v>
      </c>
      <c r="L639">
        <f t="shared" si="9"/>
        <v>4200</v>
      </c>
      <c r="N639">
        <f>COUNTIF(Отзывы!$C$2:'Отзывы'!$C$6336, "="&amp;Рецепты!C639)</f>
        <v>0</v>
      </c>
    </row>
    <row r="640" spans="1:14" x14ac:dyDescent="0.3">
      <c r="A640">
        <v>17289</v>
      </c>
      <c r="B640" t="s">
        <v>1272</v>
      </c>
      <c r="C640">
        <v>182665</v>
      </c>
      <c r="D640" s="4">
        <v>40</v>
      </c>
      <c r="E640" s="1">
        <v>38953</v>
      </c>
      <c r="F640" t="s">
        <v>1273</v>
      </c>
      <c r="G640">
        <v>10</v>
      </c>
      <c r="J640">
        <v>2400</v>
      </c>
      <c r="L640">
        <f t="shared" si="9"/>
        <v>2400</v>
      </c>
      <c r="N640">
        <f>COUNTIF(Отзывы!$C$2:'Отзывы'!$C$6336, "="&amp;Рецепты!C640)</f>
        <v>0</v>
      </c>
    </row>
    <row r="641" spans="1:14" x14ac:dyDescent="0.3">
      <c r="A641">
        <v>18191</v>
      </c>
      <c r="B641" t="s">
        <v>1274</v>
      </c>
      <c r="C641">
        <v>68498</v>
      </c>
      <c r="D641" s="4">
        <v>65</v>
      </c>
      <c r="E641" s="1">
        <v>37839</v>
      </c>
      <c r="F641" t="s">
        <v>1275</v>
      </c>
      <c r="G641">
        <v>13</v>
      </c>
      <c r="J641">
        <v>3900</v>
      </c>
      <c r="L641">
        <f t="shared" si="9"/>
        <v>3900</v>
      </c>
      <c r="N641">
        <f>COUNTIF(Отзывы!$C$2:'Отзывы'!$C$6336, "="&amp;Рецепты!C641)</f>
        <v>0</v>
      </c>
    </row>
    <row r="642" spans="1:14" x14ac:dyDescent="0.3">
      <c r="A642">
        <v>7800</v>
      </c>
      <c r="B642" t="s">
        <v>1276</v>
      </c>
      <c r="C642">
        <v>103859</v>
      </c>
      <c r="D642" s="4">
        <v>25</v>
      </c>
      <c r="E642" s="1">
        <v>38302</v>
      </c>
      <c r="F642" t="s">
        <v>1277</v>
      </c>
      <c r="G642">
        <v>13</v>
      </c>
      <c r="J642">
        <v>1500</v>
      </c>
      <c r="L642">
        <f t="shared" si="9"/>
        <v>1500</v>
      </c>
      <c r="N642">
        <f>COUNTIF(Отзывы!$C$2:'Отзывы'!$C$6336, "="&amp;Рецепты!C642)</f>
        <v>0</v>
      </c>
    </row>
    <row r="643" spans="1:14" x14ac:dyDescent="0.3">
      <c r="A643">
        <v>5775</v>
      </c>
      <c r="B643" t="s">
        <v>1278</v>
      </c>
      <c r="C643">
        <v>16890</v>
      </c>
      <c r="D643" s="4">
        <v>80</v>
      </c>
      <c r="E643" s="1">
        <v>37263</v>
      </c>
      <c r="F643" t="s">
        <v>1279</v>
      </c>
      <c r="G643">
        <v>9</v>
      </c>
      <c r="J643">
        <v>4800</v>
      </c>
      <c r="L643">
        <f t="shared" ref="L643:L706" si="10">D643*60</f>
        <v>4800</v>
      </c>
      <c r="N643">
        <f>COUNTIF(Отзывы!$C$2:'Отзывы'!$C$6336, "="&amp;Рецепты!C643)</f>
        <v>0</v>
      </c>
    </row>
    <row r="644" spans="1:14" x14ac:dyDescent="0.3">
      <c r="A644">
        <v>15028</v>
      </c>
      <c r="B644" t="s">
        <v>1280</v>
      </c>
      <c r="C644">
        <v>206457</v>
      </c>
      <c r="D644" s="4">
        <v>50</v>
      </c>
      <c r="E644" s="1">
        <v>39102</v>
      </c>
      <c r="F644" t="s">
        <v>1281</v>
      </c>
      <c r="G644">
        <v>15</v>
      </c>
      <c r="J644">
        <v>3000</v>
      </c>
      <c r="L644">
        <f t="shared" si="10"/>
        <v>3000</v>
      </c>
      <c r="N644">
        <f>COUNTIF(Отзывы!$C$2:'Отзывы'!$C$6336, "="&amp;Рецепты!C644)</f>
        <v>0</v>
      </c>
    </row>
    <row r="645" spans="1:14" x14ac:dyDescent="0.3">
      <c r="A645">
        <v>9558</v>
      </c>
      <c r="B645" t="s">
        <v>1282</v>
      </c>
      <c r="C645">
        <v>365888</v>
      </c>
      <c r="D645" s="4">
        <v>55</v>
      </c>
      <c r="E645" s="1">
        <v>39917</v>
      </c>
      <c r="F645" t="s">
        <v>1283</v>
      </c>
      <c r="G645">
        <v>7</v>
      </c>
      <c r="J645">
        <v>3300</v>
      </c>
      <c r="L645">
        <f t="shared" si="10"/>
        <v>3300</v>
      </c>
      <c r="N645">
        <f>COUNTIF(Отзывы!$C$2:'Отзывы'!$C$6336, "="&amp;Рецепты!C645)</f>
        <v>0</v>
      </c>
    </row>
    <row r="646" spans="1:14" x14ac:dyDescent="0.3">
      <c r="A646">
        <v>5113</v>
      </c>
      <c r="B646" t="s">
        <v>1284</v>
      </c>
      <c r="C646">
        <v>252157</v>
      </c>
      <c r="D646" s="5">
        <v>5</v>
      </c>
      <c r="E646" s="1">
        <v>39336</v>
      </c>
      <c r="F646" t="s">
        <v>1285</v>
      </c>
      <c r="G646">
        <v>7</v>
      </c>
      <c r="J646">
        <v>300</v>
      </c>
      <c r="L646">
        <f t="shared" si="10"/>
        <v>300</v>
      </c>
      <c r="N646">
        <f>COUNTIF(Отзывы!$C$2:'Отзывы'!$C$6336, "="&amp;Рецепты!C646)</f>
        <v>0</v>
      </c>
    </row>
    <row r="647" spans="1:14" x14ac:dyDescent="0.3">
      <c r="A647">
        <v>1625</v>
      </c>
      <c r="B647" t="s">
        <v>1286</v>
      </c>
      <c r="C647">
        <v>290595</v>
      </c>
      <c r="D647" s="4">
        <v>50</v>
      </c>
      <c r="E647" s="1">
        <v>39513</v>
      </c>
      <c r="F647" t="s">
        <v>1287</v>
      </c>
      <c r="G647">
        <v>6</v>
      </c>
      <c r="J647">
        <v>3000</v>
      </c>
      <c r="L647">
        <f t="shared" si="10"/>
        <v>3000</v>
      </c>
      <c r="N647">
        <f>COUNTIF(Отзывы!$C$2:'Отзывы'!$C$6336, "="&amp;Рецепты!C647)</f>
        <v>1</v>
      </c>
    </row>
    <row r="648" spans="1:14" x14ac:dyDescent="0.3">
      <c r="A648">
        <v>12971</v>
      </c>
      <c r="B648" t="s">
        <v>1288</v>
      </c>
      <c r="C648">
        <v>125775</v>
      </c>
      <c r="D648" s="4">
        <v>30</v>
      </c>
      <c r="E648" s="1">
        <v>38516</v>
      </c>
      <c r="F648" t="s">
        <v>1289</v>
      </c>
      <c r="G648">
        <v>13</v>
      </c>
      <c r="J648">
        <v>1800</v>
      </c>
      <c r="L648">
        <f t="shared" si="10"/>
        <v>1800</v>
      </c>
      <c r="N648">
        <f>COUNTIF(Отзывы!$C$2:'Отзывы'!$C$6336, "="&amp;Рецепты!C648)</f>
        <v>0</v>
      </c>
    </row>
    <row r="649" spans="1:14" x14ac:dyDescent="0.3">
      <c r="A649">
        <v>15507</v>
      </c>
      <c r="B649" t="s">
        <v>1290</v>
      </c>
      <c r="C649">
        <v>119375</v>
      </c>
      <c r="D649" s="4">
        <v>60</v>
      </c>
      <c r="E649" s="1">
        <v>38469</v>
      </c>
      <c r="F649" t="s">
        <v>1291</v>
      </c>
      <c r="G649">
        <v>9</v>
      </c>
      <c r="J649">
        <v>3600</v>
      </c>
      <c r="L649">
        <f t="shared" si="10"/>
        <v>3600</v>
      </c>
      <c r="N649">
        <f>COUNTIF(Отзывы!$C$2:'Отзывы'!$C$6336, "="&amp;Рецепты!C649)</f>
        <v>0</v>
      </c>
    </row>
    <row r="650" spans="1:14" x14ac:dyDescent="0.3">
      <c r="A650">
        <v>24988</v>
      </c>
      <c r="B650" t="s">
        <v>1292</v>
      </c>
      <c r="C650">
        <v>92804</v>
      </c>
      <c r="D650" s="4">
        <v>20</v>
      </c>
      <c r="E650" s="1">
        <v>38144</v>
      </c>
      <c r="F650" t="s">
        <v>1293</v>
      </c>
      <c r="G650">
        <v>10</v>
      </c>
      <c r="J650">
        <v>1200</v>
      </c>
      <c r="L650">
        <f t="shared" si="10"/>
        <v>1200</v>
      </c>
      <c r="N650">
        <f>COUNTIF(Отзывы!$C$2:'Отзывы'!$C$6336, "="&amp;Рецепты!C650)</f>
        <v>1</v>
      </c>
    </row>
    <row r="651" spans="1:14" x14ac:dyDescent="0.3">
      <c r="A651">
        <v>11289</v>
      </c>
      <c r="B651" t="s">
        <v>1294</v>
      </c>
      <c r="C651">
        <v>171372</v>
      </c>
      <c r="D651" s="4">
        <v>20</v>
      </c>
      <c r="E651" s="1">
        <v>38873</v>
      </c>
      <c r="F651" t="s">
        <v>1295</v>
      </c>
      <c r="G651">
        <v>4</v>
      </c>
      <c r="J651">
        <v>1200</v>
      </c>
      <c r="L651">
        <f t="shared" si="10"/>
        <v>1200</v>
      </c>
      <c r="N651">
        <f>COUNTIF(Отзывы!$C$2:'Отзывы'!$C$6336, "="&amp;Рецепты!C651)</f>
        <v>0</v>
      </c>
    </row>
    <row r="652" spans="1:14" x14ac:dyDescent="0.3">
      <c r="A652">
        <v>9396</v>
      </c>
      <c r="B652" t="s">
        <v>1296</v>
      </c>
      <c r="C652">
        <v>293832</v>
      </c>
      <c r="D652" s="4">
        <v>38</v>
      </c>
      <c r="E652" s="1">
        <v>39531</v>
      </c>
      <c r="F652" t="s">
        <v>1297</v>
      </c>
      <c r="G652">
        <v>13</v>
      </c>
      <c r="J652">
        <v>2280</v>
      </c>
      <c r="L652">
        <f t="shared" si="10"/>
        <v>2280</v>
      </c>
      <c r="N652">
        <f>COUNTIF(Отзывы!$C$2:'Отзывы'!$C$6336, "="&amp;Рецепты!C652)</f>
        <v>0</v>
      </c>
    </row>
    <row r="653" spans="1:14" x14ac:dyDescent="0.3">
      <c r="A653">
        <v>20912</v>
      </c>
      <c r="B653" t="s">
        <v>1298</v>
      </c>
      <c r="C653">
        <v>427667</v>
      </c>
      <c r="D653" s="4">
        <v>20</v>
      </c>
      <c r="E653" s="1">
        <v>40328</v>
      </c>
      <c r="F653" t="s">
        <v>1299</v>
      </c>
      <c r="G653">
        <v>5</v>
      </c>
      <c r="J653">
        <v>1200</v>
      </c>
      <c r="L653">
        <f t="shared" si="10"/>
        <v>1200</v>
      </c>
      <c r="N653">
        <f>COUNTIF(Отзывы!$C$2:'Отзывы'!$C$6336, "="&amp;Рецепты!C653)</f>
        <v>0</v>
      </c>
    </row>
    <row r="654" spans="1:14" x14ac:dyDescent="0.3">
      <c r="A654">
        <v>8174</v>
      </c>
      <c r="B654" t="s">
        <v>1300</v>
      </c>
      <c r="C654">
        <v>416134</v>
      </c>
      <c r="D654" s="4">
        <v>20</v>
      </c>
      <c r="E654" s="1">
        <v>40247</v>
      </c>
      <c r="F654" t="s">
        <v>1301</v>
      </c>
      <c r="G654">
        <v>6</v>
      </c>
      <c r="J654">
        <v>1200</v>
      </c>
      <c r="L654">
        <f t="shared" si="10"/>
        <v>1200</v>
      </c>
      <c r="N654">
        <f>COUNTIF(Отзывы!$C$2:'Отзывы'!$C$6336, "="&amp;Рецепты!C654)</f>
        <v>0</v>
      </c>
    </row>
    <row r="655" spans="1:14" x14ac:dyDescent="0.3">
      <c r="A655">
        <v>18055</v>
      </c>
      <c r="B655" t="s">
        <v>1302</v>
      </c>
      <c r="C655">
        <v>309434</v>
      </c>
      <c r="D655" s="4">
        <v>25</v>
      </c>
      <c r="E655" s="1">
        <v>39614</v>
      </c>
      <c r="F655" t="s">
        <v>1303</v>
      </c>
      <c r="G655">
        <v>7</v>
      </c>
      <c r="J655">
        <v>1500</v>
      </c>
      <c r="L655">
        <f t="shared" si="10"/>
        <v>1500</v>
      </c>
      <c r="N655">
        <f>COUNTIF(Отзывы!$C$2:'Отзывы'!$C$6336, "="&amp;Рецепты!C655)</f>
        <v>0</v>
      </c>
    </row>
    <row r="656" spans="1:14" x14ac:dyDescent="0.3">
      <c r="A656">
        <v>14507</v>
      </c>
      <c r="B656" t="s">
        <v>1304</v>
      </c>
      <c r="C656">
        <v>267154</v>
      </c>
      <c r="D656" s="4">
        <v>35</v>
      </c>
      <c r="E656" s="1">
        <v>39407</v>
      </c>
      <c r="F656" t="s">
        <v>1305</v>
      </c>
      <c r="G656">
        <v>13</v>
      </c>
      <c r="J656">
        <v>2100</v>
      </c>
      <c r="L656">
        <f t="shared" si="10"/>
        <v>2100</v>
      </c>
      <c r="N656">
        <f>COUNTIF(Отзывы!$C$2:'Отзывы'!$C$6336, "="&amp;Рецепты!C656)</f>
        <v>0</v>
      </c>
    </row>
    <row r="657" spans="1:14" x14ac:dyDescent="0.3">
      <c r="A657">
        <v>25245</v>
      </c>
      <c r="B657" t="s">
        <v>1306</v>
      </c>
      <c r="C657">
        <v>143592</v>
      </c>
      <c r="D657" s="4">
        <v>25</v>
      </c>
      <c r="E657" s="1">
        <v>38658</v>
      </c>
      <c r="F657" t="s">
        <v>1307</v>
      </c>
      <c r="G657">
        <v>11</v>
      </c>
      <c r="J657">
        <v>1500</v>
      </c>
      <c r="L657">
        <f t="shared" si="10"/>
        <v>1500</v>
      </c>
      <c r="N657">
        <f>COUNTIF(Отзывы!$C$2:'Отзывы'!$C$6336, "="&amp;Рецепты!C657)</f>
        <v>0</v>
      </c>
    </row>
    <row r="658" spans="1:14" x14ac:dyDescent="0.3">
      <c r="A658">
        <v>20198</v>
      </c>
      <c r="B658" t="s">
        <v>1308</v>
      </c>
      <c r="C658">
        <v>260099</v>
      </c>
      <c r="D658" s="4">
        <v>24</v>
      </c>
      <c r="E658" s="1">
        <v>39374</v>
      </c>
      <c r="F658" t="s">
        <v>1309</v>
      </c>
      <c r="G658">
        <v>7</v>
      </c>
      <c r="J658">
        <v>1440</v>
      </c>
      <c r="L658">
        <f t="shared" si="10"/>
        <v>1440</v>
      </c>
      <c r="N658">
        <f>COUNTIF(Отзывы!$C$2:'Отзывы'!$C$6336, "="&amp;Рецепты!C658)</f>
        <v>0</v>
      </c>
    </row>
    <row r="659" spans="1:14" x14ac:dyDescent="0.3">
      <c r="A659">
        <v>27999</v>
      </c>
      <c r="B659" t="s">
        <v>1310</v>
      </c>
      <c r="C659">
        <v>9810</v>
      </c>
      <c r="D659" s="4">
        <v>70</v>
      </c>
      <c r="E659" s="1">
        <v>37072</v>
      </c>
      <c r="G659">
        <v>6</v>
      </c>
      <c r="J659">
        <v>4200</v>
      </c>
      <c r="L659">
        <f t="shared" si="10"/>
        <v>4200</v>
      </c>
      <c r="N659">
        <f>COUNTIF(Отзывы!$C$2:'Отзывы'!$C$6336, "="&amp;Рецепты!C659)</f>
        <v>0</v>
      </c>
    </row>
    <row r="660" spans="1:14" x14ac:dyDescent="0.3">
      <c r="A660">
        <v>25324</v>
      </c>
      <c r="B660" t="s">
        <v>1311</v>
      </c>
      <c r="C660">
        <v>503733</v>
      </c>
      <c r="D660" s="4">
        <v>14</v>
      </c>
      <c r="E660" s="1">
        <v>41465</v>
      </c>
      <c r="F660" t="s">
        <v>1312</v>
      </c>
      <c r="G660">
        <v>12</v>
      </c>
      <c r="J660">
        <v>840</v>
      </c>
      <c r="L660">
        <f t="shared" si="10"/>
        <v>840</v>
      </c>
      <c r="N660">
        <f>COUNTIF(Отзывы!$C$2:'Отзывы'!$C$6336, "="&amp;Рецепты!C660)</f>
        <v>0</v>
      </c>
    </row>
    <row r="661" spans="1:14" x14ac:dyDescent="0.3">
      <c r="A661">
        <v>26576</v>
      </c>
      <c r="B661" t="s">
        <v>1313</v>
      </c>
      <c r="C661">
        <v>366672</v>
      </c>
      <c r="D661" s="4">
        <v>20</v>
      </c>
      <c r="E661" s="1">
        <v>39921</v>
      </c>
      <c r="F661" t="s">
        <v>1314</v>
      </c>
      <c r="G661">
        <v>13</v>
      </c>
      <c r="J661">
        <v>1200</v>
      </c>
      <c r="L661">
        <f t="shared" si="10"/>
        <v>1200</v>
      </c>
      <c r="N661">
        <f>COUNTIF(Отзывы!$C$2:'Отзывы'!$C$6336, "="&amp;Рецепты!C661)</f>
        <v>0</v>
      </c>
    </row>
    <row r="662" spans="1:14" x14ac:dyDescent="0.3">
      <c r="A662">
        <v>6055</v>
      </c>
      <c r="B662" t="s">
        <v>1315</v>
      </c>
      <c r="C662">
        <v>84507</v>
      </c>
      <c r="D662" s="4">
        <v>30</v>
      </c>
      <c r="E662" s="1">
        <v>38037</v>
      </c>
      <c r="F662" t="s">
        <v>1316</v>
      </c>
      <c r="G662">
        <v>8</v>
      </c>
      <c r="J662">
        <v>1800</v>
      </c>
      <c r="L662">
        <f t="shared" si="10"/>
        <v>1800</v>
      </c>
      <c r="N662">
        <f>COUNTIF(Отзывы!$C$2:'Отзывы'!$C$6336, "="&amp;Рецепты!C662)</f>
        <v>0</v>
      </c>
    </row>
    <row r="663" spans="1:14" x14ac:dyDescent="0.3">
      <c r="A663">
        <v>16056</v>
      </c>
      <c r="B663" t="s">
        <v>1317</v>
      </c>
      <c r="C663">
        <v>264566</v>
      </c>
      <c r="D663" s="4">
        <v>60</v>
      </c>
      <c r="E663" s="1">
        <v>39395</v>
      </c>
      <c r="F663" t="s">
        <v>1318</v>
      </c>
      <c r="G663">
        <v>19</v>
      </c>
      <c r="J663">
        <v>3600</v>
      </c>
      <c r="L663">
        <f t="shared" si="10"/>
        <v>3600</v>
      </c>
      <c r="N663">
        <f>COUNTIF(Отзывы!$C$2:'Отзывы'!$C$6336, "="&amp;Рецепты!C663)</f>
        <v>0</v>
      </c>
    </row>
    <row r="664" spans="1:14" x14ac:dyDescent="0.3">
      <c r="A664">
        <v>10612</v>
      </c>
      <c r="B664" t="s">
        <v>1319</v>
      </c>
      <c r="C664">
        <v>259314</v>
      </c>
      <c r="D664" s="4">
        <v>50</v>
      </c>
      <c r="E664" s="1">
        <v>39371</v>
      </c>
      <c r="F664" t="s">
        <v>1320</v>
      </c>
      <c r="G664">
        <v>11</v>
      </c>
      <c r="J664">
        <v>3000</v>
      </c>
      <c r="L664">
        <f t="shared" si="10"/>
        <v>3000</v>
      </c>
      <c r="N664">
        <f>COUNTIF(Отзывы!$C$2:'Отзывы'!$C$6336, "="&amp;Рецепты!C664)</f>
        <v>0</v>
      </c>
    </row>
    <row r="665" spans="1:14" x14ac:dyDescent="0.3">
      <c r="A665">
        <v>16218</v>
      </c>
      <c r="B665" t="s">
        <v>1321</v>
      </c>
      <c r="C665">
        <v>199925</v>
      </c>
      <c r="D665" s="4">
        <v>10140</v>
      </c>
      <c r="E665" s="1">
        <v>39061</v>
      </c>
      <c r="F665" t="s">
        <v>1322</v>
      </c>
      <c r="G665">
        <v>7</v>
      </c>
      <c r="J665">
        <v>608400</v>
      </c>
      <c r="L665">
        <f t="shared" si="10"/>
        <v>608400</v>
      </c>
      <c r="N665">
        <f>COUNTIF(Отзывы!$C$2:'Отзывы'!$C$6336, "="&amp;Рецепты!C665)</f>
        <v>0</v>
      </c>
    </row>
    <row r="666" spans="1:14" x14ac:dyDescent="0.3">
      <c r="A666">
        <v>10933</v>
      </c>
      <c r="B666" t="s">
        <v>1323</v>
      </c>
      <c r="C666">
        <v>249652</v>
      </c>
      <c r="D666" s="4">
        <v>25</v>
      </c>
      <c r="E666" s="1">
        <v>39323</v>
      </c>
      <c r="F666" t="s">
        <v>1324</v>
      </c>
      <c r="G666">
        <v>12</v>
      </c>
      <c r="J666">
        <v>1500</v>
      </c>
      <c r="L666">
        <f t="shared" si="10"/>
        <v>1500</v>
      </c>
      <c r="N666">
        <f>COUNTIF(Отзывы!$C$2:'Отзывы'!$C$6336, "="&amp;Рецепты!C666)</f>
        <v>0</v>
      </c>
    </row>
    <row r="667" spans="1:14" x14ac:dyDescent="0.3">
      <c r="A667">
        <v>13142</v>
      </c>
      <c r="B667" t="s">
        <v>1325</v>
      </c>
      <c r="C667">
        <v>135728</v>
      </c>
      <c r="D667" s="4">
        <v>35</v>
      </c>
      <c r="E667" s="1">
        <v>38595</v>
      </c>
      <c r="F667" t="s">
        <v>1326</v>
      </c>
      <c r="G667">
        <v>12</v>
      </c>
      <c r="J667">
        <v>2100</v>
      </c>
      <c r="L667">
        <f t="shared" si="10"/>
        <v>2100</v>
      </c>
      <c r="N667">
        <f>COUNTIF(Отзывы!$C$2:'Отзывы'!$C$6336, "="&amp;Рецепты!C667)</f>
        <v>0</v>
      </c>
    </row>
    <row r="668" spans="1:14" x14ac:dyDescent="0.3">
      <c r="A668">
        <v>19609</v>
      </c>
      <c r="B668" t="s">
        <v>1327</v>
      </c>
      <c r="C668">
        <v>413832</v>
      </c>
      <c r="D668" s="4">
        <v>20</v>
      </c>
      <c r="E668" s="1">
        <v>40229</v>
      </c>
      <c r="F668" t="s">
        <v>1328</v>
      </c>
      <c r="G668">
        <v>6</v>
      </c>
      <c r="J668">
        <v>1200</v>
      </c>
      <c r="L668">
        <f t="shared" si="10"/>
        <v>1200</v>
      </c>
      <c r="N668">
        <f>COUNTIF(Отзывы!$C$2:'Отзывы'!$C$6336, "="&amp;Рецепты!C668)</f>
        <v>1</v>
      </c>
    </row>
    <row r="669" spans="1:14" x14ac:dyDescent="0.3">
      <c r="A669">
        <v>12856</v>
      </c>
      <c r="B669" t="s">
        <v>1329</v>
      </c>
      <c r="C669">
        <v>450425</v>
      </c>
      <c r="D669" s="4">
        <v>30</v>
      </c>
      <c r="E669" s="1">
        <v>40611</v>
      </c>
      <c r="F669" t="s">
        <v>1330</v>
      </c>
      <c r="G669">
        <v>9</v>
      </c>
      <c r="J669">
        <v>1800</v>
      </c>
      <c r="L669">
        <f t="shared" si="10"/>
        <v>1800</v>
      </c>
      <c r="N669">
        <f>COUNTIF(Отзывы!$C$2:'Отзывы'!$C$6336, "="&amp;Рецепты!C669)</f>
        <v>0</v>
      </c>
    </row>
    <row r="670" spans="1:14" x14ac:dyDescent="0.3">
      <c r="A670">
        <v>16009</v>
      </c>
      <c r="B670" t="s">
        <v>1331</v>
      </c>
      <c r="C670">
        <v>508236</v>
      </c>
      <c r="D670" s="4">
        <v>27</v>
      </c>
      <c r="E670" s="1">
        <v>41570</v>
      </c>
      <c r="F670" t="s">
        <v>1332</v>
      </c>
      <c r="G670">
        <v>9</v>
      </c>
      <c r="J670">
        <v>1620</v>
      </c>
      <c r="L670">
        <f t="shared" si="10"/>
        <v>1620</v>
      </c>
      <c r="N670">
        <f>COUNTIF(Отзывы!$C$2:'Отзывы'!$C$6336, "="&amp;Рецепты!C670)</f>
        <v>0</v>
      </c>
    </row>
    <row r="671" spans="1:14" x14ac:dyDescent="0.3">
      <c r="A671">
        <v>20714</v>
      </c>
      <c r="B671" t="s">
        <v>1333</v>
      </c>
      <c r="C671">
        <v>4931</v>
      </c>
      <c r="D671" s="4">
        <v>17340</v>
      </c>
      <c r="E671" s="1">
        <v>36495</v>
      </c>
      <c r="G671">
        <v>7</v>
      </c>
      <c r="J671">
        <v>1040400</v>
      </c>
      <c r="L671">
        <f t="shared" si="10"/>
        <v>1040400</v>
      </c>
      <c r="N671">
        <f>COUNTIF(Отзывы!$C$2:'Отзывы'!$C$6336, "="&amp;Рецепты!C671)</f>
        <v>0</v>
      </c>
    </row>
    <row r="672" spans="1:14" x14ac:dyDescent="0.3">
      <c r="A672">
        <v>29493</v>
      </c>
      <c r="B672" t="s">
        <v>1334</v>
      </c>
      <c r="C672">
        <v>213746</v>
      </c>
      <c r="D672" s="4">
        <v>15</v>
      </c>
      <c r="E672" s="1">
        <v>39138</v>
      </c>
      <c r="F672" t="s">
        <v>1335</v>
      </c>
      <c r="G672">
        <v>6</v>
      </c>
      <c r="J672">
        <v>900</v>
      </c>
      <c r="L672">
        <f t="shared" si="10"/>
        <v>900</v>
      </c>
      <c r="N672">
        <f>COUNTIF(Отзывы!$C$2:'Отзывы'!$C$6336, "="&amp;Рецепты!C672)</f>
        <v>0</v>
      </c>
    </row>
    <row r="673" spans="1:14" x14ac:dyDescent="0.3">
      <c r="A673">
        <v>12689</v>
      </c>
      <c r="B673" t="s">
        <v>1336</v>
      </c>
      <c r="C673">
        <v>403664</v>
      </c>
      <c r="D673" s="4">
        <v>25</v>
      </c>
      <c r="E673" s="1">
        <v>40161</v>
      </c>
      <c r="F673" t="s">
        <v>1337</v>
      </c>
      <c r="G673">
        <v>6</v>
      </c>
      <c r="J673">
        <v>1500</v>
      </c>
      <c r="L673">
        <f t="shared" si="10"/>
        <v>1500</v>
      </c>
      <c r="N673">
        <f>COUNTIF(Отзывы!$C$2:'Отзывы'!$C$6336, "="&amp;Рецепты!C673)</f>
        <v>0</v>
      </c>
    </row>
    <row r="674" spans="1:14" x14ac:dyDescent="0.3">
      <c r="A674">
        <v>781</v>
      </c>
      <c r="B674" t="s">
        <v>1338</v>
      </c>
      <c r="C674">
        <v>164072</v>
      </c>
      <c r="D674" s="5">
        <v>10</v>
      </c>
      <c r="E674" s="1">
        <v>38819</v>
      </c>
      <c r="F674" t="s">
        <v>1339</v>
      </c>
      <c r="G674">
        <v>6</v>
      </c>
      <c r="J674">
        <v>600</v>
      </c>
      <c r="L674">
        <f t="shared" si="10"/>
        <v>600</v>
      </c>
      <c r="N674">
        <f>COUNTIF(Отзывы!$C$2:'Отзывы'!$C$6336, "="&amp;Рецепты!C674)</f>
        <v>0</v>
      </c>
    </row>
    <row r="675" spans="1:14" x14ac:dyDescent="0.3">
      <c r="A675">
        <v>16055</v>
      </c>
      <c r="B675" t="s">
        <v>1340</v>
      </c>
      <c r="C675">
        <v>507595</v>
      </c>
      <c r="D675" s="4">
        <v>70</v>
      </c>
      <c r="E675" s="1">
        <v>41554</v>
      </c>
      <c r="F675" t="s">
        <v>1341</v>
      </c>
      <c r="G675">
        <v>18</v>
      </c>
      <c r="J675">
        <v>4200</v>
      </c>
      <c r="L675">
        <f t="shared" si="10"/>
        <v>4200</v>
      </c>
      <c r="N675">
        <f>COUNTIF(Отзывы!$C$2:'Отзывы'!$C$6336, "="&amp;Рецепты!C675)</f>
        <v>1</v>
      </c>
    </row>
    <row r="676" spans="1:14" x14ac:dyDescent="0.3">
      <c r="A676">
        <v>27413</v>
      </c>
      <c r="B676" t="s">
        <v>1342</v>
      </c>
      <c r="C676">
        <v>80913</v>
      </c>
      <c r="D676" s="4">
        <v>720</v>
      </c>
      <c r="E676" s="1">
        <v>37998</v>
      </c>
      <c r="F676" t="s">
        <v>1343</v>
      </c>
      <c r="G676">
        <v>9</v>
      </c>
      <c r="J676">
        <v>43200</v>
      </c>
      <c r="L676">
        <f t="shared" si="10"/>
        <v>43200</v>
      </c>
      <c r="N676">
        <f>COUNTIF(Отзывы!$C$2:'Отзывы'!$C$6336, "="&amp;Рецепты!C676)</f>
        <v>0</v>
      </c>
    </row>
    <row r="677" spans="1:14" x14ac:dyDescent="0.3">
      <c r="A677">
        <v>10912</v>
      </c>
      <c r="B677" t="s">
        <v>1344</v>
      </c>
      <c r="C677">
        <v>102099</v>
      </c>
      <c r="D677" s="5">
        <v>5</v>
      </c>
      <c r="E677" s="1">
        <v>38275</v>
      </c>
      <c r="F677" t="s">
        <v>1345</v>
      </c>
      <c r="G677">
        <v>8</v>
      </c>
      <c r="J677">
        <v>300</v>
      </c>
      <c r="L677">
        <f t="shared" si="10"/>
        <v>300</v>
      </c>
      <c r="N677">
        <f>COUNTIF(Отзывы!$C$2:'Отзывы'!$C$6336, "="&amp;Рецепты!C677)</f>
        <v>0</v>
      </c>
    </row>
    <row r="678" spans="1:14" x14ac:dyDescent="0.3">
      <c r="A678">
        <v>27082</v>
      </c>
      <c r="B678" t="s">
        <v>1346</v>
      </c>
      <c r="C678">
        <v>303067</v>
      </c>
      <c r="D678" s="4">
        <v>25</v>
      </c>
      <c r="E678" s="1">
        <v>39580</v>
      </c>
      <c r="F678" t="s">
        <v>1347</v>
      </c>
      <c r="G678">
        <v>9</v>
      </c>
      <c r="J678">
        <v>1500</v>
      </c>
      <c r="L678">
        <f t="shared" si="10"/>
        <v>1500</v>
      </c>
      <c r="N678">
        <f>COUNTIF(Отзывы!$C$2:'Отзывы'!$C$6336, "="&amp;Рецепты!C678)</f>
        <v>0</v>
      </c>
    </row>
    <row r="679" spans="1:14" x14ac:dyDescent="0.3">
      <c r="A679">
        <v>5656</v>
      </c>
      <c r="B679" t="s">
        <v>1348</v>
      </c>
      <c r="C679">
        <v>89267</v>
      </c>
      <c r="D679" s="4">
        <v>60</v>
      </c>
      <c r="E679" s="1">
        <v>38094</v>
      </c>
      <c r="F679" t="s">
        <v>1349</v>
      </c>
      <c r="G679">
        <v>16</v>
      </c>
      <c r="J679">
        <v>3600</v>
      </c>
      <c r="L679">
        <f t="shared" si="10"/>
        <v>3600</v>
      </c>
      <c r="N679">
        <f>COUNTIF(Отзывы!$C$2:'Отзывы'!$C$6336, "="&amp;Рецепты!C679)</f>
        <v>0</v>
      </c>
    </row>
    <row r="680" spans="1:14" x14ac:dyDescent="0.3">
      <c r="A680">
        <v>10995</v>
      </c>
      <c r="B680" t="s">
        <v>1350</v>
      </c>
      <c r="C680">
        <v>221159</v>
      </c>
      <c r="D680" s="4">
        <v>25</v>
      </c>
      <c r="E680" s="1">
        <v>39179</v>
      </c>
      <c r="F680" t="s">
        <v>1351</v>
      </c>
      <c r="G680">
        <v>6</v>
      </c>
      <c r="J680">
        <v>1500</v>
      </c>
      <c r="L680">
        <f t="shared" si="10"/>
        <v>1500</v>
      </c>
      <c r="N680">
        <f>COUNTIF(Отзывы!$C$2:'Отзывы'!$C$6336, "="&amp;Рецепты!C680)</f>
        <v>0</v>
      </c>
    </row>
    <row r="681" spans="1:14" x14ac:dyDescent="0.3">
      <c r="A681">
        <v>15117</v>
      </c>
      <c r="B681" t="s">
        <v>1352</v>
      </c>
      <c r="C681">
        <v>15839</v>
      </c>
      <c r="D681" s="4">
        <v>40</v>
      </c>
      <c r="E681" s="1">
        <v>37240</v>
      </c>
      <c r="F681" t="s">
        <v>1353</v>
      </c>
      <c r="G681">
        <v>8</v>
      </c>
      <c r="J681">
        <v>2400</v>
      </c>
      <c r="L681">
        <f t="shared" si="10"/>
        <v>2400</v>
      </c>
      <c r="N681">
        <f>COUNTIF(Отзывы!$C$2:'Отзывы'!$C$6336, "="&amp;Рецепты!C681)</f>
        <v>0</v>
      </c>
    </row>
    <row r="682" spans="1:14" x14ac:dyDescent="0.3">
      <c r="A682">
        <v>12714</v>
      </c>
      <c r="B682" t="s">
        <v>1354</v>
      </c>
      <c r="C682">
        <v>272059</v>
      </c>
      <c r="D682" s="4">
        <v>35</v>
      </c>
      <c r="E682" s="1">
        <v>39431</v>
      </c>
      <c r="F682" t="s">
        <v>1355</v>
      </c>
      <c r="G682">
        <v>7</v>
      </c>
      <c r="J682">
        <v>2100</v>
      </c>
      <c r="L682">
        <f t="shared" si="10"/>
        <v>2100</v>
      </c>
      <c r="N682">
        <f>COUNTIF(Отзывы!$C$2:'Отзывы'!$C$6336, "="&amp;Рецепты!C682)</f>
        <v>0</v>
      </c>
    </row>
    <row r="683" spans="1:14" x14ac:dyDescent="0.3">
      <c r="A683">
        <v>25581</v>
      </c>
      <c r="B683" t="s">
        <v>1356</v>
      </c>
      <c r="C683">
        <v>285396</v>
      </c>
      <c r="D683" s="4">
        <v>35</v>
      </c>
      <c r="E683" s="1">
        <v>39487</v>
      </c>
      <c r="F683" t="s">
        <v>1357</v>
      </c>
      <c r="G683">
        <v>9</v>
      </c>
      <c r="J683">
        <v>2100</v>
      </c>
      <c r="L683">
        <f t="shared" si="10"/>
        <v>2100</v>
      </c>
      <c r="N683">
        <f>COUNTIF(Отзывы!$C$2:'Отзывы'!$C$6336, "="&amp;Рецепты!C683)</f>
        <v>0</v>
      </c>
    </row>
    <row r="684" spans="1:14" x14ac:dyDescent="0.3">
      <c r="A684">
        <v>5328</v>
      </c>
      <c r="B684" t="s">
        <v>1358</v>
      </c>
      <c r="C684">
        <v>263154</v>
      </c>
      <c r="D684" s="4">
        <v>25</v>
      </c>
      <c r="E684" s="1">
        <v>39388</v>
      </c>
      <c r="F684" t="s">
        <v>1359</v>
      </c>
      <c r="G684">
        <v>8</v>
      </c>
      <c r="J684">
        <v>1500</v>
      </c>
      <c r="L684">
        <f t="shared" si="10"/>
        <v>1500</v>
      </c>
      <c r="N684">
        <f>COUNTIF(Отзывы!$C$2:'Отзывы'!$C$6336, "="&amp;Рецепты!C684)</f>
        <v>0</v>
      </c>
    </row>
    <row r="685" spans="1:14" x14ac:dyDescent="0.3">
      <c r="A685">
        <v>18954</v>
      </c>
      <c r="B685" t="s">
        <v>1360</v>
      </c>
      <c r="C685">
        <v>60551</v>
      </c>
      <c r="D685" s="4">
        <v>22</v>
      </c>
      <c r="E685" s="1">
        <v>37733</v>
      </c>
      <c r="F685" t="s">
        <v>1361</v>
      </c>
      <c r="G685">
        <v>9</v>
      </c>
      <c r="J685">
        <v>1320</v>
      </c>
      <c r="L685">
        <f t="shared" si="10"/>
        <v>1320</v>
      </c>
      <c r="N685">
        <f>COUNTIF(Отзывы!$C$2:'Отзывы'!$C$6336, "="&amp;Рецепты!C685)</f>
        <v>0</v>
      </c>
    </row>
    <row r="686" spans="1:14" ht="409.6" x14ac:dyDescent="0.3">
      <c r="A686">
        <v>22995</v>
      </c>
      <c r="B686" t="s">
        <v>1362</v>
      </c>
      <c r="C686">
        <v>365885</v>
      </c>
      <c r="D686" s="4">
        <v>75</v>
      </c>
      <c r="E686" s="1">
        <v>39917</v>
      </c>
      <c r="F686" s="2" t="s">
        <v>1363</v>
      </c>
      <c r="G686">
        <v>5</v>
      </c>
      <c r="J686">
        <v>4500</v>
      </c>
      <c r="L686">
        <f t="shared" si="10"/>
        <v>4500</v>
      </c>
      <c r="N686">
        <f>COUNTIF(Отзывы!$C$2:'Отзывы'!$C$6336, "="&amp;Рецепты!C686)</f>
        <v>0</v>
      </c>
    </row>
    <row r="687" spans="1:14" x14ac:dyDescent="0.3">
      <c r="A687">
        <v>21567</v>
      </c>
      <c r="B687" t="s">
        <v>1364</v>
      </c>
      <c r="C687">
        <v>405441</v>
      </c>
      <c r="D687" s="4">
        <v>340</v>
      </c>
      <c r="E687" s="1">
        <v>40176</v>
      </c>
      <c r="F687" t="s">
        <v>1365</v>
      </c>
      <c r="G687">
        <v>5</v>
      </c>
      <c r="J687">
        <v>20400</v>
      </c>
      <c r="L687">
        <f t="shared" si="10"/>
        <v>20400</v>
      </c>
      <c r="N687">
        <f>COUNTIF(Отзывы!$C$2:'Отзывы'!$C$6336, "="&amp;Рецепты!C687)</f>
        <v>0</v>
      </c>
    </row>
    <row r="688" spans="1:14" x14ac:dyDescent="0.3">
      <c r="A688">
        <v>24825</v>
      </c>
      <c r="B688" t="s">
        <v>1366</v>
      </c>
      <c r="C688">
        <v>307011</v>
      </c>
      <c r="D688" s="4">
        <v>30</v>
      </c>
      <c r="E688" s="1">
        <v>39602</v>
      </c>
      <c r="F688" t="s">
        <v>1367</v>
      </c>
      <c r="G688">
        <v>10</v>
      </c>
      <c r="J688">
        <v>1800</v>
      </c>
      <c r="L688">
        <f t="shared" si="10"/>
        <v>1800</v>
      </c>
      <c r="N688">
        <f>COUNTIF(Отзывы!$C$2:'Отзывы'!$C$6336, "="&amp;Рецепты!C688)</f>
        <v>0</v>
      </c>
    </row>
    <row r="689" spans="1:14" x14ac:dyDescent="0.3">
      <c r="A689">
        <v>11740</v>
      </c>
      <c r="B689" t="s">
        <v>1368</v>
      </c>
      <c r="C689">
        <v>135084</v>
      </c>
      <c r="D689" s="4">
        <v>15</v>
      </c>
      <c r="E689" s="1">
        <v>38590</v>
      </c>
      <c r="F689" t="s">
        <v>1369</v>
      </c>
      <c r="G689">
        <v>6</v>
      </c>
      <c r="J689">
        <v>900</v>
      </c>
      <c r="L689">
        <f t="shared" si="10"/>
        <v>900</v>
      </c>
      <c r="N689">
        <f>COUNTIF(Отзывы!$C$2:'Отзывы'!$C$6336, "="&amp;Рецепты!C689)</f>
        <v>0</v>
      </c>
    </row>
    <row r="690" spans="1:14" x14ac:dyDescent="0.3">
      <c r="A690">
        <v>17832</v>
      </c>
      <c r="B690" t="s">
        <v>1370</v>
      </c>
      <c r="C690">
        <v>101163</v>
      </c>
      <c r="D690" s="5">
        <v>10</v>
      </c>
      <c r="E690" s="1">
        <v>38264</v>
      </c>
      <c r="F690" t="s">
        <v>1371</v>
      </c>
      <c r="G690">
        <v>5</v>
      </c>
      <c r="J690">
        <v>600</v>
      </c>
      <c r="L690">
        <f t="shared" si="10"/>
        <v>600</v>
      </c>
      <c r="N690">
        <f>COUNTIF(Отзывы!$C$2:'Отзывы'!$C$6336, "="&amp;Рецепты!C690)</f>
        <v>0</v>
      </c>
    </row>
    <row r="691" spans="1:14" x14ac:dyDescent="0.3">
      <c r="A691">
        <v>7361</v>
      </c>
      <c r="B691" t="s">
        <v>1372</v>
      </c>
      <c r="C691">
        <v>276255</v>
      </c>
      <c r="D691" s="4">
        <v>40</v>
      </c>
      <c r="E691" s="1">
        <v>39450</v>
      </c>
      <c r="F691" t="s">
        <v>1373</v>
      </c>
      <c r="G691">
        <v>12</v>
      </c>
      <c r="J691">
        <v>2400</v>
      </c>
      <c r="L691">
        <f t="shared" si="10"/>
        <v>2400</v>
      </c>
      <c r="N691">
        <f>COUNTIF(Отзывы!$C$2:'Отзывы'!$C$6336, "="&amp;Рецепты!C691)</f>
        <v>0</v>
      </c>
    </row>
    <row r="692" spans="1:14" x14ac:dyDescent="0.3">
      <c r="A692">
        <v>14210</v>
      </c>
      <c r="B692" t="s">
        <v>1374</v>
      </c>
      <c r="C692">
        <v>19594</v>
      </c>
      <c r="D692" s="4">
        <v>65</v>
      </c>
      <c r="E692" s="1">
        <v>37300</v>
      </c>
      <c r="F692" t="s">
        <v>1375</v>
      </c>
      <c r="G692">
        <v>10</v>
      </c>
      <c r="J692">
        <v>3900</v>
      </c>
      <c r="L692">
        <f t="shared" si="10"/>
        <v>3900</v>
      </c>
      <c r="N692">
        <f>COUNTIF(Отзывы!$C$2:'Отзывы'!$C$6336, "="&amp;Рецепты!C692)</f>
        <v>0</v>
      </c>
    </row>
    <row r="693" spans="1:14" x14ac:dyDescent="0.3">
      <c r="A693">
        <v>14421</v>
      </c>
      <c r="B693" t="s">
        <v>1376</v>
      </c>
      <c r="C693">
        <v>213541</v>
      </c>
      <c r="D693" s="4">
        <v>55</v>
      </c>
      <c r="E693" s="1">
        <v>39137</v>
      </c>
      <c r="F693" t="s">
        <v>1377</v>
      </c>
      <c r="G693">
        <v>10</v>
      </c>
      <c r="J693">
        <v>3300</v>
      </c>
      <c r="L693">
        <f t="shared" si="10"/>
        <v>3300</v>
      </c>
      <c r="N693">
        <f>COUNTIF(Отзывы!$C$2:'Отзывы'!$C$6336, "="&amp;Рецепты!C693)</f>
        <v>0</v>
      </c>
    </row>
    <row r="694" spans="1:14" x14ac:dyDescent="0.3">
      <c r="A694">
        <v>5664</v>
      </c>
      <c r="B694" t="s">
        <v>1378</v>
      </c>
      <c r="C694">
        <v>93598</v>
      </c>
      <c r="D694" s="4">
        <v>85</v>
      </c>
      <c r="E694" s="1">
        <v>38155</v>
      </c>
      <c r="F694" t="s">
        <v>1379</v>
      </c>
      <c r="G694">
        <v>12</v>
      </c>
      <c r="J694">
        <v>5100</v>
      </c>
      <c r="L694">
        <f t="shared" si="10"/>
        <v>5100</v>
      </c>
      <c r="N694">
        <f>COUNTIF(Отзывы!$C$2:'Отзывы'!$C$6336, "="&amp;Рецепты!C694)</f>
        <v>1</v>
      </c>
    </row>
    <row r="695" spans="1:14" x14ac:dyDescent="0.3">
      <c r="A695">
        <v>17485</v>
      </c>
      <c r="B695" t="s">
        <v>1380</v>
      </c>
      <c r="C695">
        <v>160924</v>
      </c>
      <c r="D695" s="4">
        <v>60</v>
      </c>
      <c r="E695" s="1">
        <v>38797</v>
      </c>
      <c r="F695" t="s">
        <v>1381</v>
      </c>
      <c r="G695">
        <v>12</v>
      </c>
      <c r="J695">
        <v>3600</v>
      </c>
      <c r="L695">
        <f t="shared" si="10"/>
        <v>3600</v>
      </c>
      <c r="N695">
        <f>COUNTIF(Отзывы!$C$2:'Отзывы'!$C$6336, "="&amp;Рецепты!C695)</f>
        <v>2</v>
      </c>
    </row>
    <row r="696" spans="1:14" ht="409.6" x14ac:dyDescent="0.3">
      <c r="A696">
        <v>27708</v>
      </c>
      <c r="B696" t="s">
        <v>1382</v>
      </c>
      <c r="C696">
        <v>358952</v>
      </c>
      <c r="D696" s="5">
        <v>10</v>
      </c>
      <c r="E696" s="1">
        <v>39876</v>
      </c>
      <c r="F696" s="2" t="s">
        <v>1383</v>
      </c>
      <c r="G696">
        <v>9</v>
      </c>
      <c r="J696">
        <v>600</v>
      </c>
      <c r="L696">
        <f t="shared" si="10"/>
        <v>600</v>
      </c>
      <c r="N696">
        <f>COUNTIF(Отзывы!$C$2:'Отзывы'!$C$6336, "="&amp;Рецепты!C696)</f>
        <v>0</v>
      </c>
    </row>
    <row r="697" spans="1:14" x14ac:dyDescent="0.3">
      <c r="A697">
        <v>9660</v>
      </c>
      <c r="B697" t="s">
        <v>1384</v>
      </c>
      <c r="C697">
        <v>275718</v>
      </c>
      <c r="D697" s="4">
        <v>85</v>
      </c>
      <c r="E697" s="1">
        <v>39450</v>
      </c>
      <c r="F697" t="s">
        <v>1385</v>
      </c>
      <c r="G697">
        <v>27</v>
      </c>
      <c r="J697">
        <v>5100</v>
      </c>
      <c r="L697">
        <f t="shared" si="10"/>
        <v>5100</v>
      </c>
      <c r="N697">
        <f>COUNTIF(Отзывы!$C$2:'Отзывы'!$C$6336, "="&amp;Рецепты!C697)</f>
        <v>0</v>
      </c>
    </row>
    <row r="698" spans="1:14" x14ac:dyDescent="0.3">
      <c r="A698">
        <v>5173</v>
      </c>
      <c r="B698" t="s">
        <v>1386</v>
      </c>
      <c r="C698">
        <v>233314</v>
      </c>
      <c r="D698" s="4">
        <v>20</v>
      </c>
      <c r="E698" s="1">
        <v>39240</v>
      </c>
      <c r="F698" t="s">
        <v>1387</v>
      </c>
      <c r="G698">
        <v>7</v>
      </c>
      <c r="J698">
        <v>1200</v>
      </c>
      <c r="L698">
        <f t="shared" si="10"/>
        <v>1200</v>
      </c>
      <c r="N698">
        <f>COUNTIF(Отзывы!$C$2:'Отзывы'!$C$6336, "="&amp;Рецепты!C698)</f>
        <v>0</v>
      </c>
    </row>
    <row r="699" spans="1:14" x14ac:dyDescent="0.3">
      <c r="A699">
        <v>26957</v>
      </c>
      <c r="B699" t="s">
        <v>1388</v>
      </c>
      <c r="C699">
        <v>261363</v>
      </c>
      <c r="D699" s="4">
        <v>30</v>
      </c>
      <c r="E699" s="1">
        <v>39380</v>
      </c>
      <c r="F699" t="s">
        <v>1389</v>
      </c>
      <c r="G699">
        <v>8</v>
      </c>
      <c r="J699">
        <v>1800</v>
      </c>
      <c r="L699">
        <f t="shared" si="10"/>
        <v>1800</v>
      </c>
      <c r="N699">
        <f>COUNTIF(Отзывы!$C$2:'Отзывы'!$C$6336, "="&amp;Рецепты!C699)</f>
        <v>0</v>
      </c>
    </row>
    <row r="700" spans="1:14" ht="316.8" x14ac:dyDescent="0.3">
      <c r="A700">
        <v>8176</v>
      </c>
      <c r="B700" t="s">
        <v>1390</v>
      </c>
      <c r="C700">
        <v>284114</v>
      </c>
      <c r="D700" s="4">
        <v>30</v>
      </c>
      <c r="E700" s="1">
        <v>39482</v>
      </c>
      <c r="F700" s="2" t="s">
        <v>1391</v>
      </c>
      <c r="G700">
        <v>12</v>
      </c>
      <c r="J700">
        <v>1800</v>
      </c>
      <c r="L700">
        <f t="shared" si="10"/>
        <v>1800</v>
      </c>
      <c r="N700">
        <f>COUNTIF(Отзывы!$C$2:'Отзывы'!$C$6336, "="&amp;Рецепты!C700)</f>
        <v>0</v>
      </c>
    </row>
    <row r="701" spans="1:14" ht="360" x14ac:dyDescent="0.3">
      <c r="A701">
        <v>1455</v>
      </c>
      <c r="B701" t="s">
        <v>1392</v>
      </c>
      <c r="C701">
        <v>192313</v>
      </c>
      <c r="D701" s="4">
        <v>15</v>
      </c>
      <c r="E701" s="1">
        <v>39015</v>
      </c>
      <c r="F701" s="2" t="s">
        <v>1393</v>
      </c>
      <c r="G701">
        <v>7</v>
      </c>
      <c r="J701">
        <v>900</v>
      </c>
      <c r="L701">
        <f t="shared" si="10"/>
        <v>900</v>
      </c>
      <c r="N701">
        <f>COUNTIF(Отзывы!$C$2:'Отзывы'!$C$6336, "="&amp;Рецепты!C701)</f>
        <v>1</v>
      </c>
    </row>
    <row r="702" spans="1:14" x14ac:dyDescent="0.3">
      <c r="A702">
        <v>26141</v>
      </c>
      <c r="B702" t="s">
        <v>1394</v>
      </c>
      <c r="C702">
        <v>49883</v>
      </c>
      <c r="D702" s="5">
        <v>5</v>
      </c>
      <c r="E702" s="1">
        <v>37624</v>
      </c>
      <c r="F702" t="s">
        <v>1395</v>
      </c>
      <c r="G702">
        <v>5</v>
      </c>
      <c r="J702">
        <v>300</v>
      </c>
      <c r="L702">
        <f t="shared" si="10"/>
        <v>300</v>
      </c>
      <c r="N702">
        <f>COUNTIF(Отзывы!$C$2:'Отзывы'!$C$6336, "="&amp;Рецепты!C702)</f>
        <v>0</v>
      </c>
    </row>
    <row r="703" spans="1:14" x14ac:dyDescent="0.3">
      <c r="A703">
        <v>15777</v>
      </c>
      <c r="B703" t="s">
        <v>1396</v>
      </c>
      <c r="C703">
        <v>395137</v>
      </c>
      <c r="D703" s="4">
        <v>25</v>
      </c>
      <c r="E703" s="1">
        <v>40102</v>
      </c>
      <c r="F703" t="s">
        <v>1397</v>
      </c>
      <c r="G703">
        <v>7</v>
      </c>
      <c r="J703">
        <v>1500</v>
      </c>
      <c r="L703">
        <f t="shared" si="10"/>
        <v>1500</v>
      </c>
      <c r="N703">
        <f>COUNTIF(Отзывы!$C$2:'Отзывы'!$C$6336, "="&amp;Рецепты!C703)</f>
        <v>0</v>
      </c>
    </row>
    <row r="704" spans="1:14" ht="409.6" x14ac:dyDescent="0.3">
      <c r="A704">
        <v>6599</v>
      </c>
      <c r="B704" t="s">
        <v>1398</v>
      </c>
      <c r="C704">
        <v>226373</v>
      </c>
      <c r="D704" s="4">
        <v>25</v>
      </c>
      <c r="E704" s="1">
        <v>39207</v>
      </c>
      <c r="F704" s="2" t="s">
        <v>1399</v>
      </c>
      <c r="G704">
        <v>10</v>
      </c>
      <c r="J704">
        <v>1500</v>
      </c>
      <c r="L704">
        <f t="shared" si="10"/>
        <v>1500</v>
      </c>
      <c r="N704">
        <f>COUNTIF(Отзывы!$C$2:'Отзывы'!$C$6336, "="&amp;Рецепты!C704)</f>
        <v>0</v>
      </c>
    </row>
    <row r="705" spans="1:14" x14ac:dyDescent="0.3">
      <c r="A705">
        <v>23181</v>
      </c>
      <c r="B705" t="s">
        <v>1400</v>
      </c>
      <c r="C705">
        <v>486183</v>
      </c>
      <c r="D705" s="4">
        <v>27</v>
      </c>
      <c r="E705" s="1">
        <v>41151</v>
      </c>
      <c r="F705" t="s">
        <v>1401</v>
      </c>
      <c r="G705">
        <v>11</v>
      </c>
      <c r="J705">
        <v>1620</v>
      </c>
      <c r="L705">
        <f t="shared" si="10"/>
        <v>1620</v>
      </c>
      <c r="N705">
        <f>COUNTIF(Отзывы!$C$2:'Отзывы'!$C$6336, "="&amp;Рецепты!C705)</f>
        <v>0</v>
      </c>
    </row>
    <row r="706" spans="1:14" x14ac:dyDescent="0.3">
      <c r="A706">
        <v>23656</v>
      </c>
      <c r="B706" t="s">
        <v>1402</v>
      </c>
      <c r="C706">
        <v>204709</v>
      </c>
      <c r="D706" s="4">
        <v>25</v>
      </c>
      <c r="E706" s="1">
        <v>39092</v>
      </c>
      <c r="F706" t="s">
        <v>1403</v>
      </c>
      <c r="G706">
        <v>9</v>
      </c>
      <c r="J706">
        <v>1500</v>
      </c>
      <c r="L706">
        <f t="shared" si="10"/>
        <v>1500</v>
      </c>
      <c r="N706">
        <f>COUNTIF(Отзывы!$C$2:'Отзывы'!$C$6336, "="&amp;Рецепты!C706)</f>
        <v>0</v>
      </c>
    </row>
    <row r="707" spans="1:14" x14ac:dyDescent="0.3">
      <c r="A707">
        <v>5315</v>
      </c>
      <c r="B707" t="s">
        <v>1404</v>
      </c>
      <c r="C707">
        <v>54383</v>
      </c>
      <c r="D707" s="4">
        <v>35</v>
      </c>
      <c r="E707" s="1">
        <v>37670</v>
      </c>
      <c r="F707" t="s">
        <v>1405</v>
      </c>
      <c r="G707">
        <v>14</v>
      </c>
      <c r="J707">
        <v>2100</v>
      </c>
      <c r="L707">
        <f t="shared" ref="L707:L770" si="11">D707*60</f>
        <v>2100</v>
      </c>
      <c r="N707">
        <f>COUNTIF(Отзывы!$C$2:'Отзывы'!$C$6336, "="&amp;Рецепты!C707)</f>
        <v>0</v>
      </c>
    </row>
    <row r="708" spans="1:14" x14ac:dyDescent="0.3">
      <c r="A708">
        <v>11135</v>
      </c>
      <c r="B708" t="s">
        <v>1406</v>
      </c>
      <c r="C708">
        <v>256544</v>
      </c>
      <c r="D708" s="4">
        <v>35</v>
      </c>
      <c r="E708" s="1">
        <v>39356</v>
      </c>
      <c r="F708" t="s">
        <v>1407</v>
      </c>
      <c r="G708">
        <v>13</v>
      </c>
      <c r="J708">
        <v>2100</v>
      </c>
      <c r="L708">
        <f t="shared" si="11"/>
        <v>2100</v>
      </c>
      <c r="N708">
        <f>COUNTIF(Отзывы!$C$2:'Отзывы'!$C$6336, "="&amp;Рецепты!C708)</f>
        <v>0</v>
      </c>
    </row>
    <row r="709" spans="1:14" x14ac:dyDescent="0.3">
      <c r="A709">
        <v>20781</v>
      </c>
      <c r="B709" t="s">
        <v>1408</v>
      </c>
      <c r="C709">
        <v>91454</v>
      </c>
      <c r="D709" s="4">
        <v>95</v>
      </c>
      <c r="E709" s="1">
        <v>38127</v>
      </c>
      <c r="F709" t="s">
        <v>1409</v>
      </c>
      <c r="G709">
        <v>11</v>
      </c>
      <c r="J709">
        <v>5700</v>
      </c>
      <c r="L709">
        <f t="shared" si="11"/>
        <v>5700</v>
      </c>
      <c r="N709">
        <f>COUNTIF(Отзывы!$C$2:'Отзывы'!$C$6336, "="&amp;Рецепты!C709)</f>
        <v>1</v>
      </c>
    </row>
    <row r="710" spans="1:14" x14ac:dyDescent="0.3">
      <c r="A710">
        <v>15340</v>
      </c>
      <c r="B710" t="s">
        <v>1410</v>
      </c>
      <c r="C710">
        <v>212858</v>
      </c>
      <c r="D710" s="4">
        <v>12</v>
      </c>
      <c r="E710" s="1">
        <v>39134</v>
      </c>
      <c r="F710" t="s">
        <v>1411</v>
      </c>
      <c r="G710">
        <v>3</v>
      </c>
      <c r="J710">
        <v>720</v>
      </c>
      <c r="L710">
        <f t="shared" si="11"/>
        <v>720</v>
      </c>
      <c r="N710">
        <f>COUNTIF(Отзывы!$C$2:'Отзывы'!$C$6336, "="&amp;Рецепты!C710)</f>
        <v>0</v>
      </c>
    </row>
    <row r="711" spans="1:14" x14ac:dyDescent="0.3">
      <c r="A711">
        <v>22537</v>
      </c>
      <c r="B711" t="s">
        <v>1412</v>
      </c>
      <c r="C711">
        <v>338887</v>
      </c>
      <c r="D711" s="6">
        <v>3</v>
      </c>
      <c r="E711" s="1">
        <v>39773</v>
      </c>
      <c r="F711" t="s">
        <v>1413</v>
      </c>
      <c r="G711">
        <v>6</v>
      </c>
      <c r="J711">
        <v>180</v>
      </c>
      <c r="L711">
        <f t="shared" si="11"/>
        <v>180</v>
      </c>
      <c r="N711">
        <f>COUNTIF(Отзывы!$C$2:'Отзывы'!$C$6336, "="&amp;Рецепты!C711)</f>
        <v>0</v>
      </c>
    </row>
    <row r="712" spans="1:14" x14ac:dyDescent="0.3">
      <c r="A712">
        <v>8349</v>
      </c>
      <c r="B712" t="s">
        <v>1414</v>
      </c>
      <c r="C712">
        <v>193733</v>
      </c>
      <c r="D712" s="4">
        <v>15</v>
      </c>
      <c r="E712" s="1">
        <v>39025</v>
      </c>
      <c r="F712" t="s">
        <v>1415</v>
      </c>
      <c r="G712">
        <v>9</v>
      </c>
      <c r="J712">
        <v>900</v>
      </c>
      <c r="L712">
        <f t="shared" si="11"/>
        <v>900</v>
      </c>
      <c r="N712">
        <f>COUNTIF(Отзывы!$C$2:'Отзывы'!$C$6336, "="&amp;Рецепты!C712)</f>
        <v>1</v>
      </c>
    </row>
    <row r="713" spans="1:14" x14ac:dyDescent="0.3">
      <c r="A713">
        <v>20935</v>
      </c>
      <c r="B713" t="s">
        <v>1416</v>
      </c>
      <c r="C713">
        <v>221536</v>
      </c>
      <c r="D713" s="4">
        <v>495</v>
      </c>
      <c r="E713" s="1">
        <v>39181</v>
      </c>
      <c r="F713" t="s">
        <v>1417</v>
      </c>
      <c r="G713">
        <v>8</v>
      </c>
      <c r="J713">
        <v>29700</v>
      </c>
      <c r="L713">
        <f t="shared" si="11"/>
        <v>29700</v>
      </c>
      <c r="N713">
        <f>COUNTIF(Отзывы!$C$2:'Отзывы'!$C$6336, "="&amp;Рецепты!C713)</f>
        <v>0</v>
      </c>
    </row>
    <row r="714" spans="1:14" x14ac:dyDescent="0.3">
      <c r="A714">
        <v>17230</v>
      </c>
      <c r="B714" t="s">
        <v>1418</v>
      </c>
      <c r="C714">
        <v>37645</v>
      </c>
      <c r="D714" s="4">
        <v>30</v>
      </c>
      <c r="E714" s="1">
        <v>37487</v>
      </c>
      <c r="F714" t="s">
        <v>1419</v>
      </c>
      <c r="G714">
        <v>8</v>
      </c>
      <c r="J714">
        <v>1800</v>
      </c>
      <c r="L714">
        <f t="shared" si="11"/>
        <v>1800</v>
      </c>
      <c r="N714">
        <f>COUNTIF(Отзывы!$C$2:'Отзывы'!$C$6336, "="&amp;Рецепты!C714)</f>
        <v>0</v>
      </c>
    </row>
    <row r="715" spans="1:14" x14ac:dyDescent="0.3">
      <c r="A715">
        <v>12781</v>
      </c>
      <c r="B715" t="s">
        <v>1420</v>
      </c>
      <c r="C715">
        <v>135243</v>
      </c>
      <c r="D715" s="4">
        <v>20</v>
      </c>
      <c r="E715" s="1">
        <v>38593</v>
      </c>
      <c r="F715" t="s">
        <v>1421</v>
      </c>
      <c r="G715">
        <v>7</v>
      </c>
      <c r="J715">
        <v>1200</v>
      </c>
      <c r="L715">
        <f t="shared" si="11"/>
        <v>1200</v>
      </c>
      <c r="N715">
        <f>COUNTIF(Отзывы!$C$2:'Отзывы'!$C$6336, "="&amp;Рецепты!C715)</f>
        <v>0</v>
      </c>
    </row>
    <row r="716" spans="1:14" x14ac:dyDescent="0.3">
      <c r="A716">
        <v>3930</v>
      </c>
      <c r="B716" t="s">
        <v>1422</v>
      </c>
      <c r="C716">
        <v>74782</v>
      </c>
      <c r="D716" s="4">
        <v>40</v>
      </c>
      <c r="E716" s="1">
        <v>37926</v>
      </c>
      <c r="F716" t="s">
        <v>1423</v>
      </c>
      <c r="G716">
        <v>8</v>
      </c>
      <c r="J716">
        <v>2400</v>
      </c>
      <c r="L716">
        <f t="shared" si="11"/>
        <v>2400</v>
      </c>
      <c r="N716">
        <f>COUNTIF(Отзывы!$C$2:'Отзывы'!$C$6336, "="&amp;Рецепты!C716)</f>
        <v>0</v>
      </c>
    </row>
    <row r="717" spans="1:14" x14ac:dyDescent="0.3">
      <c r="A717">
        <v>4381</v>
      </c>
      <c r="B717" t="s">
        <v>1424</v>
      </c>
      <c r="C717">
        <v>7476</v>
      </c>
      <c r="D717" s="6">
        <v>2</v>
      </c>
      <c r="E717" s="1">
        <v>36598</v>
      </c>
      <c r="G717">
        <v>11</v>
      </c>
      <c r="J717">
        <v>120</v>
      </c>
      <c r="L717">
        <f t="shared" si="11"/>
        <v>120</v>
      </c>
      <c r="N717">
        <f>COUNTIF(Отзывы!$C$2:'Отзывы'!$C$6336, "="&amp;Рецепты!C717)</f>
        <v>0</v>
      </c>
    </row>
    <row r="718" spans="1:14" x14ac:dyDescent="0.3">
      <c r="A718">
        <v>22158</v>
      </c>
      <c r="B718" t="s">
        <v>1425</v>
      </c>
      <c r="C718">
        <v>504747</v>
      </c>
      <c r="D718" s="4">
        <v>30</v>
      </c>
      <c r="E718" s="1">
        <v>41482</v>
      </c>
      <c r="F718" t="s">
        <v>1426</v>
      </c>
      <c r="G718">
        <v>13</v>
      </c>
      <c r="J718">
        <v>1800</v>
      </c>
      <c r="L718">
        <f t="shared" si="11"/>
        <v>1800</v>
      </c>
      <c r="N718">
        <f>COUNTIF(Отзывы!$C$2:'Отзывы'!$C$6336, "="&amp;Рецепты!C718)</f>
        <v>0</v>
      </c>
    </row>
    <row r="719" spans="1:14" ht="409.6" x14ac:dyDescent="0.3">
      <c r="A719">
        <v>18556</v>
      </c>
      <c r="B719" t="s">
        <v>1427</v>
      </c>
      <c r="C719">
        <v>386006</v>
      </c>
      <c r="D719" s="4">
        <v>50</v>
      </c>
      <c r="E719" s="1">
        <v>40043</v>
      </c>
      <c r="F719" s="2" t="s">
        <v>1428</v>
      </c>
      <c r="G719">
        <v>7</v>
      </c>
      <c r="J719">
        <v>3000</v>
      </c>
      <c r="L719">
        <f t="shared" si="11"/>
        <v>3000</v>
      </c>
      <c r="N719">
        <f>COUNTIF(Отзывы!$C$2:'Отзывы'!$C$6336, "="&amp;Рецепты!C719)</f>
        <v>0</v>
      </c>
    </row>
    <row r="720" spans="1:14" x14ac:dyDescent="0.3">
      <c r="A720">
        <v>14085</v>
      </c>
      <c r="B720" t="s">
        <v>1429</v>
      </c>
      <c r="C720">
        <v>37483</v>
      </c>
      <c r="D720" s="4">
        <v>75</v>
      </c>
      <c r="E720" s="1">
        <v>37487</v>
      </c>
      <c r="F720" t="s">
        <v>1430</v>
      </c>
      <c r="G720">
        <v>11</v>
      </c>
      <c r="J720">
        <v>4500</v>
      </c>
      <c r="L720">
        <f t="shared" si="11"/>
        <v>4500</v>
      </c>
      <c r="N720">
        <f>COUNTIF(Отзывы!$C$2:'Отзывы'!$C$6336, "="&amp;Рецепты!C720)</f>
        <v>0</v>
      </c>
    </row>
    <row r="721" spans="1:14" x14ac:dyDescent="0.3">
      <c r="A721">
        <v>18573</v>
      </c>
      <c r="B721" t="s">
        <v>1431</v>
      </c>
      <c r="C721">
        <v>122232</v>
      </c>
      <c r="D721" s="5">
        <v>8</v>
      </c>
      <c r="E721" s="1">
        <v>38488</v>
      </c>
      <c r="F721" t="s">
        <v>1432</v>
      </c>
      <c r="G721">
        <v>3</v>
      </c>
      <c r="J721">
        <v>480</v>
      </c>
      <c r="L721">
        <f t="shared" si="11"/>
        <v>480</v>
      </c>
      <c r="N721">
        <f>COUNTIF(Отзывы!$C$2:'Отзывы'!$C$6336, "="&amp;Рецепты!C721)</f>
        <v>2</v>
      </c>
    </row>
    <row r="722" spans="1:14" x14ac:dyDescent="0.3">
      <c r="A722">
        <v>5475</v>
      </c>
      <c r="B722" t="s">
        <v>1433</v>
      </c>
      <c r="C722">
        <v>119051</v>
      </c>
      <c r="D722" s="4">
        <v>20</v>
      </c>
      <c r="E722" s="1">
        <v>38467</v>
      </c>
      <c r="F722" t="s">
        <v>1434</v>
      </c>
      <c r="G722">
        <v>8</v>
      </c>
      <c r="J722">
        <v>1200</v>
      </c>
      <c r="L722">
        <f t="shared" si="11"/>
        <v>1200</v>
      </c>
      <c r="N722">
        <f>COUNTIF(Отзывы!$C$2:'Отзывы'!$C$6336, "="&amp;Рецепты!C722)</f>
        <v>0</v>
      </c>
    </row>
    <row r="723" spans="1:14" x14ac:dyDescent="0.3">
      <c r="A723">
        <v>15201</v>
      </c>
      <c r="B723" t="s">
        <v>1435</v>
      </c>
      <c r="C723">
        <v>320309</v>
      </c>
      <c r="D723" s="4">
        <v>40</v>
      </c>
      <c r="E723" s="1">
        <v>39679</v>
      </c>
      <c r="F723" t="s">
        <v>1436</v>
      </c>
      <c r="G723">
        <v>9</v>
      </c>
      <c r="J723">
        <v>2400</v>
      </c>
      <c r="L723">
        <f t="shared" si="11"/>
        <v>2400</v>
      </c>
      <c r="N723">
        <f>COUNTIF(Отзывы!$C$2:'Отзывы'!$C$6336, "="&amp;Рецепты!C723)</f>
        <v>0</v>
      </c>
    </row>
    <row r="724" spans="1:14" x14ac:dyDescent="0.3">
      <c r="A724">
        <v>20454</v>
      </c>
      <c r="B724" t="s">
        <v>1437</v>
      </c>
      <c r="C724">
        <v>57931</v>
      </c>
      <c r="D724" s="4">
        <v>90</v>
      </c>
      <c r="E724" s="1">
        <v>37714</v>
      </c>
      <c r="F724" t="s">
        <v>1438</v>
      </c>
      <c r="G724">
        <v>8</v>
      </c>
      <c r="J724">
        <v>5400</v>
      </c>
      <c r="L724">
        <f t="shared" si="11"/>
        <v>5400</v>
      </c>
      <c r="N724">
        <f>COUNTIF(Отзывы!$C$2:'Отзывы'!$C$6336, "="&amp;Рецепты!C724)</f>
        <v>0</v>
      </c>
    </row>
    <row r="725" spans="1:14" x14ac:dyDescent="0.3">
      <c r="A725">
        <v>9411</v>
      </c>
      <c r="B725" t="s">
        <v>1439</v>
      </c>
      <c r="C725">
        <v>118197</v>
      </c>
      <c r="D725" s="4">
        <v>25</v>
      </c>
      <c r="E725" s="1">
        <v>38462</v>
      </c>
      <c r="F725" t="s">
        <v>1440</v>
      </c>
      <c r="G725">
        <v>12</v>
      </c>
      <c r="J725">
        <v>1500</v>
      </c>
      <c r="L725">
        <f t="shared" si="11"/>
        <v>1500</v>
      </c>
      <c r="N725">
        <f>COUNTIF(Отзывы!$C$2:'Отзывы'!$C$6336, "="&amp;Рецепты!C725)</f>
        <v>1</v>
      </c>
    </row>
    <row r="726" spans="1:14" x14ac:dyDescent="0.3">
      <c r="A726">
        <v>8823</v>
      </c>
      <c r="B726" t="s">
        <v>1441</v>
      </c>
      <c r="C726">
        <v>35364</v>
      </c>
      <c r="D726" s="4">
        <v>35</v>
      </c>
      <c r="E726" s="1">
        <v>37464</v>
      </c>
      <c r="F726" t="s">
        <v>1442</v>
      </c>
      <c r="G726">
        <v>9</v>
      </c>
      <c r="J726">
        <v>2100</v>
      </c>
      <c r="L726">
        <f t="shared" si="11"/>
        <v>2100</v>
      </c>
      <c r="N726">
        <f>COUNTIF(Отзывы!$C$2:'Отзывы'!$C$6336, "="&amp;Рецепты!C726)</f>
        <v>1</v>
      </c>
    </row>
    <row r="727" spans="1:14" x14ac:dyDescent="0.3">
      <c r="A727">
        <v>28328</v>
      </c>
      <c r="B727" t="s">
        <v>1443</v>
      </c>
      <c r="C727">
        <v>517904</v>
      </c>
      <c r="D727" s="4">
        <v>40</v>
      </c>
      <c r="E727" s="1">
        <v>41864</v>
      </c>
      <c r="F727" t="s">
        <v>1444</v>
      </c>
      <c r="G727">
        <v>8</v>
      </c>
      <c r="J727">
        <v>2400</v>
      </c>
      <c r="L727">
        <f t="shared" si="11"/>
        <v>2400</v>
      </c>
      <c r="N727">
        <f>COUNTIF(Отзывы!$C$2:'Отзывы'!$C$6336, "="&amp;Рецепты!C727)</f>
        <v>0</v>
      </c>
    </row>
    <row r="728" spans="1:14" x14ac:dyDescent="0.3">
      <c r="A728">
        <v>21094</v>
      </c>
      <c r="B728" t="s">
        <v>1445</v>
      </c>
      <c r="C728">
        <v>183086</v>
      </c>
      <c r="D728" s="4">
        <v>35</v>
      </c>
      <c r="E728" s="1">
        <v>38954</v>
      </c>
      <c r="F728" t="s">
        <v>1446</v>
      </c>
      <c r="G728">
        <v>4</v>
      </c>
      <c r="J728">
        <v>2100</v>
      </c>
      <c r="L728">
        <f t="shared" si="11"/>
        <v>2100</v>
      </c>
      <c r="N728">
        <f>COUNTIF(Отзывы!$C$2:'Отзывы'!$C$6336, "="&amp;Рецепты!C728)</f>
        <v>0</v>
      </c>
    </row>
    <row r="729" spans="1:14" x14ac:dyDescent="0.3">
      <c r="A729">
        <v>21591</v>
      </c>
      <c r="B729" t="s">
        <v>1447</v>
      </c>
      <c r="C729">
        <v>286928</v>
      </c>
      <c r="D729" s="4">
        <v>35</v>
      </c>
      <c r="E729" s="1">
        <v>39497</v>
      </c>
      <c r="F729" t="s">
        <v>1448</v>
      </c>
      <c r="G729">
        <v>7</v>
      </c>
      <c r="J729">
        <v>2100</v>
      </c>
      <c r="L729">
        <f t="shared" si="11"/>
        <v>2100</v>
      </c>
      <c r="N729">
        <f>COUNTIF(Отзывы!$C$2:'Отзывы'!$C$6336, "="&amp;Рецепты!C729)</f>
        <v>0</v>
      </c>
    </row>
    <row r="730" spans="1:14" x14ac:dyDescent="0.3">
      <c r="A730">
        <v>25850</v>
      </c>
      <c r="B730" t="s">
        <v>1449</v>
      </c>
      <c r="C730">
        <v>373957</v>
      </c>
      <c r="D730" s="4">
        <v>75</v>
      </c>
      <c r="E730" s="1">
        <v>39956</v>
      </c>
      <c r="F730" t="s">
        <v>1450</v>
      </c>
      <c r="G730">
        <v>16</v>
      </c>
      <c r="J730">
        <v>4500</v>
      </c>
      <c r="L730">
        <f t="shared" si="11"/>
        <v>4500</v>
      </c>
      <c r="N730">
        <f>COUNTIF(Отзывы!$C$2:'Отзывы'!$C$6336, "="&amp;Рецепты!C730)</f>
        <v>0</v>
      </c>
    </row>
    <row r="731" spans="1:14" x14ac:dyDescent="0.3">
      <c r="A731">
        <v>23576</v>
      </c>
      <c r="B731" t="s">
        <v>1451</v>
      </c>
      <c r="C731">
        <v>80170</v>
      </c>
      <c r="D731" s="4">
        <v>75</v>
      </c>
      <c r="E731" s="1">
        <v>37991</v>
      </c>
      <c r="F731" t="s">
        <v>1452</v>
      </c>
      <c r="G731">
        <v>7</v>
      </c>
      <c r="J731">
        <v>4500</v>
      </c>
      <c r="L731">
        <f t="shared" si="11"/>
        <v>4500</v>
      </c>
      <c r="N731">
        <f>COUNTIF(Отзывы!$C$2:'Отзывы'!$C$6336, "="&amp;Рецепты!C731)</f>
        <v>0</v>
      </c>
    </row>
    <row r="732" spans="1:14" x14ac:dyDescent="0.3">
      <c r="A732">
        <v>20893</v>
      </c>
      <c r="B732" t="s">
        <v>1453</v>
      </c>
      <c r="C732">
        <v>177603</v>
      </c>
      <c r="D732" s="5">
        <v>5</v>
      </c>
      <c r="E732" s="1">
        <v>38911</v>
      </c>
      <c r="F732" t="s">
        <v>1454</v>
      </c>
      <c r="G732">
        <v>7</v>
      </c>
      <c r="J732">
        <v>300</v>
      </c>
      <c r="L732">
        <f t="shared" si="11"/>
        <v>300</v>
      </c>
      <c r="N732">
        <f>COUNTIF(Отзывы!$C$2:'Отзывы'!$C$6336, "="&amp;Рецепты!C732)</f>
        <v>0</v>
      </c>
    </row>
    <row r="733" spans="1:14" ht="409.6" x14ac:dyDescent="0.3">
      <c r="A733">
        <v>11242</v>
      </c>
      <c r="B733" t="s">
        <v>1455</v>
      </c>
      <c r="C733">
        <v>261276</v>
      </c>
      <c r="D733" s="4">
        <v>30</v>
      </c>
      <c r="E733" s="1">
        <v>39380</v>
      </c>
      <c r="F733" s="2" t="s">
        <v>1456</v>
      </c>
      <c r="G733">
        <v>6</v>
      </c>
      <c r="J733">
        <v>1800</v>
      </c>
      <c r="L733">
        <f t="shared" si="11"/>
        <v>1800</v>
      </c>
      <c r="N733">
        <f>COUNTIF(Отзывы!$C$2:'Отзывы'!$C$6336, "="&amp;Рецепты!C733)</f>
        <v>0</v>
      </c>
    </row>
    <row r="734" spans="1:14" ht="409.6" x14ac:dyDescent="0.3">
      <c r="A734">
        <v>20757</v>
      </c>
      <c r="B734" t="s">
        <v>1457</v>
      </c>
      <c r="C734">
        <v>484104</v>
      </c>
      <c r="D734" s="4">
        <v>35</v>
      </c>
      <c r="E734" s="1">
        <v>41113</v>
      </c>
      <c r="F734" s="2" t="s">
        <v>1458</v>
      </c>
      <c r="G734">
        <v>7</v>
      </c>
      <c r="J734">
        <v>2100</v>
      </c>
      <c r="L734">
        <f t="shared" si="11"/>
        <v>2100</v>
      </c>
      <c r="N734">
        <f>COUNTIF(Отзывы!$C$2:'Отзывы'!$C$6336, "="&amp;Рецепты!C734)</f>
        <v>0</v>
      </c>
    </row>
    <row r="735" spans="1:14" x14ac:dyDescent="0.3">
      <c r="A735">
        <v>2232</v>
      </c>
      <c r="B735" t="s">
        <v>1459</v>
      </c>
      <c r="C735">
        <v>169496</v>
      </c>
      <c r="D735" s="4">
        <v>75</v>
      </c>
      <c r="E735" s="1">
        <v>38861</v>
      </c>
      <c r="F735" t="s">
        <v>1460</v>
      </c>
      <c r="G735">
        <v>8</v>
      </c>
      <c r="J735">
        <v>4500</v>
      </c>
      <c r="L735">
        <f t="shared" si="11"/>
        <v>4500</v>
      </c>
      <c r="N735">
        <f>COUNTIF(Отзывы!$C$2:'Отзывы'!$C$6336, "="&amp;Рецепты!C735)</f>
        <v>1</v>
      </c>
    </row>
    <row r="736" spans="1:14" x14ac:dyDescent="0.3">
      <c r="A736">
        <v>3528</v>
      </c>
      <c r="B736" t="s">
        <v>1461</v>
      </c>
      <c r="C736">
        <v>114779</v>
      </c>
      <c r="D736" s="4">
        <v>30</v>
      </c>
      <c r="E736" s="1">
        <v>38442</v>
      </c>
      <c r="F736" t="s">
        <v>1462</v>
      </c>
      <c r="G736">
        <v>14</v>
      </c>
      <c r="J736">
        <v>1800</v>
      </c>
      <c r="L736">
        <f t="shared" si="11"/>
        <v>1800</v>
      </c>
      <c r="N736">
        <f>COUNTIF(Отзывы!$C$2:'Отзывы'!$C$6336, "="&amp;Рецепты!C736)</f>
        <v>0</v>
      </c>
    </row>
    <row r="737" spans="1:14" x14ac:dyDescent="0.3">
      <c r="A737">
        <v>17040</v>
      </c>
      <c r="B737" t="s">
        <v>1463</v>
      </c>
      <c r="C737">
        <v>128109</v>
      </c>
      <c r="D737" s="5">
        <v>5</v>
      </c>
      <c r="E737" s="1">
        <v>38532</v>
      </c>
      <c r="F737" t="s">
        <v>1464</v>
      </c>
      <c r="G737">
        <v>6</v>
      </c>
      <c r="J737">
        <v>300</v>
      </c>
      <c r="L737">
        <f t="shared" si="11"/>
        <v>300</v>
      </c>
      <c r="N737">
        <f>COUNTIF(Отзывы!$C$2:'Отзывы'!$C$6336, "="&amp;Рецепты!C737)</f>
        <v>0</v>
      </c>
    </row>
    <row r="738" spans="1:14" x14ac:dyDescent="0.3">
      <c r="A738">
        <v>20477</v>
      </c>
      <c r="B738" t="s">
        <v>1465</v>
      </c>
      <c r="C738">
        <v>62705</v>
      </c>
      <c r="D738" s="4">
        <v>20</v>
      </c>
      <c r="E738" s="1">
        <v>37761</v>
      </c>
      <c r="F738" t="s">
        <v>1466</v>
      </c>
      <c r="G738">
        <v>7</v>
      </c>
      <c r="J738">
        <v>1200</v>
      </c>
      <c r="L738">
        <f t="shared" si="11"/>
        <v>1200</v>
      </c>
      <c r="N738">
        <f>COUNTIF(Отзывы!$C$2:'Отзывы'!$C$6336, "="&amp;Рецепты!C738)</f>
        <v>0</v>
      </c>
    </row>
    <row r="739" spans="1:14" x14ac:dyDescent="0.3">
      <c r="A739">
        <v>19891</v>
      </c>
      <c r="B739" t="s">
        <v>1467</v>
      </c>
      <c r="C739">
        <v>366589</v>
      </c>
      <c r="D739" s="4">
        <v>35</v>
      </c>
      <c r="E739" s="1">
        <v>39921</v>
      </c>
      <c r="F739" t="s">
        <v>1468</v>
      </c>
      <c r="G739">
        <v>8</v>
      </c>
      <c r="J739">
        <v>2100</v>
      </c>
      <c r="L739">
        <f t="shared" si="11"/>
        <v>2100</v>
      </c>
      <c r="N739">
        <f>COUNTIF(Отзывы!$C$2:'Отзывы'!$C$6336, "="&amp;Рецепты!C739)</f>
        <v>0</v>
      </c>
    </row>
    <row r="740" spans="1:14" x14ac:dyDescent="0.3">
      <c r="A740">
        <v>1414</v>
      </c>
      <c r="B740" t="s">
        <v>1469</v>
      </c>
      <c r="C740">
        <v>484053</v>
      </c>
      <c r="D740" s="4">
        <v>20</v>
      </c>
      <c r="E740" s="1">
        <v>41113</v>
      </c>
      <c r="F740" t="s">
        <v>1470</v>
      </c>
      <c r="G740">
        <v>11</v>
      </c>
      <c r="J740">
        <v>1200</v>
      </c>
      <c r="L740">
        <f t="shared" si="11"/>
        <v>1200</v>
      </c>
      <c r="N740">
        <f>COUNTIF(Отзывы!$C$2:'Отзывы'!$C$6336, "="&amp;Рецепты!C740)</f>
        <v>0</v>
      </c>
    </row>
    <row r="741" spans="1:14" x14ac:dyDescent="0.3">
      <c r="A741">
        <v>1835</v>
      </c>
      <c r="B741" t="s">
        <v>1471</v>
      </c>
      <c r="C741">
        <v>410513</v>
      </c>
      <c r="D741" s="4">
        <v>30</v>
      </c>
      <c r="E741" s="1">
        <v>40204</v>
      </c>
      <c r="F741" t="s">
        <v>1472</v>
      </c>
      <c r="G741">
        <v>6</v>
      </c>
      <c r="J741">
        <v>1800</v>
      </c>
      <c r="L741">
        <f t="shared" si="11"/>
        <v>1800</v>
      </c>
      <c r="N741">
        <f>COUNTIF(Отзывы!$C$2:'Отзывы'!$C$6336, "="&amp;Рецепты!C741)</f>
        <v>0</v>
      </c>
    </row>
    <row r="742" spans="1:14" x14ac:dyDescent="0.3">
      <c r="A742">
        <v>9013</v>
      </c>
      <c r="B742" t="s">
        <v>1473</v>
      </c>
      <c r="C742">
        <v>265298</v>
      </c>
      <c r="D742" s="4">
        <v>33</v>
      </c>
      <c r="E742" s="1">
        <v>39399</v>
      </c>
      <c r="F742" t="s">
        <v>1474</v>
      </c>
      <c r="G742">
        <v>12</v>
      </c>
      <c r="J742">
        <v>1980</v>
      </c>
      <c r="L742">
        <f t="shared" si="11"/>
        <v>1980</v>
      </c>
      <c r="N742">
        <f>COUNTIF(Отзывы!$C$2:'Отзывы'!$C$6336, "="&amp;Рецепты!C742)</f>
        <v>0</v>
      </c>
    </row>
    <row r="743" spans="1:14" x14ac:dyDescent="0.3">
      <c r="A743">
        <v>14127</v>
      </c>
      <c r="B743" t="s">
        <v>1475</v>
      </c>
      <c r="C743">
        <v>139032</v>
      </c>
      <c r="D743" s="5">
        <v>5</v>
      </c>
      <c r="E743" s="1">
        <v>38622</v>
      </c>
      <c r="F743" t="s">
        <v>1476</v>
      </c>
      <c r="G743">
        <v>6</v>
      </c>
      <c r="J743">
        <v>300</v>
      </c>
      <c r="L743">
        <f t="shared" si="11"/>
        <v>300</v>
      </c>
      <c r="N743">
        <f>COUNTIF(Отзывы!$C$2:'Отзывы'!$C$6336, "="&amp;Рецепты!C743)</f>
        <v>0</v>
      </c>
    </row>
    <row r="744" spans="1:14" x14ac:dyDescent="0.3">
      <c r="A744">
        <v>6294</v>
      </c>
      <c r="B744" t="s">
        <v>1477</v>
      </c>
      <c r="C744">
        <v>125533</v>
      </c>
      <c r="D744" s="4">
        <v>30</v>
      </c>
      <c r="E744" s="1">
        <v>38514</v>
      </c>
      <c r="F744" t="s">
        <v>1478</v>
      </c>
      <c r="G744">
        <v>10</v>
      </c>
      <c r="J744">
        <v>1800</v>
      </c>
      <c r="L744">
        <f t="shared" si="11"/>
        <v>1800</v>
      </c>
      <c r="N744">
        <f>COUNTIF(Отзывы!$C$2:'Отзывы'!$C$6336, "="&amp;Рецепты!C744)</f>
        <v>0</v>
      </c>
    </row>
    <row r="745" spans="1:14" ht="144" x14ac:dyDescent="0.3">
      <c r="A745">
        <v>6162</v>
      </c>
      <c r="B745" t="s">
        <v>1479</v>
      </c>
      <c r="C745">
        <v>508714</v>
      </c>
      <c r="D745" s="5">
        <v>10</v>
      </c>
      <c r="E745" s="1">
        <v>41579</v>
      </c>
      <c r="F745" s="2" t="s">
        <v>1480</v>
      </c>
      <c r="G745">
        <v>9</v>
      </c>
      <c r="J745">
        <v>600</v>
      </c>
      <c r="L745">
        <f t="shared" si="11"/>
        <v>600</v>
      </c>
      <c r="N745">
        <f>COUNTIF(Отзывы!$C$2:'Отзывы'!$C$6336, "="&amp;Рецепты!C745)</f>
        <v>0</v>
      </c>
    </row>
    <row r="746" spans="1:14" x14ac:dyDescent="0.3">
      <c r="A746">
        <v>21655</v>
      </c>
      <c r="B746" t="s">
        <v>1481</v>
      </c>
      <c r="C746">
        <v>117343</v>
      </c>
      <c r="D746" s="4">
        <v>13</v>
      </c>
      <c r="E746" s="1">
        <v>38457</v>
      </c>
      <c r="F746" t="s">
        <v>1482</v>
      </c>
      <c r="G746">
        <v>8</v>
      </c>
      <c r="J746">
        <v>780</v>
      </c>
      <c r="L746">
        <f t="shared" si="11"/>
        <v>780</v>
      </c>
      <c r="N746">
        <f>COUNTIF(Отзывы!$C$2:'Отзывы'!$C$6336, "="&amp;Рецепты!C746)</f>
        <v>0</v>
      </c>
    </row>
    <row r="747" spans="1:14" x14ac:dyDescent="0.3">
      <c r="A747">
        <v>3725</v>
      </c>
      <c r="B747" t="s">
        <v>1483</v>
      </c>
      <c r="C747">
        <v>42750</v>
      </c>
      <c r="D747" s="5">
        <v>5</v>
      </c>
      <c r="E747" s="1">
        <v>37537</v>
      </c>
      <c r="F747" t="s">
        <v>1484</v>
      </c>
      <c r="G747">
        <v>4</v>
      </c>
      <c r="J747">
        <v>300</v>
      </c>
      <c r="L747">
        <f t="shared" si="11"/>
        <v>300</v>
      </c>
      <c r="N747">
        <f>COUNTIF(Отзывы!$C$2:'Отзывы'!$C$6336, "="&amp;Рецепты!C747)</f>
        <v>0</v>
      </c>
    </row>
    <row r="748" spans="1:14" x14ac:dyDescent="0.3">
      <c r="A748">
        <v>24332</v>
      </c>
      <c r="B748" t="s">
        <v>1485</v>
      </c>
      <c r="C748">
        <v>52758</v>
      </c>
      <c r="D748" s="4">
        <v>50</v>
      </c>
      <c r="E748" s="1">
        <v>37650</v>
      </c>
      <c r="F748" t="s">
        <v>1486</v>
      </c>
      <c r="G748">
        <v>10</v>
      </c>
      <c r="J748">
        <v>3000</v>
      </c>
      <c r="L748">
        <f t="shared" si="11"/>
        <v>3000</v>
      </c>
      <c r="N748">
        <f>COUNTIF(Отзывы!$C$2:'Отзывы'!$C$6336, "="&amp;Рецепты!C748)</f>
        <v>2</v>
      </c>
    </row>
    <row r="749" spans="1:14" x14ac:dyDescent="0.3">
      <c r="A749">
        <v>18165</v>
      </c>
      <c r="B749" t="s">
        <v>1487</v>
      </c>
      <c r="C749">
        <v>423193</v>
      </c>
      <c r="D749" s="4">
        <v>60</v>
      </c>
      <c r="E749" s="1">
        <v>40302</v>
      </c>
      <c r="F749" t="s">
        <v>1488</v>
      </c>
      <c r="G749">
        <v>7</v>
      </c>
      <c r="J749">
        <v>3600</v>
      </c>
      <c r="L749">
        <f t="shared" si="11"/>
        <v>3600</v>
      </c>
      <c r="N749">
        <f>COUNTIF(Отзывы!$C$2:'Отзывы'!$C$6336, "="&amp;Рецепты!C749)</f>
        <v>0</v>
      </c>
    </row>
    <row r="750" spans="1:14" x14ac:dyDescent="0.3">
      <c r="A750">
        <v>25631</v>
      </c>
      <c r="B750" t="s">
        <v>1489</v>
      </c>
      <c r="C750">
        <v>350905</v>
      </c>
      <c r="D750" s="4">
        <v>20</v>
      </c>
      <c r="E750" s="1">
        <v>39833</v>
      </c>
      <c r="F750" t="s">
        <v>1490</v>
      </c>
      <c r="G750">
        <v>8</v>
      </c>
      <c r="J750">
        <v>1200</v>
      </c>
      <c r="L750">
        <f t="shared" si="11"/>
        <v>1200</v>
      </c>
      <c r="N750">
        <f>COUNTIF(Отзывы!$C$2:'Отзывы'!$C$6336, "="&amp;Рецепты!C750)</f>
        <v>0</v>
      </c>
    </row>
    <row r="751" spans="1:14" x14ac:dyDescent="0.3">
      <c r="A751">
        <v>6234</v>
      </c>
      <c r="B751" t="s">
        <v>1491</v>
      </c>
      <c r="C751">
        <v>259191</v>
      </c>
      <c r="D751" s="4">
        <v>20</v>
      </c>
      <c r="E751" s="1">
        <v>39371</v>
      </c>
      <c r="F751" t="s">
        <v>1492</v>
      </c>
      <c r="G751">
        <v>7</v>
      </c>
      <c r="J751">
        <v>1200</v>
      </c>
      <c r="L751">
        <f t="shared" si="11"/>
        <v>1200</v>
      </c>
      <c r="N751">
        <f>COUNTIF(Отзывы!$C$2:'Отзывы'!$C$6336, "="&amp;Рецепты!C751)</f>
        <v>0</v>
      </c>
    </row>
    <row r="752" spans="1:14" ht="409.6" x14ac:dyDescent="0.3">
      <c r="A752">
        <v>22055</v>
      </c>
      <c r="B752" t="s">
        <v>1493</v>
      </c>
      <c r="C752">
        <v>153827</v>
      </c>
      <c r="D752" s="4">
        <v>45</v>
      </c>
      <c r="E752" s="1">
        <v>38747</v>
      </c>
      <c r="F752" s="2" t="s">
        <v>1494</v>
      </c>
      <c r="G752">
        <v>15</v>
      </c>
      <c r="J752">
        <v>2700</v>
      </c>
      <c r="L752">
        <f t="shared" si="11"/>
        <v>2700</v>
      </c>
      <c r="N752">
        <f>COUNTIF(Отзывы!$C$2:'Отзывы'!$C$6336, "="&amp;Рецепты!C752)</f>
        <v>0</v>
      </c>
    </row>
    <row r="753" spans="1:14" x14ac:dyDescent="0.3">
      <c r="A753">
        <v>10711</v>
      </c>
      <c r="B753" t="s">
        <v>1495</v>
      </c>
      <c r="C753">
        <v>137433</v>
      </c>
      <c r="D753" s="4">
        <v>25</v>
      </c>
      <c r="E753" s="1">
        <v>38609</v>
      </c>
      <c r="F753" t="s">
        <v>1496</v>
      </c>
      <c r="G753">
        <v>12</v>
      </c>
      <c r="J753">
        <v>1500</v>
      </c>
      <c r="L753">
        <f t="shared" si="11"/>
        <v>1500</v>
      </c>
      <c r="N753">
        <f>COUNTIF(Отзывы!$C$2:'Отзывы'!$C$6336, "="&amp;Рецепты!C753)</f>
        <v>0</v>
      </c>
    </row>
    <row r="754" spans="1:14" x14ac:dyDescent="0.3">
      <c r="A754">
        <v>5288</v>
      </c>
      <c r="B754" t="s">
        <v>1497</v>
      </c>
      <c r="C754">
        <v>61962</v>
      </c>
      <c r="D754" s="4">
        <v>25</v>
      </c>
      <c r="E754" s="1">
        <v>37750</v>
      </c>
      <c r="F754" t="s">
        <v>1498</v>
      </c>
      <c r="G754">
        <v>7</v>
      </c>
      <c r="J754">
        <v>1500</v>
      </c>
      <c r="L754">
        <f t="shared" si="11"/>
        <v>1500</v>
      </c>
      <c r="N754">
        <f>COUNTIF(Отзывы!$C$2:'Отзывы'!$C$6336, "="&amp;Рецепты!C754)</f>
        <v>3</v>
      </c>
    </row>
    <row r="755" spans="1:14" x14ac:dyDescent="0.3">
      <c r="A755">
        <v>13124</v>
      </c>
      <c r="B755" t="s">
        <v>1499</v>
      </c>
      <c r="C755">
        <v>241150</v>
      </c>
      <c r="D755" s="4">
        <v>30</v>
      </c>
      <c r="E755" s="1">
        <v>39281</v>
      </c>
      <c r="F755" t="s">
        <v>1500</v>
      </c>
      <c r="G755">
        <v>6</v>
      </c>
      <c r="J755">
        <v>1800</v>
      </c>
      <c r="L755">
        <f t="shared" si="11"/>
        <v>1800</v>
      </c>
      <c r="N755">
        <f>COUNTIF(Отзывы!$C$2:'Отзывы'!$C$6336, "="&amp;Рецепты!C755)</f>
        <v>0</v>
      </c>
    </row>
    <row r="756" spans="1:14" x14ac:dyDescent="0.3">
      <c r="A756">
        <v>28464</v>
      </c>
      <c r="B756" t="s">
        <v>1501</v>
      </c>
      <c r="C756">
        <v>290307</v>
      </c>
      <c r="D756" s="4">
        <v>60</v>
      </c>
      <c r="E756" s="1">
        <v>39512</v>
      </c>
      <c r="F756" t="s">
        <v>1502</v>
      </c>
      <c r="G756">
        <v>9</v>
      </c>
      <c r="J756">
        <v>3600</v>
      </c>
      <c r="L756">
        <f t="shared" si="11"/>
        <v>3600</v>
      </c>
      <c r="N756">
        <f>COUNTIF(Отзывы!$C$2:'Отзывы'!$C$6336, "="&amp;Рецепты!C756)</f>
        <v>1</v>
      </c>
    </row>
    <row r="757" spans="1:14" ht="172.8" x14ac:dyDescent="0.3">
      <c r="A757">
        <v>6172</v>
      </c>
      <c r="B757" t="s">
        <v>1503</v>
      </c>
      <c r="C757">
        <v>342306</v>
      </c>
      <c r="D757" s="4">
        <v>150</v>
      </c>
      <c r="E757" s="1">
        <v>39790</v>
      </c>
      <c r="F757" s="2" t="s">
        <v>1504</v>
      </c>
      <c r="G757">
        <v>7</v>
      </c>
      <c r="J757">
        <v>9000</v>
      </c>
      <c r="L757">
        <f t="shared" si="11"/>
        <v>9000</v>
      </c>
      <c r="N757">
        <f>COUNTIF(Отзывы!$C$2:'Отзывы'!$C$6336, "="&amp;Рецепты!C757)</f>
        <v>0</v>
      </c>
    </row>
    <row r="758" spans="1:14" x14ac:dyDescent="0.3">
      <c r="A758">
        <v>9450</v>
      </c>
      <c r="B758" t="s">
        <v>1505</v>
      </c>
      <c r="C758">
        <v>142655</v>
      </c>
      <c r="D758" s="4">
        <v>30</v>
      </c>
      <c r="E758" s="1">
        <v>38650</v>
      </c>
      <c r="F758" t="s">
        <v>1506</v>
      </c>
      <c r="G758">
        <v>7</v>
      </c>
      <c r="J758">
        <v>1800</v>
      </c>
      <c r="L758">
        <f t="shared" si="11"/>
        <v>1800</v>
      </c>
      <c r="N758">
        <f>COUNTIF(Отзывы!$C$2:'Отзывы'!$C$6336, "="&amp;Рецепты!C758)</f>
        <v>0</v>
      </c>
    </row>
    <row r="759" spans="1:14" x14ac:dyDescent="0.3">
      <c r="A759">
        <v>18292</v>
      </c>
      <c r="B759" t="s">
        <v>1507</v>
      </c>
      <c r="C759">
        <v>321986</v>
      </c>
      <c r="D759" s="4">
        <v>20</v>
      </c>
      <c r="E759" s="1">
        <v>39688</v>
      </c>
      <c r="F759" t="s">
        <v>1508</v>
      </c>
      <c r="G759">
        <v>8</v>
      </c>
      <c r="J759">
        <v>1200</v>
      </c>
      <c r="L759">
        <f t="shared" si="11"/>
        <v>1200</v>
      </c>
      <c r="N759">
        <f>COUNTIF(Отзывы!$C$2:'Отзывы'!$C$6336, "="&amp;Рецепты!C759)</f>
        <v>0</v>
      </c>
    </row>
    <row r="760" spans="1:14" x14ac:dyDescent="0.3">
      <c r="A760">
        <v>23939</v>
      </c>
      <c r="B760" t="s">
        <v>1509</v>
      </c>
      <c r="C760">
        <v>98759</v>
      </c>
      <c r="D760" s="4">
        <v>35</v>
      </c>
      <c r="E760" s="1">
        <v>38229</v>
      </c>
      <c r="F760" t="s">
        <v>1510</v>
      </c>
      <c r="G760">
        <v>14</v>
      </c>
      <c r="J760">
        <v>2100</v>
      </c>
      <c r="L760">
        <f t="shared" si="11"/>
        <v>2100</v>
      </c>
      <c r="N760">
        <f>COUNTIF(Отзывы!$C$2:'Отзывы'!$C$6336, "="&amp;Рецепты!C760)</f>
        <v>0</v>
      </c>
    </row>
    <row r="761" spans="1:14" x14ac:dyDescent="0.3">
      <c r="A761">
        <v>6369</v>
      </c>
      <c r="B761" t="s">
        <v>1511</v>
      </c>
      <c r="C761">
        <v>95117</v>
      </c>
      <c r="D761" s="4">
        <v>30</v>
      </c>
      <c r="E761" s="1">
        <v>38173</v>
      </c>
      <c r="F761" t="s">
        <v>1512</v>
      </c>
      <c r="G761">
        <v>6</v>
      </c>
      <c r="J761">
        <v>1800</v>
      </c>
      <c r="L761">
        <f t="shared" si="11"/>
        <v>1800</v>
      </c>
      <c r="N761">
        <f>COUNTIF(Отзывы!$C$2:'Отзывы'!$C$6336, "="&amp;Рецепты!C761)</f>
        <v>0</v>
      </c>
    </row>
    <row r="762" spans="1:14" x14ac:dyDescent="0.3">
      <c r="A762">
        <v>1104</v>
      </c>
      <c r="B762" t="s">
        <v>1513</v>
      </c>
      <c r="C762">
        <v>295824</v>
      </c>
      <c r="D762" s="6">
        <v>1</v>
      </c>
      <c r="E762" s="1">
        <v>39540</v>
      </c>
      <c r="F762" t="s">
        <v>1514</v>
      </c>
      <c r="G762">
        <v>4</v>
      </c>
      <c r="J762">
        <v>60</v>
      </c>
      <c r="L762">
        <f t="shared" si="11"/>
        <v>60</v>
      </c>
      <c r="N762">
        <f>COUNTIF(Отзывы!$C$2:'Отзывы'!$C$6336, "="&amp;Рецепты!C762)</f>
        <v>0</v>
      </c>
    </row>
    <row r="763" spans="1:14" x14ac:dyDescent="0.3">
      <c r="A763">
        <v>11873</v>
      </c>
      <c r="B763" t="s">
        <v>1515</v>
      </c>
      <c r="C763">
        <v>305814</v>
      </c>
      <c r="D763" s="5">
        <v>5</v>
      </c>
      <c r="E763" s="1">
        <v>39597</v>
      </c>
      <c r="F763" t="s">
        <v>1516</v>
      </c>
      <c r="G763">
        <v>5</v>
      </c>
      <c r="J763">
        <v>300</v>
      </c>
      <c r="L763">
        <f t="shared" si="11"/>
        <v>300</v>
      </c>
      <c r="N763">
        <f>COUNTIF(Отзывы!$C$2:'Отзывы'!$C$6336, "="&amp;Рецепты!C763)</f>
        <v>0</v>
      </c>
    </row>
    <row r="764" spans="1:14" x14ac:dyDescent="0.3">
      <c r="A764">
        <v>20082</v>
      </c>
      <c r="B764" t="s">
        <v>1517</v>
      </c>
      <c r="C764">
        <v>301070</v>
      </c>
      <c r="D764" s="5">
        <v>5</v>
      </c>
      <c r="E764" s="1">
        <v>39567</v>
      </c>
      <c r="F764" t="s">
        <v>1518</v>
      </c>
      <c r="G764">
        <v>4</v>
      </c>
      <c r="J764">
        <v>300</v>
      </c>
      <c r="L764">
        <f t="shared" si="11"/>
        <v>300</v>
      </c>
      <c r="N764">
        <f>COUNTIF(Отзывы!$C$2:'Отзывы'!$C$6336, "="&amp;Рецепты!C764)</f>
        <v>1</v>
      </c>
    </row>
    <row r="765" spans="1:14" x14ac:dyDescent="0.3">
      <c r="A765">
        <v>16972</v>
      </c>
      <c r="B765" t="s">
        <v>1519</v>
      </c>
      <c r="C765">
        <v>505727</v>
      </c>
      <c r="D765" s="4">
        <v>190</v>
      </c>
      <c r="E765" s="1">
        <v>41498</v>
      </c>
      <c r="F765" t="s">
        <v>1520</v>
      </c>
      <c r="G765">
        <v>7</v>
      </c>
      <c r="J765">
        <v>11400</v>
      </c>
      <c r="L765">
        <f t="shared" si="11"/>
        <v>11400</v>
      </c>
      <c r="N765">
        <f>COUNTIF(Отзывы!$C$2:'Отзывы'!$C$6336, "="&amp;Рецепты!C765)</f>
        <v>0</v>
      </c>
    </row>
    <row r="766" spans="1:14" x14ac:dyDescent="0.3">
      <c r="A766">
        <v>9355</v>
      </c>
      <c r="B766" t="s">
        <v>1521</v>
      </c>
      <c r="C766">
        <v>276854</v>
      </c>
      <c r="D766" s="4">
        <v>60</v>
      </c>
      <c r="E766" s="1">
        <v>39454</v>
      </c>
      <c r="F766" t="s">
        <v>1522</v>
      </c>
      <c r="G766">
        <v>13</v>
      </c>
      <c r="J766">
        <v>3600</v>
      </c>
      <c r="L766">
        <f t="shared" si="11"/>
        <v>3600</v>
      </c>
      <c r="N766">
        <f>COUNTIF(Отзывы!$C$2:'Отзывы'!$C$6336, "="&amp;Рецепты!C766)</f>
        <v>0</v>
      </c>
    </row>
    <row r="767" spans="1:14" x14ac:dyDescent="0.3">
      <c r="A767">
        <v>3082</v>
      </c>
      <c r="B767" t="s">
        <v>1523</v>
      </c>
      <c r="C767">
        <v>346569</v>
      </c>
      <c r="D767" s="4">
        <v>28</v>
      </c>
      <c r="E767" s="1">
        <v>39815</v>
      </c>
      <c r="F767" t="s">
        <v>1524</v>
      </c>
      <c r="G767">
        <v>6</v>
      </c>
      <c r="J767">
        <v>1680</v>
      </c>
      <c r="L767">
        <f t="shared" si="11"/>
        <v>1680</v>
      </c>
      <c r="N767">
        <f>COUNTIF(Отзывы!$C$2:'Отзывы'!$C$6336, "="&amp;Рецепты!C767)</f>
        <v>0</v>
      </c>
    </row>
    <row r="768" spans="1:14" x14ac:dyDescent="0.3">
      <c r="A768">
        <v>13625</v>
      </c>
      <c r="B768" t="s">
        <v>1525</v>
      </c>
      <c r="C768">
        <v>460278</v>
      </c>
      <c r="D768" s="4">
        <v>20</v>
      </c>
      <c r="E768" s="1">
        <v>40737</v>
      </c>
      <c r="F768" t="s">
        <v>1526</v>
      </c>
      <c r="G768">
        <v>9</v>
      </c>
      <c r="J768">
        <v>1200</v>
      </c>
      <c r="L768">
        <f t="shared" si="11"/>
        <v>1200</v>
      </c>
      <c r="N768">
        <f>COUNTIF(Отзывы!$C$2:'Отзывы'!$C$6336, "="&amp;Рецепты!C768)</f>
        <v>0</v>
      </c>
    </row>
    <row r="769" spans="1:14" x14ac:dyDescent="0.3">
      <c r="A769">
        <v>6073</v>
      </c>
      <c r="B769" t="s">
        <v>1527</v>
      </c>
      <c r="C769">
        <v>160329</v>
      </c>
      <c r="D769" s="4">
        <v>30</v>
      </c>
      <c r="E769" s="1">
        <v>38793</v>
      </c>
      <c r="F769" t="s">
        <v>1528</v>
      </c>
      <c r="G769">
        <v>9</v>
      </c>
      <c r="J769">
        <v>1800</v>
      </c>
      <c r="L769">
        <f t="shared" si="11"/>
        <v>1800</v>
      </c>
      <c r="N769">
        <f>COUNTIF(Отзывы!$C$2:'Отзывы'!$C$6336, "="&amp;Рецепты!C769)</f>
        <v>0</v>
      </c>
    </row>
    <row r="770" spans="1:14" x14ac:dyDescent="0.3">
      <c r="A770">
        <v>3149</v>
      </c>
      <c r="B770" t="s">
        <v>1529</v>
      </c>
      <c r="C770">
        <v>182723</v>
      </c>
      <c r="D770" s="4">
        <v>70</v>
      </c>
      <c r="E770" s="1">
        <v>38953</v>
      </c>
      <c r="F770" t="s">
        <v>1530</v>
      </c>
      <c r="G770">
        <v>6</v>
      </c>
      <c r="J770">
        <v>4200</v>
      </c>
      <c r="L770">
        <f t="shared" si="11"/>
        <v>4200</v>
      </c>
      <c r="N770">
        <f>COUNTIF(Отзывы!$C$2:'Отзывы'!$C$6336, "="&amp;Рецепты!C770)</f>
        <v>0</v>
      </c>
    </row>
    <row r="771" spans="1:14" x14ac:dyDescent="0.3">
      <c r="A771">
        <v>20826</v>
      </c>
      <c r="B771" t="s">
        <v>1531</v>
      </c>
      <c r="C771">
        <v>195793</v>
      </c>
      <c r="D771" s="4">
        <v>35</v>
      </c>
      <c r="E771" s="1">
        <v>39037</v>
      </c>
      <c r="F771" t="s">
        <v>1532</v>
      </c>
      <c r="G771">
        <v>12</v>
      </c>
      <c r="J771">
        <v>2100</v>
      </c>
      <c r="L771">
        <f t="shared" ref="L771:L834" si="12">D771*60</f>
        <v>2100</v>
      </c>
      <c r="N771">
        <f>COUNTIF(Отзывы!$C$2:'Отзывы'!$C$6336, "="&amp;Рецепты!C771)</f>
        <v>1</v>
      </c>
    </row>
    <row r="772" spans="1:14" x14ac:dyDescent="0.3">
      <c r="A772">
        <v>17576</v>
      </c>
      <c r="B772" t="s">
        <v>1533</v>
      </c>
      <c r="C772">
        <v>517370</v>
      </c>
      <c r="D772" s="4">
        <v>30</v>
      </c>
      <c r="E772" s="1">
        <v>41841</v>
      </c>
      <c r="F772" t="s">
        <v>1534</v>
      </c>
      <c r="G772">
        <v>7</v>
      </c>
      <c r="J772">
        <v>1800</v>
      </c>
      <c r="L772">
        <f t="shared" si="12"/>
        <v>1800</v>
      </c>
      <c r="N772">
        <f>COUNTIF(Отзывы!$C$2:'Отзывы'!$C$6336, "="&amp;Рецепты!C772)</f>
        <v>1</v>
      </c>
    </row>
    <row r="773" spans="1:14" x14ac:dyDescent="0.3">
      <c r="A773">
        <v>29978</v>
      </c>
      <c r="B773" t="s">
        <v>1535</v>
      </c>
      <c r="C773">
        <v>326105</v>
      </c>
      <c r="D773" s="4">
        <v>45</v>
      </c>
      <c r="E773" s="1">
        <v>39710</v>
      </c>
      <c r="F773" t="s">
        <v>1536</v>
      </c>
      <c r="G773">
        <v>7</v>
      </c>
      <c r="J773">
        <v>2700</v>
      </c>
      <c r="L773">
        <f t="shared" si="12"/>
        <v>2700</v>
      </c>
      <c r="N773">
        <f>COUNTIF(Отзывы!$C$2:'Отзывы'!$C$6336, "="&amp;Рецепты!C773)</f>
        <v>0</v>
      </c>
    </row>
    <row r="774" spans="1:14" x14ac:dyDescent="0.3">
      <c r="A774">
        <v>24713</v>
      </c>
      <c r="B774" t="s">
        <v>1537</v>
      </c>
      <c r="C774">
        <v>107004</v>
      </c>
      <c r="D774" s="4">
        <v>370</v>
      </c>
      <c r="E774" s="1">
        <v>38349</v>
      </c>
      <c r="F774" t="s">
        <v>1538</v>
      </c>
      <c r="G774">
        <v>6</v>
      </c>
      <c r="J774">
        <v>22200</v>
      </c>
      <c r="L774">
        <f t="shared" si="12"/>
        <v>22200</v>
      </c>
      <c r="N774">
        <f>COUNTIF(Отзывы!$C$2:'Отзывы'!$C$6336, "="&amp;Рецепты!C774)</f>
        <v>0</v>
      </c>
    </row>
    <row r="775" spans="1:14" x14ac:dyDescent="0.3">
      <c r="A775">
        <v>5416</v>
      </c>
      <c r="B775" t="s">
        <v>1539</v>
      </c>
      <c r="C775">
        <v>366389</v>
      </c>
      <c r="D775" s="5">
        <v>5</v>
      </c>
      <c r="E775" s="1">
        <v>39920</v>
      </c>
      <c r="F775" t="s">
        <v>1540</v>
      </c>
      <c r="G775">
        <v>3</v>
      </c>
      <c r="J775">
        <v>300</v>
      </c>
      <c r="L775">
        <f t="shared" si="12"/>
        <v>300</v>
      </c>
      <c r="N775">
        <f>COUNTIF(Отзывы!$C$2:'Отзывы'!$C$6336, "="&amp;Рецепты!C775)</f>
        <v>0</v>
      </c>
    </row>
    <row r="776" spans="1:14" ht="409.6" x14ac:dyDescent="0.3">
      <c r="A776">
        <v>15485</v>
      </c>
      <c r="B776" t="s">
        <v>1541</v>
      </c>
      <c r="C776">
        <v>307589</v>
      </c>
      <c r="D776" s="4">
        <v>16</v>
      </c>
      <c r="E776" s="1">
        <v>39604</v>
      </c>
      <c r="F776" s="2" t="s">
        <v>1542</v>
      </c>
      <c r="G776">
        <v>6</v>
      </c>
      <c r="J776">
        <v>960</v>
      </c>
      <c r="L776">
        <f t="shared" si="12"/>
        <v>960</v>
      </c>
      <c r="N776">
        <f>COUNTIF(Отзывы!$C$2:'Отзывы'!$C$6336, "="&amp;Рецепты!C776)</f>
        <v>0</v>
      </c>
    </row>
    <row r="777" spans="1:14" x14ac:dyDescent="0.3">
      <c r="A777">
        <v>29657</v>
      </c>
      <c r="B777" t="s">
        <v>1543</v>
      </c>
      <c r="C777">
        <v>81727</v>
      </c>
      <c r="D777" s="4">
        <v>65</v>
      </c>
      <c r="E777" s="1">
        <v>38007</v>
      </c>
      <c r="F777" t="s">
        <v>1544</v>
      </c>
      <c r="G777">
        <v>15</v>
      </c>
      <c r="J777">
        <v>3900</v>
      </c>
      <c r="L777">
        <f t="shared" si="12"/>
        <v>3900</v>
      </c>
      <c r="N777">
        <f>COUNTIF(Отзывы!$C$2:'Отзывы'!$C$6336, "="&amp;Рецепты!C777)</f>
        <v>0</v>
      </c>
    </row>
    <row r="778" spans="1:14" x14ac:dyDescent="0.3">
      <c r="A778">
        <v>26633</v>
      </c>
      <c r="B778" t="s">
        <v>1545</v>
      </c>
      <c r="C778">
        <v>23552</v>
      </c>
      <c r="D778" s="4">
        <v>65</v>
      </c>
      <c r="E778" s="1">
        <v>37343</v>
      </c>
      <c r="F778" t="s">
        <v>1546</v>
      </c>
      <c r="G778">
        <v>7</v>
      </c>
      <c r="J778">
        <v>3900</v>
      </c>
      <c r="L778">
        <f t="shared" si="12"/>
        <v>3900</v>
      </c>
      <c r="N778">
        <f>COUNTIF(Отзывы!$C$2:'Отзывы'!$C$6336, "="&amp;Рецепты!C778)</f>
        <v>0</v>
      </c>
    </row>
    <row r="779" spans="1:14" x14ac:dyDescent="0.3">
      <c r="A779">
        <v>11291</v>
      </c>
      <c r="B779" t="s">
        <v>1547</v>
      </c>
      <c r="C779">
        <v>402350</v>
      </c>
      <c r="D779" s="4">
        <v>55</v>
      </c>
      <c r="E779" s="1">
        <v>40150</v>
      </c>
      <c r="F779" t="s">
        <v>1548</v>
      </c>
      <c r="G779">
        <v>11</v>
      </c>
      <c r="J779">
        <v>3300</v>
      </c>
      <c r="L779">
        <f t="shared" si="12"/>
        <v>3300</v>
      </c>
      <c r="N779">
        <f>COUNTIF(Отзывы!$C$2:'Отзывы'!$C$6336, "="&amp;Рецепты!C779)</f>
        <v>0</v>
      </c>
    </row>
    <row r="780" spans="1:14" x14ac:dyDescent="0.3">
      <c r="A780">
        <v>2944</v>
      </c>
      <c r="B780" t="s">
        <v>1549</v>
      </c>
      <c r="C780">
        <v>215827</v>
      </c>
      <c r="D780" s="5">
        <v>5</v>
      </c>
      <c r="E780" s="1">
        <v>39150</v>
      </c>
      <c r="F780" t="s">
        <v>1550</v>
      </c>
      <c r="G780">
        <v>8</v>
      </c>
      <c r="J780">
        <v>300</v>
      </c>
      <c r="L780">
        <f t="shared" si="12"/>
        <v>300</v>
      </c>
      <c r="N780">
        <f>COUNTIF(Отзывы!$C$2:'Отзывы'!$C$6336, "="&amp;Рецепты!C780)</f>
        <v>0</v>
      </c>
    </row>
    <row r="781" spans="1:14" x14ac:dyDescent="0.3">
      <c r="A781">
        <v>13270</v>
      </c>
      <c r="B781" t="s">
        <v>1551</v>
      </c>
      <c r="C781">
        <v>421659</v>
      </c>
      <c r="D781" s="4">
        <v>30</v>
      </c>
      <c r="E781" s="1">
        <v>40294</v>
      </c>
      <c r="F781" t="s">
        <v>1552</v>
      </c>
      <c r="G781">
        <v>13</v>
      </c>
      <c r="J781">
        <v>1800</v>
      </c>
      <c r="L781">
        <f t="shared" si="12"/>
        <v>1800</v>
      </c>
      <c r="N781">
        <f>COUNTIF(Отзывы!$C$2:'Отзывы'!$C$6336, "="&amp;Рецепты!C781)</f>
        <v>0</v>
      </c>
    </row>
    <row r="782" spans="1:14" x14ac:dyDescent="0.3">
      <c r="A782">
        <v>5964</v>
      </c>
      <c r="B782" t="s">
        <v>1553</v>
      </c>
      <c r="C782">
        <v>87990</v>
      </c>
      <c r="D782" s="4">
        <v>35</v>
      </c>
      <c r="E782" s="1">
        <v>38078</v>
      </c>
      <c r="F782" t="s">
        <v>1554</v>
      </c>
      <c r="G782">
        <v>11</v>
      </c>
      <c r="J782">
        <v>2100</v>
      </c>
      <c r="L782">
        <f t="shared" si="12"/>
        <v>2100</v>
      </c>
      <c r="N782">
        <f>COUNTIF(Отзывы!$C$2:'Отзывы'!$C$6336, "="&amp;Рецепты!C782)</f>
        <v>0</v>
      </c>
    </row>
    <row r="783" spans="1:14" x14ac:dyDescent="0.3">
      <c r="A783">
        <v>24490</v>
      </c>
      <c r="B783" t="s">
        <v>1555</v>
      </c>
      <c r="C783">
        <v>257796</v>
      </c>
      <c r="D783" s="4">
        <v>440</v>
      </c>
      <c r="E783" s="1">
        <v>39363</v>
      </c>
      <c r="F783" t="s">
        <v>1556</v>
      </c>
      <c r="G783">
        <v>9</v>
      </c>
      <c r="J783">
        <v>26400</v>
      </c>
      <c r="L783">
        <f t="shared" si="12"/>
        <v>26400</v>
      </c>
      <c r="N783">
        <f>COUNTIF(Отзывы!$C$2:'Отзывы'!$C$6336, "="&amp;Рецепты!C783)</f>
        <v>0</v>
      </c>
    </row>
    <row r="784" spans="1:14" x14ac:dyDescent="0.3">
      <c r="A784">
        <v>743</v>
      </c>
      <c r="B784" t="s">
        <v>1557</v>
      </c>
      <c r="C784">
        <v>123689</v>
      </c>
      <c r="D784" s="4">
        <v>722</v>
      </c>
      <c r="E784" s="1">
        <v>38498</v>
      </c>
      <c r="F784" t="s">
        <v>1558</v>
      </c>
      <c r="G784">
        <v>8</v>
      </c>
      <c r="J784">
        <v>43320</v>
      </c>
      <c r="L784">
        <f t="shared" si="12"/>
        <v>43320</v>
      </c>
      <c r="N784">
        <f>COUNTIF(Отзывы!$C$2:'Отзывы'!$C$6336, "="&amp;Рецепты!C784)</f>
        <v>0</v>
      </c>
    </row>
    <row r="785" spans="1:14" x14ac:dyDescent="0.3">
      <c r="A785">
        <v>29074</v>
      </c>
      <c r="B785" t="s">
        <v>1559</v>
      </c>
      <c r="C785">
        <v>247627</v>
      </c>
      <c r="D785" s="4">
        <v>30</v>
      </c>
      <c r="E785" s="1">
        <v>39314</v>
      </c>
      <c r="F785" t="s">
        <v>1560</v>
      </c>
      <c r="G785">
        <v>5</v>
      </c>
      <c r="J785">
        <v>1800</v>
      </c>
      <c r="L785">
        <f t="shared" si="12"/>
        <v>1800</v>
      </c>
      <c r="N785">
        <f>COUNTIF(Отзывы!$C$2:'Отзывы'!$C$6336, "="&amp;Рецепты!C785)</f>
        <v>0</v>
      </c>
    </row>
    <row r="786" spans="1:14" x14ac:dyDescent="0.3">
      <c r="A786">
        <v>21714</v>
      </c>
      <c r="B786" t="s">
        <v>1561</v>
      </c>
      <c r="C786">
        <v>443405</v>
      </c>
      <c r="D786" s="4">
        <v>22</v>
      </c>
      <c r="E786" s="1">
        <v>40514</v>
      </c>
      <c r="F786" t="s">
        <v>1562</v>
      </c>
      <c r="G786">
        <v>7</v>
      </c>
      <c r="J786">
        <v>1320</v>
      </c>
      <c r="L786">
        <f t="shared" si="12"/>
        <v>1320</v>
      </c>
      <c r="N786">
        <f>COUNTIF(Отзывы!$C$2:'Отзывы'!$C$6336, "="&amp;Рецепты!C786)</f>
        <v>0</v>
      </c>
    </row>
    <row r="787" spans="1:14" x14ac:dyDescent="0.3">
      <c r="A787">
        <v>17216</v>
      </c>
      <c r="B787" t="s">
        <v>1563</v>
      </c>
      <c r="C787">
        <v>26500</v>
      </c>
      <c r="D787" s="4">
        <v>60</v>
      </c>
      <c r="E787" s="1">
        <v>37373</v>
      </c>
      <c r="G787">
        <v>4</v>
      </c>
      <c r="J787">
        <v>3600</v>
      </c>
      <c r="L787">
        <f t="shared" si="12"/>
        <v>3600</v>
      </c>
      <c r="N787">
        <f>COUNTIF(Отзывы!$C$2:'Отзывы'!$C$6336, "="&amp;Рецепты!C787)</f>
        <v>0</v>
      </c>
    </row>
    <row r="788" spans="1:14" x14ac:dyDescent="0.3">
      <c r="A788">
        <v>26459</v>
      </c>
      <c r="B788" t="s">
        <v>1564</v>
      </c>
      <c r="C788">
        <v>242296</v>
      </c>
      <c r="D788" s="4">
        <v>80</v>
      </c>
      <c r="E788" s="1">
        <v>39287</v>
      </c>
      <c r="F788" t="s">
        <v>1565</v>
      </c>
      <c r="G788">
        <v>12</v>
      </c>
      <c r="J788">
        <v>4800</v>
      </c>
      <c r="L788">
        <f t="shared" si="12"/>
        <v>4800</v>
      </c>
      <c r="N788">
        <f>COUNTIF(Отзывы!$C$2:'Отзывы'!$C$6336, "="&amp;Рецепты!C788)</f>
        <v>0</v>
      </c>
    </row>
    <row r="789" spans="1:14" x14ac:dyDescent="0.3">
      <c r="A789">
        <v>20993</v>
      </c>
      <c r="B789" t="s">
        <v>1566</v>
      </c>
      <c r="C789">
        <v>254484</v>
      </c>
      <c r="D789" s="4">
        <v>25</v>
      </c>
      <c r="E789" s="1">
        <v>39346</v>
      </c>
      <c r="F789" t="s">
        <v>1567</v>
      </c>
      <c r="G789">
        <v>8</v>
      </c>
      <c r="J789">
        <v>1500</v>
      </c>
      <c r="L789">
        <f t="shared" si="12"/>
        <v>1500</v>
      </c>
      <c r="N789">
        <f>COUNTIF(Отзывы!$C$2:'Отзывы'!$C$6336, "="&amp;Рецепты!C789)</f>
        <v>2</v>
      </c>
    </row>
    <row r="790" spans="1:14" x14ac:dyDescent="0.3">
      <c r="A790">
        <v>29282</v>
      </c>
      <c r="B790" t="s">
        <v>1568</v>
      </c>
      <c r="C790">
        <v>278973</v>
      </c>
      <c r="D790" s="4">
        <v>22</v>
      </c>
      <c r="E790" s="1">
        <v>39462</v>
      </c>
      <c r="F790" t="s">
        <v>1569</v>
      </c>
      <c r="G790">
        <v>12</v>
      </c>
      <c r="J790">
        <v>1320</v>
      </c>
      <c r="L790">
        <f t="shared" si="12"/>
        <v>1320</v>
      </c>
      <c r="N790">
        <f>COUNTIF(Отзывы!$C$2:'Отзывы'!$C$6336, "="&amp;Рецепты!C790)</f>
        <v>0</v>
      </c>
    </row>
    <row r="791" spans="1:14" x14ac:dyDescent="0.3">
      <c r="A791">
        <v>28013</v>
      </c>
      <c r="B791" t="s">
        <v>1570</v>
      </c>
      <c r="C791">
        <v>198618</v>
      </c>
      <c r="D791" s="6">
        <v>2</v>
      </c>
      <c r="E791" s="1">
        <v>39052</v>
      </c>
      <c r="F791" t="s">
        <v>1571</v>
      </c>
      <c r="G791">
        <v>4</v>
      </c>
      <c r="J791">
        <v>120</v>
      </c>
      <c r="L791">
        <f t="shared" si="12"/>
        <v>120</v>
      </c>
      <c r="N791">
        <f>COUNTIF(Отзывы!$C$2:'Отзывы'!$C$6336, "="&amp;Рецепты!C791)</f>
        <v>0</v>
      </c>
    </row>
    <row r="792" spans="1:14" x14ac:dyDescent="0.3">
      <c r="A792">
        <v>17914</v>
      </c>
      <c r="B792" t="s">
        <v>1572</v>
      </c>
      <c r="C792">
        <v>288168</v>
      </c>
      <c r="D792" s="4">
        <v>100</v>
      </c>
      <c r="E792" s="1">
        <v>39501</v>
      </c>
      <c r="F792" t="s">
        <v>1573</v>
      </c>
      <c r="G792">
        <v>13</v>
      </c>
      <c r="J792">
        <v>6000</v>
      </c>
      <c r="L792">
        <f t="shared" si="12"/>
        <v>6000</v>
      </c>
      <c r="N792">
        <f>COUNTIF(Отзывы!$C$2:'Отзывы'!$C$6336, "="&amp;Рецепты!C792)</f>
        <v>0</v>
      </c>
    </row>
    <row r="793" spans="1:14" x14ac:dyDescent="0.3">
      <c r="A793">
        <v>26146</v>
      </c>
      <c r="B793" t="s">
        <v>1574</v>
      </c>
      <c r="C793">
        <v>103342</v>
      </c>
      <c r="D793" s="4">
        <v>45</v>
      </c>
      <c r="E793" s="1">
        <v>38295</v>
      </c>
      <c r="F793" t="s">
        <v>1575</v>
      </c>
      <c r="G793">
        <v>9</v>
      </c>
      <c r="J793">
        <v>2700</v>
      </c>
      <c r="L793">
        <f t="shared" si="12"/>
        <v>2700</v>
      </c>
      <c r="N793">
        <f>COUNTIF(Отзывы!$C$2:'Отзывы'!$C$6336, "="&amp;Рецепты!C793)</f>
        <v>0</v>
      </c>
    </row>
    <row r="794" spans="1:14" x14ac:dyDescent="0.3">
      <c r="A794">
        <v>9294</v>
      </c>
      <c r="B794" t="s">
        <v>1576</v>
      </c>
      <c r="C794">
        <v>342995</v>
      </c>
      <c r="D794" s="4">
        <v>35</v>
      </c>
      <c r="E794" s="1">
        <v>39792</v>
      </c>
      <c r="F794" t="s">
        <v>1577</v>
      </c>
      <c r="G794">
        <v>13</v>
      </c>
      <c r="J794">
        <v>2100</v>
      </c>
      <c r="L794">
        <f t="shared" si="12"/>
        <v>2100</v>
      </c>
      <c r="N794">
        <f>COUNTIF(Отзывы!$C$2:'Отзывы'!$C$6336, "="&amp;Рецепты!C794)</f>
        <v>0</v>
      </c>
    </row>
    <row r="795" spans="1:14" x14ac:dyDescent="0.3">
      <c r="A795">
        <v>1559</v>
      </c>
      <c r="B795" t="s">
        <v>1578</v>
      </c>
      <c r="C795">
        <v>359826</v>
      </c>
      <c r="D795" s="4">
        <v>15</v>
      </c>
      <c r="E795" s="1">
        <v>39880</v>
      </c>
      <c r="F795" t="s">
        <v>1579</v>
      </c>
      <c r="G795">
        <v>8</v>
      </c>
      <c r="J795">
        <v>900</v>
      </c>
      <c r="L795">
        <f t="shared" si="12"/>
        <v>900</v>
      </c>
      <c r="N795">
        <f>COUNTIF(Отзывы!$C$2:'Отзывы'!$C$6336, "="&amp;Рецепты!C795)</f>
        <v>0</v>
      </c>
    </row>
    <row r="796" spans="1:14" x14ac:dyDescent="0.3">
      <c r="A796">
        <v>24565</v>
      </c>
      <c r="B796" t="s">
        <v>1580</v>
      </c>
      <c r="C796">
        <v>150441</v>
      </c>
      <c r="D796" s="4">
        <v>50</v>
      </c>
      <c r="E796" s="1">
        <v>38722</v>
      </c>
      <c r="F796" t="s">
        <v>1581</v>
      </c>
      <c r="G796">
        <v>7</v>
      </c>
      <c r="J796">
        <v>3000</v>
      </c>
      <c r="L796">
        <f t="shared" si="12"/>
        <v>3000</v>
      </c>
      <c r="N796">
        <f>COUNTIF(Отзывы!$C$2:'Отзывы'!$C$6336, "="&amp;Рецепты!C796)</f>
        <v>0</v>
      </c>
    </row>
    <row r="797" spans="1:14" ht="273.60000000000002" x14ac:dyDescent="0.3">
      <c r="A797">
        <v>26486</v>
      </c>
      <c r="B797" t="s">
        <v>1582</v>
      </c>
      <c r="C797">
        <v>186449</v>
      </c>
      <c r="D797" s="4">
        <v>20</v>
      </c>
      <c r="E797" s="1">
        <v>38978</v>
      </c>
      <c r="F797" s="2" t="s">
        <v>1583</v>
      </c>
      <c r="G797">
        <v>4</v>
      </c>
      <c r="J797">
        <v>1200</v>
      </c>
      <c r="L797">
        <f t="shared" si="12"/>
        <v>1200</v>
      </c>
      <c r="N797">
        <f>COUNTIF(Отзывы!$C$2:'Отзывы'!$C$6336, "="&amp;Рецепты!C797)</f>
        <v>1</v>
      </c>
    </row>
    <row r="798" spans="1:14" x14ac:dyDescent="0.3">
      <c r="A798">
        <v>26177</v>
      </c>
      <c r="B798" t="s">
        <v>1584</v>
      </c>
      <c r="C798">
        <v>56290</v>
      </c>
      <c r="D798" s="4">
        <v>45</v>
      </c>
      <c r="E798" s="1">
        <v>37692</v>
      </c>
      <c r="F798" t="s">
        <v>1585</v>
      </c>
      <c r="G798">
        <v>9</v>
      </c>
      <c r="J798">
        <v>2700</v>
      </c>
      <c r="L798">
        <f t="shared" si="12"/>
        <v>2700</v>
      </c>
      <c r="N798">
        <f>COUNTIF(Отзывы!$C$2:'Отзывы'!$C$6336, "="&amp;Рецепты!C798)</f>
        <v>0</v>
      </c>
    </row>
    <row r="799" spans="1:14" x14ac:dyDescent="0.3">
      <c r="A799">
        <v>18026</v>
      </c>
      <c r="B799" t="s">
        <v>1586</v>
      </c>
      <c r="C799">
        <v>90827</v>
      </c>
      <c r="D799" s="4">
        <v>30</v>
      </c>
      <c r="E799" s="1">
        <v>38113</v>
      </c>
      <c r="F799" t="s">
        <v>1587</v>
      </c>
      <c r="G799">
        <v>8</v>
      </c>
      <c r="J799">
        <v>1800</v>
      </c>
      <c r="L799">
        <f t="shared" si="12"/>
        <v>1800</v>
      </c>
      <c r="N799">
        <f>COUNTIF(Отзывы!$C$2:'Отзывы'!$C$6336, "="&amp;Рецепты!C799)</f>
        <v>0</v>
      </c>
    </row>
    <row r="800" spans="1:14" x14ac:dyDescent="0.3">
      <c r="A800">
        <v>20241</v>
      </c>
      <c r="B800" t="s">
        <v>1588</v>
      </c>
      <c r="C800">
        <v>390744</v>
      </c>
      <c r="D800" s="5">
        <v>8</v>
      </c>
      <c r="E800" s="1">
        <v>40073</v>
      </c>
      <c r="F800" t="s">
        <v>1589</v>
      </c>
      <c r="G800">
        <v>10</v>
      </c>
      <c r="J800">
        <v>480</v>
      </c>
      <c r="L800">
        <f t="shared" si="12"/>
        <v>480</v>
      </c>
      <c r="N800">
        <f>COUNTIF(Отзывы!$C$2:'Отзывы'!$C$6336, "="&amp;Рецепты!C800)</f>
        <v>1</v>
      </c>
    </row>
    <row r="801" spans="1:14" x14ac:dyDescent="0.3">
      <c r="A801">
        <v>16560</v>
      </c>
      <c r="B801" t="s">
        <v>1590</v>
      </c>
      <c r="C801">
        <v>36810</v>
      </c>
      <c r="D801" s="4">
        <v>30</v>
      </c>
      <c r="E801" s="1">
        <v>37480</v>
      </c>
      <c r="F801" t="s">
        <v>1591</v>
      </c>
      <c r="G801">
        <v>9</v>
      </c>
      <c r="J801">
        <v>1800</v>
      </c>
      <c r="L801">
        <f t="shared" si="12"/>
        <v>1800</v>
      </c>
      <c r="N801">
        <f>COUNTIF(Отзывы!$C$2:'Отзывы'!$C$6336, "="&amp;Рецепты!C801)</f>
        <v>1</v>
      </c>
    </row>
    <row r="802" spans="1:14" x14ac:dyDescent="0.3">
      <c r="A802">
        <v>400</v>
      </c>
      <c r="B802" t="s">
        <v>1592</v>
      </c>
      <c r="C802">
        <v>503265</v>
      </c>
      <c r="D802" s="4">
        <v>190</v>
      </c>
      <c r="E802" s="1">
        <v>41461</v>
      </c>
      <c r="F802" t="s">
        <v>1593</v>
      </c>
      <c r="G802">
        <v>9</v>
      </c>
      <c r="J802">
        <v>11400</v>
      </c>
      <c r="L802">
        <f t="shared" si="12"/>
        <v>11400</v>
      </c>
      <c r="N802">
        <f>COUNTIF(Отзывы!$C$2:'Отзывы'!$C$6336, "="&amp;Рецепты!C802)</f>
        <v>1</v>
      </c>
    </row>
    <row r="803" spans="1:14" x14ac:dyDescent="0.3">
      <c r="A803">
        <v>10597</v>
      </c>
      <c r="B803" t="s">
        <v>1594</v>
      </c>
      <c r="C803">
        <v>130983</v>
      </c>
      <c r="D803" s="4">
        <v>100</v>
      </c>
      <c r="E803" s="1">
        <v>38558</v>
      </c>
      <c r="F803" t="s">
        <v>1595</v>
      </c>
      <c r="G803">
        <v>6</v>
      </c>
      <c r="J803">
        <v>6000</v>
      </c>
      <c r="L803">
        <f t="shared" si="12"/>
        <v>6000</v>
      </c>
      <c r="N803">
        <f>COUNTIF(Отзывы!$C$2:'Отзывы'!$C$6336, "="&amp;Рецепты!C803)</f>
        <v>0</v>
      </c>
    </row>
    <row r="804" spans="1:14" x14ac:dyDescent="0.3">
      <c r="A804">
        <v>14205</v>
      </c>
      <c r="B804" t="s">
        <v>1596</v>
      </c>
      <c r="C804">
        <v>47368</v>
      </c>
      <c r="D804" s="4">
        <v>35</v>
      </c>
      <c r="E804" s="1">
        <v>37581</v>
      </c>
      <c r="F804" t="s">
        <v>1597</v>
      </c>
      <c r="G804">
        <v>7</v>
      </c>
      <c r="J804">
        <v>2100</v>
      </c>
      <c r="L804">
        <f t="shared" si="12"/>
        <v>2100</v>
      </c>
      <c r="N804">
        <f>COUNTIF(Отзывы!$C$2:'Отзывы'!$C$6336, "="&amp;Рецепты!C804)</f>
        <v>0</v>
      </c>
    </row>
    <row r="805" spans="1:14" x14ac:dyDescent="0.3">
      <c r="A805">
        <v>27369</v>
      </c>
      <c r="B805" t="s">
        <v>1598</v>
      </c>
      <c r="C805">
        <v>37550</v>
      </c>
      <c r="D805" s="4">
        <v>50</v>
      </c>
      <c r="E805" s="1">
        <v>37487</v>
      </c>
      <c r="F805" t="s">
        <v>1599</v>
      </c>
      <c r="G805">
        <v>7</v>
      </c>
      <c r="J805">
        <v>3000</v>
      </c>
      <c r="L805">
        <f t="shared" si="12"/>
        <v>3000</v>
      </c>
      <c r="N805">
        <f>COUNTIF(Отзывы!$C$2:'Отзывы'!$C$6336, "="&amp;Рецепты!C805)</f>
        <v>0</v>
      </c>
    </row>
    <row r="806" spans="1:14" x14ac:dyDescent="0.3">
      <c r="A806">
        <v>14821</v>
      </c>
      <c r="B806" t="s">
        <v>1600</v>
      </c>
      <c r="C806">
        <v>73918</v>
      </c>
      <c r="D806" s="4">
        <v>22</v>
      </c>
      <c r="E806" s="1">
        <v>37917</v>
      </c>
      <c r="F806" t="s">
        <v>1601</v>
      </c>
      <c r="G806">
        <v>10</v>
      </c>
      <c r="J806">
        <v>1320</v>
      </c>
      <c r="L806">
        <f t="shared" si="12"/>
        <v>1320</v>
      </c>
      <c r="N806">
        <f>COUNTIF(Отзывы!$C$2:'Отзывы'!$C$6336, "="&amp;Рецепты!C806)</f>
        <v>0</v>
      </c>
    </row>
    <row r="807" spans="1:14" x14ac:dyDescent="0.3">
      <c r="A807">
        <v>29722</v>
      </c>
      <c r="B807" t="s">
        <v>1602</v>
      </c>
      <c r="C807">
        <v>145557</v>
      </c>
      <c r="D807" s="4">
        <v>30</v>
      </c>
      <c r="E807" s="1">
        <v>38675</v>
      </c>
      <c r="F807" t="s">
        <v>1603</v>
      </c>
      <c r="G807">
        <v>7</v>
      </c>
      <c r="J807">
        <v>1800</v>
      </c>
      <c r="L807">
        <f t="shared" si="12"/>
        <v>1800</v>
      </c>
      <c r="N807">
        <f>COUNTIF(Отзывы!$C$2:'Отзывы'!$C$6336, "="&amp;Рецепты!C807)</f>
        <v>0</v>
      </c>
    </row>
    <row r="808" spans="1:14" ht="409.6" x14ac:dyDescent="0.3">
      <c r="A808">
        <v>10286</v>
      </c>
      <c r="B808" t="s">
        <v>1604</v>
      </c>
      <c r="C808">
        <v>301905</v>
      </c>
      <c r="D808" s="4">
        <v>20</v>
      </c>
      <c r="E808" s="1">
        <v>39570</v>
      </c>
      <c r="F808" s="2" t="s">
        <v>1605</v>
      </c>
      <c r="G808">
        <v>11</v>
      </c>
      <c r="J808">
        <v>1200</v>
      </c>
      <c r="L808">
        <f t="shared" si="12"/>
        <v>1200</v>
      </c>
      <c r="N808">
        <f>COUNTIF(Отзывы!$C$2:'Отзывы'!$C$6336, "="&amp;Рецепты!C808)</f>
        <v>1</v>
      </c>
    </row>
    <row r="809" spans="1:14" x14ac:dyDescent="0.3">
      <c r="A809">
        <v>14414</v>
      </c>
      <c r="B809" t="s">
        <v>1606</v>
      </c>
      <c r="C809">
        <v>95921</v>
      </c>
      <c r="D809" s="5">
        <v>10</v>
      </c>
      <c r="E809" s="1">
        <v>38188</v>
      </c>
      <c r="F809" t="s">
        <v>1607</v>
      </c>
      <c r="G809">
        <v>4</v>
      </c>
      <c r="J809">
        <v>600</v>
      </c>
      <c r="L809">
        <f t="shared" si="12"/>
        <v>600</v>
      </c>
      <c r="N809">
        <f>COUNTIF(Отзывы!$C$2:'Отзывы'!$C$6336, "="&amp;Рецепты!C809)</f>
        <v>0</v>
      </c>
    </row>
    <row r="810" spans="1:14" x14ac:dyDescent="0.3">
      <c r="A810">
        <v>12806</v>
      </c>
      <c r="B810" t="s">
        <v>1608</v>
      </c>
      <c r="C810">
        <v>206277</v>
      </c>
      <c r="D810" s="4">
        <v>20</v>
      </c>
      <c r="E810" s="1">
        <v>39101</v>
      </c>
      <c r="F810" t="s">
        <v>1609</v>
      </c>
      <c r="G810">
        <v>9</v>
      </c>
      <c r="J810">
        <v>1200</v>
      </c>
      <c r="L810">
        <f t="shared" si="12"/>
        <v>1200</v>
      </c>
      <c r="N810">
        <f>COUNTIF(Отзывы!$C$2:'Отзывы'!$C$6336, "="&amp;Рецепты!C810)</f>
        <v>0</v>
      </c>
    </row>
    <row r="811" spans="1:14" x14ac:dyDescent="0.3">
      <c r="A811">
        <v>20319</v>
      </c>
      <c r="B811" t="s">
        <v>1610</v>
      </c>
      <c r="C811">
        <v>54108</v>
      </c>
      <c r="D811" s="4">
        <v>60</v>
      </c>
      <c r="E811" s="1">
        <v>37667</v>
      </c>
      <c r="F811" t="s">
        <v>1611</v>
      </c>
      <c r="G811">
        <v>9</v>
      </c>
      <c r="J811">
        <v>3600</v>
      </c>
      <c r="L811">
        <f t="shared" si="12"/>
        <v>3600</v>
      </c>
      <c r="N811">
        <f>COUNTIF(Отзывы!$C$2:'Отзывы'!$C$6336, "="&amp;Рецепты!C811)</f>
        <v>0</v>
      </c>
    </row>
    <row r="812" spans="1:14" x14ac:dyDescent="0.3">
      <c r="A812">
        <v>19925</v>
      </c>
      <c r="B812" t="s">
        <v>1612</v>
      </c>
      <c r="C812">
        <v>58367</v>
      </c>
      <c r="D812" s="4">
        <v>65</v>
      </c>
      <c r="E812" s="1">
        <v>37717</v>
      </c>
      <c r="F812" t="s">
        <v>1613</v>
      </c>
      <c r="G812">
        <v>5</v>
      </c>
      <c r="J812">
        <v>3900</v>
      </c>
      <c r="L812">
        <f t="shared" si="12"/>
        <v>3900</v>
      </c>
      <c r="N812">
        <f>COUNTIF(Отзывы!$C$2:'Отзывы'!$C$6336, "="&amp;Рецепты!C812)</f>
        <v>0</v>
      </c>
    </row>
    <row r="813" spans="1:14" x14ac:dyDescent="0.3">
      <c r="A813">
        <v>6499</v>
      </c>
      <c r="B813" t="s">
        <v>1614</v>
      </c>
      <c r="C813">
        <v>72636</v>
      </c>
      <c r="D813" s="4">
        <v>35</v>
      </c>
      <c r="E813" s="1">
        <v>37897</v>
      </c>
      <c r="F813" t="s">
        <v>1615</v>
      </c>
      <c r="G813">
        <v>9</v>
      </c>
      <c r="J813">
        <v>2100</v>
      </c>
      <c r="L813">
        <f t="shared" si="12"/>
        <v>2100</v>
      </c>
      <c r="N813">
        <f>COUNTIF(Отзывы!$C$2:'Отзывы'!$C$6336, "="&amp;Рецепты!C813)</f>
        <v>0</v>
      </c>
    </row>
    <row r="814" spans="1:14" x14ac:dyDescent="0.3">
      <c r="A814">
        <v>6879</v>
      </c>
      <c r="B814" t="s">
        <v>1616</v>
      </c>
      <c r="C814">
        <v>471222</v>
      </c>
      <c r="D814" s="4">
        <v>35</v>
      </c>
      <c r="E814" s="1">
        <v>40911</v>
      </c>
      <c r="F814" t="s">
        <v>1617</v>
      </c>
      <c r="G814">
        <v>7</v>
      </c>
      <c r="J814">
        <v>2100</v>
      </c>
      <c r="L814">
        <f t="shared" si="12"/>
        <v>2100</v>
      </c>
      <c r="N814">
        <f>COUNTIF(Отзывы!$C$2:'Отзывы'!$C$6336, "="&amp;Рецепты!C814)</f>
        <v>0</v>
      </c>
    </row>
    <row r="815" spans="1:14" x14ac:dyDescent="0.3">
      <c r="A815">
        <v>15216</v>
      </c>
      <c r="B815" t="s">
        <v>1618</v>
      </c>
      <c r="C815">
        <v>192220</v>
      </c>
      <c r="D815" s="4">
        <v>35</v>
      </c>
      <c r="E815" s="1">
        <v>39014</v>
      </c>
      <c r="F815" t="s">
        <v>1619</v>
      </c>
      <c r="G815">
        <v>9</v>
      </c>
      <c r="J815">
        <v>2100</v>
      </c>
      <c r="L815">
        <f t="shared" si="12"/>
        <v>2100</v>
      </c>
      <c r="N815">
        <f>COUNTIF(Отзывы!$C$2:'Отзывы'!$C$6336, "="&amp;Рецепты!C815)</f>
        <v>0</v>
      </c>
    </row>
    <row r="816" spans="1:14" x14ac:dyDescent="0.3">
      <c r="A816">
        <v>25060</v>
      </c>
      <c r="B816" t="s">
        <v>1620</v>
      </c>
      <c r="C816">
        <v>139956</v>
      </c>
      <c r="D816" s="4">
        <v>260</v>
      </c>
      <c r="E816" s="1">
        <v>38629</v>
      </c>
      <c r="F816" t="s">
        <v>1621</v>
      </c>
      <c r="G816">
        <v>24</v>
      </c>
      <c r="J816">
        <v>15600</v>
      </c>
      <c r="L816">
        <f t="shared" si="12"/>
        <v>15600</v>
      </c>
      <c r="N816">
        <f>COUNTIF(Отзывы!$C$2:'Отзывы'!$C$6336, "="&amp;Рецепты!C816)</f>
        <v>0</v>
      </c>
    </row>
    <row r="817" spans="1:14" x14ac:dyDescent="0.3">
      <c r="A817">
        <v>1903</v>
      </c>
      <c r="B817" t="s">
        <v>1622</v>
      </c>
      <c r="C817">
        <v>259570</v>
      </c>
      <c r="D817" s="4">
        <v>35</v>
      </c>
      <c r="E817" s="1">
        <v>39371</v>
      </c>
      <c r="F817" t="s">
        <v>1623</v>
      </c>
      <c r="G817">
        <v>5</v>
      </c>
      <c r="J817">
        <v>2100</v>
      </c>
      <c r="L817">
        <f t="shared" si="12"/>
        <v>2100</v>
      </c>
      <c r="N817">
        <f>COUNTIF(Отзывы!$C$2:'Отзывы'!$C$6336, "="&amp;Рецепты!C817)</f>
        <v>0</v>
      </c>
    </row>
    <row r="818" spans="1:14" x14ac:dyDescent="0.3">
      <c r="A818">
        <v>16656</v>
      </c>
      <c r="B818" t="s">
        <v>1624</v>
      </c>
      <c r="C818">
        <v>12243</v>
      </c>
      <c r="D818" s="4">
        <v>70</v>
      </c>
      <c r="E818" s="1">
        <v>37165</v>
      </c>
      <c r="F818" t="s">
        <v>1625</v>
      </c>
      <c r="G818">
        <v>19</v>
      </c>
      <c r="J818">
        <v>4200</v>
      </c>
      <c r="L818">
        <f t="shared" si="12"/>
        <v>4200</v>
      </c>
      <c r="N818">
        <f>COUNTIF(Отзывы!$C$2:'Отзывы'!$C$6336, "="&amp;Рецепты!C818)</f>
        <v>0</v>
      </c>
    </row>
    <row r="819" spans="1:14" x14ac:dyDescent="0.3">
      <c r="A819">
        <v>22259</v>
      </c>
      <c r="B819" t="s">
        <v>1626</v>
      </c>
      <c r="C819">
        <v>147701</v>
      </c>
      <c r="D819" s="4">
        <v>25</v>
      </c>
      <c r="E819" s="1">
        <v>38694</v>
      </c>
      <c r="F819" t="s">
        <v>1627</v>
      </c>
      <c r="G819">
        <v>5</v>
      </c>
      <c r="J819">
        <v>1500</v>
      </c>
      <c r="L819">
        <f t="shared" si="12"/>
        <v>1500</v>
      </c>
      <c r="N819">
        <f>COUNTIF(Отзывы!$C$2:'Отзывы'!$C$6336, "="&amp;Рецепты!C819)</f>
        <v>0</v>
      </c>
    </row>
    <row r="820" spans="1:14" x14ac:dyDescent="0.3">
      <c r="A820">
        <v>5425</v>
      </c>
      <c r="B820" t="s">
        <v>1628</v>
      </c>
      <c r="C820">
        <v>232848</v>
      </c>
      <c r="D820" s="5">
        <v>5</v>
      </c>
      <c r="E820" s="1">
        <v>39239</v>
      </c>
      <c r="F820" t="s">
        <v>1629</v>
      </c>
      <c r="G820">
        <v>3</v>
      </c>
      <c r="J820">
        <v>300</v>
      </c>
      <c r="L820">
        <f t="shared" si="12"/>
        <v>300</v>
      </c>
      <c r="N820">
        <f>COUNTIF(Отзывы!$C$2:'Отзывы'!$C$6336, "="&amp;Рецепты!C820)</f>
        <v>0</v>
      </c>
    </row>
    <row r="821" spans="1:14" x14ac:dyDescent="0.3">
      <c r="A821">
        <v>25820</v>
      </c>
      <c r="B821" t="s">
        <v>1630</v>
      </c>
      <c r="C821">
        <v>348478</v>
      </c>
      <c r="D821" s="4">
        <v>105</v>
      </c>
      <c r="E821" s="1">
        <v>39822</v>
      </c>
      <c r="F821" t="s">
        <v>1631</v>
      </c>
      <c r="G821">
        <v>11</v>
      </c>
      <c r="J821">
        <v>6300</v>
      </c>
      <c r="L821">
        <f t="shared" si="12"/>
        <v>6300</v>
      </c>
      <c r="N821">
        <f>COUNTIF(Отзывы!$C$2:'Отзывы'!$C$6336, "="&amp;Рецепты!C821)</f>
        <v>0</v>
      </c>
    </row>
    <row r="822" spans="1:14" x14ac:dyDescent="0.3">
      <c r="A822">
        <v>12370</v>
      </c>
      <c r="B822" t="s">
        <v>1632</v>
      </c>
      <c r="C822">
        <v>373101</v>
      </c>
      <c r="D822" s="4">
        <v>35</v>
      </c>
      <c r="E822" s="1">
        <v>39953</v>
      </c>
      <c r="F822" t="s">
        <v>1633</v>
      </c>
      <c r="G822">
        <v>8</v>
      </c>
      <c r="J822">
        <v>2100</v>
      </c>
      <c r="L822">
        <f t="shared" si="12"/>
        <v>2100</v>
      </c>
      <c r="N822">
        <f>COUNTIF(Отзывы!$C$2:'Отзывы'!$C$6336, "="&amp;Рецепты!C822)</f>
        <v>0</v>
      </c>
    </row>
    <row r="823" spans="1:14" x14ac:dyDescent="0.3">
      <c r="A823">
        <v>6948</v>
      </c>
      <c r="B823" t="s">
        <v>1634</v>
      </c>
      <c r="C823">
        <v>268138</v>
      </c>
      <c r="D823" s="5">
        <v>10</v>
      </c>
      <c r="E823" s="1">
        <v>39413</v>
      </c>
      <c r="F823" t="s">
        <v>1635</v>
      </c>
      <c r="G823">
        <v>4</v>
      </c>
      <c r="J823">
        <v>600</v>
      </c>
      <c r="L823">
        <f t="shared" si="12"/>
        <v>600</v>
      </c>
      <c r="N823">
        <f>COUNTIF(Отзывы!$C$2:'Отзывы'!$C$6336, "="&amp;Рецепты!C823)</f>
        <v>0</v>
      </c>
    </row>
    <row r="824" spans="1:14" x14ac:dyDescent="0.3">
      <c r="A824">
        <v>29314</v>
      </c>
      <c r="B824" t="s">
        <v>1636</v>
      </c>
      <c r="C824">
        <v>120930</v>
      </c>
      <c r="D824" s="4">
        <v>11</v>
      </c>
      <c r="E824" s="1">
        <v>38481</v>
      </c>
      <c r="F824" t="s">
        <v>1637</v>
      </c>
      <c r="G824">
        <v>4</v>
      </c>
      <c r="J824">
        <v>660</v>
      </c>
      <c r="L824">
        <f t="shared" si="12"/>
        <v>660</v>
      </c>
      <c r="N824">
        <f>COUNTIF(Отзывы!$C$2:'Отзывы'!$C$6336, "="&amp;Рецепты!C824)</f>
        <v>0</v>
      </c>
    </row>
    <row r="825" spans="1:14" x14ac:dyDescent="0.3">
      <c r="A825">
        <v>11574</v>
      </c>
      <c r="B825" t="s">
        <v>1638</v>
      </c>
      <c r="C825">
        <v>279526</v>
      </c>
      <c r="D825" s="5">
        <v>5</v>
      </c>
      <c r="E825" s="1">
        <v>39464</v>
      </c>
      <c r="F825" t="s">
        <v>1639</v>
      </c>
      <c r="G825">
        <v>4</v>
      </c>
      <c r="J825">
        <v>300</v>
      </c>
      <c r="L825">
        <f t="shared" si="12"/>
        <v>300</v>
      </c>
      <c r="N825">
        <f>COUNTIF(Отзывы!$C$2:'Отзывы'!$C$6336, "="&amp;Рецепты!C825)</f>
        <v>0</v>
      </c>
    </row>
    <row r="826" spans="1:14" x14ac:dyDescent="0.3">
      <c r="A826">
        <v>604</v>
      </c>
      <c r="B826" t="s">
        <v>1640</v>
      </c>
      <c r="C826">
        <v>222953</v>
      </c>
      <c r="D826" s="4">
        <v>40</v>
      </c>
      <c r="E826" s="1">
        <v>39188</v>
      </c>
      <c r="F826" t="s">
        <v>1641</v>
      </c>
      <c r="G826">
        <v>10</v>
      </c>
      <c r="J826">
        <v>2400</v>
      </c>
      <c r="L826">
        <f t="shared" si="12"/>
        <v>2400</v>
      </c>
      <c r="N826">
        <f>COUNTIF(Отзывы!$C$2:'Отзывы'!$C$6336, "="&amp;Рецепты!C826)</f>
        <v>0</v>
      </c>
    </row>
    <row r="827" spans="1:14" ht="409.6" x14ac:dyDescent="0.3">
      <c r="A827">
        <v>27401</v>
      </c>
      <c r="B827" t="s">
        <v>1642</v>
      </c>
      <c r="C827">
        <v>288182</v>
      </c>
      <c r="D827" s="4">
        <v>1470</v>
      </c>
      <c r="E827" s="1">
        <v>39501</v>
      </c>
      <c r="F827" s="2" t="s">
        <v>1643</v>
      </c>
      <c r="G827">
        <v>11</v>
      </c>
      <c r="J827">
        <v>88200</v>
      </c>
      <c r="L827">
        <f t="shared" si="12"/>
        <v>88200</v>
      </c>
      <c r="N827">
        <f>COUNTIF(Отзывы!$C$2:'Отзывы'!$C$6336, "="&amp;Рецепты!C827)</f>
        <v>0</v>
      </c>
    </row>
    <row r="828" spans="1:14" x14ac:dyDescent="0.3">
      <c r="A828">
        <v>11841</v>
      </c>
      <c r="B828" t="s">
        <v>1644</v>
      </c>
      <c r="C828">
        <v>287041</v>
      </c>
      <c r="D828" s="5">
        <v>6</v>
      </c>
      <c r="E828" s="1">
        <v>39497</v>
      </c>
      <c r="F828" t="s">
        <v>1645</v>
      </c>
      <c r="G828">
        <v>6</v>
      </c>
      <c r="J828">
        <v>360</v>
      </c>
      <c r="L828">
        <f t="shared" si="12"/>
        <v>360</v>
      </c>
      <c r="N828">
        <f>COUNTIF(Отзывы!$C$2:'Отзывы'!$C$6336, "="&amp;Рецепты!C828)</f>
        <v>4</v>
      </c>
    </row>
    <row r="829" spans="1:14" x14ac:dyDescent="0.3">
      <c r="A829">
        <v>14907</v>
      </c>
      <c r="B829" t="s">
        <v>1646</v>
      </c>
      <c r="C829">
        <v>265820</v>
      </c>
      <c r="D829" s="4">
        <v>80</v>
      </c>
      <c r="E829" s="1">
        <v>39401</v>
      </c>
      <c r="F829" t="s">
        <v>1647</v>
      </c>
      <c r="G829">
        <v>9</v>
      </c>
      <c r="J829">
        <v>4800</v>
      </c>
      <c r="L829">
        <f t="shared" si="12"/>
        <v>4800</v>
      </c>
      <c r="N829">
        <f>COUNTIF(Отзывы!$C$2:'Отзывы'!$C$6336, "="&amp;Рецепты!C829)</f>
        <v>0</v>
      </c>
    </row>
    <row r="830" spans="1:14" x14ac:dyDescent="0.3">
      <c r="A830">
        <v>28519</v>
      </c>
      <c r="B830" t="s">
        <v>1648</v>
      </c>
      <c r="C830">
        <v>21219</v>
      </c>
      <c r="D830" s="4">
        <v>20</v>
      </c>
      <c r="E830" s="1">
        <v>37318</v>
      </c>
      <c r="G830">
        <v>5</v>
      </c>
      <c r="J830">
        <v>1200</v>
      </c>
      <c r="L830">
        <f t="shared" si="12"/>
        <v>1200</v>
      </c>
      <c r="N830">
        <f>COUNTIF(Отзывы!$C$2:'Отзывы'!$C$6336, "="&amp;Рецепты!C830)</f>
        <v>0</v>
      </c>
    </row>
    <row r="831" spans="1:14" x14ac:dyDescent="0.3">
      <c r="A831">
        <v>11037</v>
      </c>
      <c r="B831" t="s">
        <v>1649</v>
      </c>
      <c r="C831">
        <v>101671</v>
      </c>
      <c r="D831" s="4">
        <v>40</v>
      </c>
      <c r="E831" s="1">
        <v>38271</v>
      </c>
      <c r="F831" t="s">
        <v>1650</v>
      </c>
      <c r="G831">
        <v>9</v>
      </c>
      <c r="J831">
        <v>2400</v>
      </c>
      <c r="L831">
        <f t="shared" si="12"/>
        <v>2400</v>
      </c>
      <c r="N831">
        <f>COUNTIF(Отзывы!$C$2:'Отзывы'!$C$6336, "="&amp;Рецепты!C831)</f>
        <v>0</v>
      </c>
    </row>
    <row r="832" spans="1:14" ht="316.8" x14ac:dyDescent="0.3">
      <c r="A832">
        <v>19982</v>
      </c>
      <c r="B832" t="s">
        <v>1651</v>
      </c>
      <c r="C832">
        <v>282917</v>
      </c>
      <c r="D832" s="4">
        <v>40</v>
      </c>
      <c r="E832" s="1">
        <v>39477</v>
      </c>
      <c r="F832" s="2" t="s">
        <v>1652</v>
      </c>
      <c r="G832">
        <v>16</v>
      </c>
      <c r="J832">
        <v>2400</v>
      </c>
      <c r="L832">
        <f t="shared" si="12"/>
        <v>2400</v>
      </c>
      <c r="N832">
        <f>COUNTIF(Отзывы!$C$2:'Отзывы'!$C$6336, "="&amp;Рецепты!C832)</f>
        <v>1</v>
      </c>
    </row>
    <row r="833" spans="1:14" x14ac:dyDescent="0.3">
      <c r="A833">
        <v>7459</v>
      </c>
      <c r="B833" t="s">
        <v>1653</v>
      </c>
      <c r="C833">
        <v>134297</v>
      </c>
      <c r="D833" s="4">
        <v>15</v>
      </c>
      <c r="E833" s="1">
        <v>38586</v>
      </c>
      <c r="F833" t="s">
        <v>1654</v>
      </c>
      <c r="G833">
        <v>9</v>
      </c>
      <c r="J833">
        <v>900</v>
      </c>
      <c r="L833">
        <f t="shared" si="12"/>
        <v>900</v>
      </c>
      <c r="N833">
        <f>COUNTIF(Отзывы!$C$2:'Отзывы'!$C$6336, "="&amp;Рецепты!C833)</f>
        <v>1</v>
      </c>
    </row>
    <row r="834" spans="1:14" ht="172.8" x14ac:dyDescent="0.3">
      <c r="A834">
        <v>7827</v>
      </c>
      <c r="B834" t="s">
        <v>1655</v>
      </c>
      <c r="C834">
        <v>17941</v>
      </c>
      <c r="D834" s="4">
        <v>20</v>
      </c>
      <c r="E834" s="1">
        <v>37280</v>
      </c>
      <c r="F834" s="2" t="s">
        <v>1656</v>
      </c>
      <c r="G834">
        <v>5</v>
      </c>
      <c r="J834">
        <v>1200</v>
      </c>
      <c r="L834">
        <f t="shared" si="12"/>
        <v>1200</v>
      </c>
      <c r="N834">
        <f>COUNTIF(Отзывы!$C$2:'Отзывы'!$C$6336, "="&amp;Рецепты!C834)</f>
        <v>0</v>
      </c>
    </row>
    <row r="835" spans="1:14" x14ac:dyDescent="0.3">
      <c r="A835">
        <v>2484</v>
      </c>
      <c r="B835" t="s">
        <v>1657</v>
      </c>
      <c r="C835">
        <v>435722</v>
      </c>
      <c r="D835" s="5">
        <v>5</v>
      </c>
      <c r="E835" s="1">
        <v>40410</v>
      </c>
      <c r="F835" t="s">
        <v>1658</v>
      </c>
      <c r="G835">
        <v>6</v>
      </c>
      <c r="J835">
        <v>300</v>
      </c>
      <c r="L835">
        <f t="shared" ref="L835:L898" si="13">D835*60</f>
        <v>300</v>
      </c>
      <c r="N835">
        <f>COUNTIF(Отзывы!$C$2:'Отзывы'!$C$6336, "="&amp;Рецепты!C835)</f>
        <v>0</v>
      </c>
    </row>
    <row r="836" spans="1:14" x14ac:dyDescent="0.3">
      <c r="A836">
        <v>12281</v>
      </c>
      <c r="B836" t="s">
        <v>1659</v>
      </c>
      <c r="C836">
        <v>157513</v>
      </c>
      <c r="D836" s="4">
        <v>45</v>
      </c>
      <c r="E836" s="1">
        <v>38772</v>
      </c>
      <c r="F836" t="s">
        <v>1660</v>
      </c>
      <c r="G836">
        <v>8</v>
      </c>
      <c r="J836">
        <v>2700</v>
      </c>
      <c r="L836">
        <f t="shared" si="13"/>
        <v>2700</v>
      </c>
      <c r="N836">
        <f>COUNTIF(Отзывы!$C$2:'Отзывы'!$C$6336, "="&amp;Рецепты!C836)</f>
        <v>0</v>
      </c>
    </row>
    <row r="837" spans="1:14" x14ac:dyDescent="0.3">
      <c r="A837">
        <v>18123</v>
      </c>
      <c r="B837" t="s">
        <v>1661</v>
      </c>
      <c r="C837">
        <v>318079</v>
      </c>
      <c r="D837" s="4">
        <v>25</v>
      </c>
      <c r="E837" s="1">
        <v>39667</v>
      </c>
      <c r="F837" t="s">
        <v>1662</v>
      </c>
      <c r="G837">
        <v>12</v>
      </c>
      <c r="J837">
        <v>1500</v>
      </c>
      <c r="L837">
        <f t="shared" si="13"/>
        <v>1500</v>
      </c>
      <c r="N837">
        <f>COUNTIF(Отзывы!$C$2:'Отзывы'!$C$6336, "="&amp;Рецепты!C837)</f>
        <v>0</v>
      </c>
    </row>
    <row r="838" spans="1:14" x14ac:dyDescent="0.3">
      <c r="A838">
        <v>24093</v>
      </c>
      <c r="B838" t="s">
        <v>1663</v>
      </c>
      <c r="C838">
        <v>79792</v>
      </c>
      <c r="D838" s="4">
        <v>35</v>
      </c>
      <c r="E838" s="1">
        <v>37985</v>
      </c>
      <c r="F838" t="s">
        <v>1664</v>
      </c>
      <c r="G838">
        <v>16</v>
      </c>
      <c r="J838">
        <v>2100</v>
      </c>
      <c r="L838">
        <f t="shared" si="13"/>
        <v>2100</v>
      </c>
      <c r="N838">
        <f>COUNTIF(Отзывы!$C$2:'Отзывы'!$C$6336, "="&amp;Рецепты!C838)</f>
        <v>0</v>
      </c>
    </row>
    <row r="839" spans="1:14" x14ac:dyDescent="0.3">
      <c r="A839">
        <v>1938</v>
      </c>
      <c r="B839" t="s">
        <v>1665</v>
      </c>
      <c r="C839">
        <v>323897</v>
      </c>
      <c r="D839" s="4">
        <v>65</v>
      </c>
      <c r="E839" s="1">
        <v>39699</v>
      </c>
      <c r="F839" t="s">
        <v>1666</v>
      </c>
      <c r="G839">
        <v>5</v>
      </c>
      <c r="J839">
        <v>3900</v>
      </c>
      <c r="L839">
        <f t="shared" si="13"/>
        <v>3900</v>
      </c>
      <c r="N839">
        <f>COUNTIF(Отзывы!$C$2:'Отзывы'!$C$6336, "="&amp;Рецепты!C839)</f>
        <v>0</v>
      </c>
    </row>
    <row r="840" spans="1:14" x14ac:dyDescent="0.3">
      <c r="A840">
        <v>27618</v>
      </c>
      <c r="B840" t="s">
        <v>1667</v>
      </c>
      <c r="C840">
        <v>172692</v>
      </c>
      <c r="D840" s="4">
        <v>13</v>
      </c>
      <c r="E840" s="1">
        <v>38883</v>
      </c>
      <c r="F840" t="s">
        <v>1668</v>
      </c>
      <c r="G840">
        <v>9</v>
      </c>
      <c r="J840">
        <v>780</v>
      </c>
      <c r="L840">
        <f t="shared" si="13"/>
        <v>780</v>
      </c>
      <c r="N840">
        <f>COUNTIF(Отзывы!$C$2:'Отзывы'!$C$6336, "="&amp;Рецепты!C840)</f>
        <v>2</v>
      </c>
    </row>
    <row r="841" spans="1:14" x14ac:dyDescent="0.3">
      <c r="A841">
        <v>5561</v>
      </c>
      <c r="B841" t="s">
        <v>1669</v>
      </c>
      <c r="C841">
        <v>21049</v>
      </c>
      <c r="D841" s="4">
        <v>115</v>
      </c>
      <c r="E841" s="1">
        <v>37316</v>
      </c>
      <c r="F841" t="s">
        <v>1670</v>
      </c>
      <c r="G841">
        <v>15</v>
      </c>
      <c r="J841">
        <v>6900</v>
      </c>
      <c r="L841">
        <f t="shared" si="13"/>
        <v>6900</v>
      </c>
      <c r="N841">
        <f>COUNTIF(Отзывы!$C$2:'Отзывы'!$C$6336, "="&amp;Рецепты!C841)</f>
        <v>0</v>
      </c>
    </row>
    <row r="842" spans="1:14" x14ac:dyDescent="0.3">
      <c r="A842">
        <v>27993</v>
      </c>
      <c r="B842" t="s">
        <v>1671</v>
      </c>
      <c r="C842">
        <v>299599</v>
      </c>
      <c r="D842" s="4">
        <v>32</v>
      </c>
      <c r="E842" s="1">
        <v>39558</v>
      </c>
      <c r="F842" t="s">
        <v>1672</v>
      </c>
      <c r="G842">
        <v>12</v>
      </c>
      <c r="J842">
        <v>1920</v>
      </c>
      <c r="L842">
        <f t="shared" si="13"/>
        <v>1920</v>
      </c>
      <c r="N842">
        <f>COUNTIF(Отзывы!$C$2:'Отзывы'!$C$6336, "="&amp;Рецепты!C842)</f>
        <v>0</v>
      </c>
    </row>
    <row r="843" spans="1:14" x14ac:dyDescent="0.3">
      <c r="A843">
        <v>23341</v>
      </c>
      <c r="B843" t="s">
        <v>1673</v>
      </c>
      <c r="C843">
        <v>450375</v>
      </c>
      <c r="D843" s="4">
        <v>360</v>
      </c>
      <c r="E843" s="1">
        <v>40611</v>
      </c>
      <c r="F843" t="s">
        <v>1674</v>
      </c>
      <c r="G843">
        <v>4</v>
      </c>
      <c r="J843">
        <v>21600</v>
      </c>
      <c r="L843">
        <f t="shared" si="13"/>
        <v>21600</v>
      </c>
      <c r="N843">
        <f>COUNTIF(Отзывы!$C$2:'Отзывы'!$C$6336, "="&amp;Рецепты!C843)</f>
        <v>0</v>
      </c>
    </row>
    <row r="844" spans="1:14" x14ac:dyDescent="0.3">
      <c r="A844">
        <v>21976</v>
      </c>
      <c r="B844" t="s">
        <v>1675</v>
      </c>
      <c r="C844">
        <v>297230</v>
      </c>
      <c r="D844" s="4">
        <v>35</v>
      </c>
      <c r="E844" s="1">
        <v>39547</v>
      </c>
      <c r="F844" t="s">
        <v>1676</v>
      </c>
      <c r="G844">
        <v>8</v>
      </c>
      <c r="J844">
        <v>2100</v>
      </c>
      <c r="L844">
        <f t="shared" si="13"/>
        <v>2100</v>
      </c>
      <c r="N844">
        <f>COUNTIF(Отзывы!$C$2:'Отзывы'!$C$6336, "="&amp;Рецепты!C844)</f>
        <v>0</v>
      </c>
    </row>
    <row r="845" spans="1:14" x14ac:dyDescent="0.3">
      <c r="A845">
        <v>8464</v>
      </c>
      <c r="B845" t="s">
        <v>1677</v>
      </c>
      <c r="C845">
        <v>282711</v>
      </c>
      <c r="D845" s="5">
        <v>10</v>
      </c>
      <c r="E845" s="1">
        <v>39476</v>
      </c>
      <c r="F845" t="s">
        <v>1678</v>
      </c>
      <c r="G845">
        <v>7</v>
      </c>
      <c r="J845">
        <v>600</v>
      </c>
      <c r="L845">
        <f t="shared" si="13"/>
        <v>600</v>
      </c>
      <c r="N845">
        <f>COUNTIF(Отзывы!$C$2:'Отзывы'!$C$6336, "="&amp;Рецепты!C845)</f>
        <v>0</v>
      </c>
    </row>
    <row r="846" spans="1:14" x14ac:dyDescent="0.3">
      <c r="A846">
        <v>11568</v>
      </c>
      <c r="B846" t="s">
        <v>1679</v>
      </c>
      <c r="C846">
        <v>400485</v>
      </c>
      <c r="D846" s="5">
        <v>5</v>
      </c>
      <c r="E846" s="1">
        <v>40137</v>
      </c>
      <c r="F846" t="s">
        <v>1680</v>
      </c>
      <c r="G846">
        <v>6</v>
      </c>
      <c r="J846">
        <v>300</v>
      </c>
      <c r="L846">
        <f t="shared" si="13"/>
        <v>300</v>
      </c>
      <c r="N846">
        <f>COUNTIF(Отзывы!$C$2:'Отзывы'!$C$6336, "="&amp;Рецепты!C846)</f>
        <v>0</v>
      </c>
    </row>
    <row r="847" spans="1:14" x14ac:dyDescent="0.3">
      <c r="A847">
        <v>20467</v>
      </c>
      <c r="B847" t="s">
        <v>1681</v>
      </c>
      <c r="C847">
        <v>118126</v>
      </c>
      <c r="D847" s="4">
        <v>30</v>
      </c>
      <c r="E847" s="1">
        <v>38462</v>
      </c>
      <c r="F847" t="s">
        <v>1682</v>
      </c>
      <c r="G847">
        <v>13</v>
      </c>
      <c r="J847">
        <v>1800</v>
      </c>
      <c r="L847">
        <f t="shared" si="13"/>
        <v>1800</v>
      </c>
      <c r="N847">
        <f>COUNTIF(Отзывы!$C$2:'Отзывы'!$C$6336, "="&amp;Рецепты!C847)</f>
        <v>0</v>
      </c>
    </row>
    <row r="848" spans="1:14" x14ac:dyDescent="0.3">
      <c r="A848">
        <v>28671</v>
      </c>
      <c r="B848" t="s">
        <v>1683</v>
      </c>
      <c r="C848">
        <v>94096</v>
      </c>
      <c r="D848" s="4">
        <v>105</v>
      </c>
      <c r="E848" s="1">
        <v>38161</v>
      </c>
      <c r="F848" t="s">
        <v>1684</v>
      </c>
      <c r="G848">
        <v>15</v>
      </c>
      <c r="J848">
        <v>6300</v>
      </c>
      <c r="L848">
        <f t="shared" si="13"/>
        <v>6300</v>
      </c>
      <c r="N848">
        <f>COUNTIF(Отзывы!$C$2:'Отзывы'!$C$6336, "="&amp;Рецепты!C848)</f>
        <v>0</v>
      </c>
    </row>
    <row r="849" spans="1:14" x14ac:dyDescent="0.3">
      <c r="A849">
        <v>9845</v>
      </c>
      <c r="B849" t="s">
        <v>1685</v>
      </c>
      <c r="C849">
        <v>128177</v>
      </c>
      <c r="D849" s="4">
        <v>40</v>
      </c>
      <c r="E849" s="1">
        <v>38532</v>
      </c>
      <c r="F849" t="s">
        <v>1686</v>
      </c>
      <c r="G849">
        <v>13</v>
      </c>
      <c r="J849">
        <v>2400</v>
      </c>
      <c r="L849">
        <f t="shared" si="13"/>
        <v>2400</v>
      </c>
      <c r="N849">
        <f>COUNTIF(Отзывы!$C$2:'Отзывы'!$C$6336, "="&amp;Рецепты!C849)</f>
        <v>0</v>
      </c>
    </row>
    <row r="850" spans="1:14" x14ac:dyDescent="0.3">
      <c r="A850">
        <v>25003</v>
      </c>
      <c r="B850" t="s">
        <v>1687</v>
      </c>
      <c r="C850">
        <v>445814</v>
      </c>
      <c r="D850" s="4">
        <v>20</v>
      </c>
      <c r="E850" s="1">
        <v>40548</v>
      </c>
      <c r="F850" t="s">
        <v>1688</v>
      </c>
      <c r="G850">
        <v>7</v>
      </c>
      <c r="J850">
        <v>1200</v>
      </c>
      <c r="L850">
        <f t="shared" si="13"/>
        <v>1200</v>
      </c>
      <c r="N850">
        <f>COUNTIF(Отзывы!$C$2:'Отзывы'!$C$6336, "="&amp;Рецепты!C850)</f>
        <v>0</v>
      </c>
    </row>
    <row r="851" spans="1:14" x14ac:dyDescent="0.3">
      <c r="A851">
        <v>11838</v>
      </c>
      <c r="B851" t="s">
        <v>1689</v>
      </c>
      <c r="C851">
        <v>246370</v>
      </c>
      <c r="D851" s="4">
        <v>40</v>
      </c>
      <c r="E851" s="1">
        <v>39307</v>
      </c>
      <c r="F851" t="s">
        <v>1690</v>
      </c>
      <c r="G851">
        <v>6</v>
      </c>
      <c r="J851">
        <v>2400</v>
      </c>
      <c r="L851">
        <f t="shared" si="13"/>
        <v>2400</v>
      </c>
      <c r="N851">
        <f>COUNTIF(Отзывы!$C$2:'Отзывы'!$C$6336, "="&amp;Рецепты!C851)</f>
        <v>0</v>
      </c>
    </row>
    <row r="852" spans="1:14" x14ac:dyDescent="0.3">
      <c r="A852">
        <v>22459</v>
      </c>
      <c r="B852" t="s">
        <v>1691</v>
      </c>
      <c r="C852">
        <v>123102</v>
      </c>
      <c r="D852" s="4">
        <v>5805</v>
      </c>
      <c r="E852" s="1">
        <v>38493</v>
      </c>
      <c r="F852" t="s">
        <v>1692</v>
      </c>
      <c r="G852">
        <v>19</v>
      </c>
      <c r="J852">
        <v>348300</v>
      </c>
      <c r="L852">
        <f t="shared" si="13"/>
        <v>348300</v>
      </c>
      <c r="N852">
        <f>COUNTIF(Отзывы!$C$2:'Отзывы'!$C$6336, "="&amp;Рецепты!C852)</f>
        <v>0</v>
      </c>
    </row>
    <row r="853" spans="1:14" x14ac:dyDescent="0.3">
      <c r="A853">
        <v>3064</v>
      </c>
      <c r="B853" t="s">
        <v>1693</v>
      </c>
      <c r="C853">
        <v>31493</v>
      </c>
      <c r="D853" s="4">
        <v>55</v>
      </c>
      <c r="E853" s="1">
        <v>37424</v>
      </c>
      <c r="F853" t="s">
        <v>1694</v>
      </c>
      <c r="G853">
        <v>7</v>
      </c>
      <c r="J853">
        <v>3300</v>
      </c>
      <c r="L853">
        <f t="shared" si="13"/>
        <v>3300</v>
      </c>
      <c r="N853">
        <f>COUNTIF(Отзывы!$C$2:'Отзывы'!$C$6336, "="&amp;Рецепты!C853)</f>
        <v>0</v>
      </c>
    </row>
    <row r="854" spans="1:14" x14ac:dyDescent="0.3">
      <c r="A854">
        <v>17565</v>
      </c>
      <c r="B854" t="s">
        <v>1695</v>
      </c>
      <c r="C854">
        <v>232903</v>
      </c>
      <c r="D854" s="6">
        <v>1</v>
      </c>
      <c r="E854" s="1">
        <v>39239</v>
      </c>
      <c r="F854" t="s">
        <v>1696</v>
      </c>
      <c r="G854">
        <v>4</v>
      </c>
      <c r="J854">
        <v>60</v>
      </c>
      <c r="L854">
        <f t="shared" si="13"/>
        <v>60</v>
      </c>
      <c r="N854">
        <f>COUNTIF(Отзывы!$C$2:'Отзывы'!$C$6336, "="&amp;Рецепты!C854)</f>
        <v>1</v>
      </c>
    </row>
    <row r="855" spans="1:14" x14ac:dyDescent="0.3">
      <c r="A855">
        <v>21218</v>
      </c>
      <c r="B855" t="s">
        <v>1697</v>
      </c>
      <c r="C855">
        <v>7974</v>
      </c>
      <c r="D855" s="4">
        <v>285</v>
      </c>
      <c r="E855" s="1">
        <v>36598</v>
      </c>
      <c r="G855">
        <v>6</v>
      </c>
      <c r="J855">
        <v>17100</v>
      </c>
      <c r="L855">
        <f t="shared" si="13"/>
        <v>17100</v>
      </c>
      <c r="N855">
        <f>COUNTIF(Отзывы!$C$2:'Отзывы'!$C$6336, "="&amp;Рецепты!C855)</f>
        <v>0</v>
      </c>
    </row>
    <row r="856" spans="1:14" x14ac:dyDescent="0.3">
      <c r="A856">
        <v>21522</v>
      </c>
      <c r="B856" t="s">
        <v>1698</v>
      </c>
      <c r="C856">
        <v>371015</v>
      </c>
      <c r="D856" s="4">
        <v>30</v>
      </c>
      <c r="E856" s="1">
        <v>39942</v>
      </c>
      <c r="F856" t="s">
        <v>1699</v>
      </c>
      <c r="G856">
        <v>19</v>
      </c>
      <c r="J856">
        <v>1800</v>
      </c>
      <c r="L856">
        <f t="shared" si="13"/>
        <v>1800</v>
      </c>
      <c r="N856">
        <f>COUNTIF(Отзывы!$C$2:'Отзывы'!$C$6336, "="&amp;Рецепты!C856)</f>
        <v>0</v>
      </c>
    </row>
    <row r="857" spans="1:14" x14ac:dyDescent="0.3">
      <c r="A857">
        <v>27622</v>
      </c>
      <c r="B857" t="s">
        <v>1700</v>
      </c>
      <c r="C857">
        <v>453410</v>
      </c>
      <c r="D857" s="4">
        <v>25</v>
      </c>
      <c r="E857" s="1">
        <v>40643</v>
      </c>
      <c r="F857" t="s">
        <v>1701</v>
      </c>
      <c r="G857">
        <v>7</v>
      </c>
      <c r="J857">
        <v>1500</v>
      </c>
      <c r="L857">
        <f t="shared" si="13"/>
        <v>1500</v>
      </c>
      <c r="N857">
        <f>COUNTIF(Отзывы!$C$2:'Отзывы'!$C$6336, "="&amp;Рецепты!C857)</f>
        <v>0</v>
      </c>
    </row>
    <row r="858" spans="1:14" x14ac:dyDescent="0.3">
      <c r="A858">
        <v>2606</v>
      </c>
      <c r="B858" t="s">
        <v>1702</v>
      </c>
      <c r="C858">
        <v>88377</v>
      </c>
      <c r="D858" s="4">
        <v>90</v>
      </c>
      <c r="E858" s="1">
        <v>38083</v>
      </c>
      <c r="F858" t="s">
        <v>1703</v>
      </c>
      <c r="G858">
        <v>11</v>
      </c>
      <c r="J858">
        <v>5400</v>
      </c>
      <c r="L858">
        <f t="shared" si="13"/>
        <v>5400</v>
      </c>
      <c r="N858">
        <f>COUNTIF(Отзывы!$C$2:'Отзывы'!$C$6336, "="&amp;Рецепты!C858)</f>
        <v>0</v>
      </c>
    </row>
    <row r="859" spans="1:14" x14ac:dyDescent="0.3">
      <c r="A859">
        <v>5219</v>
      </c>
      <c r="B859" t="s">
        <v>1704</v>
      </c>
      <c r="C859">
        <v>9501</v>
      </c>
      <c r="D859" s="4">
        <v>40</v>
      </c>
      <c r="E859" s="1">
        <v>37060</v>
      </c>
      <c r="F859" t="s">
        <v>121</v>
      </c>
      <c r="G859">
        <v>4</v>
      </c>
      <c r="J859">
        <v>2400</v>
      </c>
      <c r="L859">
        <f t="shared" si="13"/>
        <v>2400</v>
      </c>
      <c r="N859">
        <f>COUNTIF(Отзывы!$C$2:'Отзывы'!$C$6336, "="&amp;Рецепты!C859)</f>
        <v>0</v>
      </c>
    </row>
    <row r="860" spans="1:14" x14ac:dyDescent="0.3">
      <c r="A860">
        <v>29432</v>
      </c>
      <c r="B860" t="s">
        <v>1705</v>
      </c>
      <c r="C860">
        <v>380404</v>
      </c>
      <c r="D860" s="4">
        <v>60</v>
      </c>
      <c r="E860" s="1">
        <v>40000</v>
      </c>
      <c r="F860" t="s">
        <v>1706</v>
      </c>
      <c r="G860">
        <v>8</v>
      </c>
      <c r="J860">
        <v>3600</v>
      </c>
      <c r="L860">
        <f t="shared" si="13"/>
        <v>3600</v>
      </c>
      <c r="N860">
        <f>COUNTIF(Отзывы!$C$2:'Отзывы'!$C$6336, "="&amp;Рецепты!C860)</f>
        <v>0</v>
      </c>
    </row>
    <row r="861" spans="1:14" x14ac:dyDescent="0.3">
      <c r="A861">
        <v>18220</v>
      </c>
      <c r="B861" t="s">
        <v>1707</v>
      </c>
      <c r="C861">
        <v>108596</v>
      </c>
      <c r="D861" s="4">
        <v>90</v>
      </c>
      <c r="E861" s="1">
        <v>38369</v>
      </c>
      <c r="F861" t="s">
        <v>1708</v>
      </c>
      <c r="G861">
        <v>12</v>
      </c>
      <c r="J861">
        <v>5400</v>
      </c>
      <c r="L861">
        <f t="shared" si="13"/>
        <v>5400</v>
      </c>
      <c r="N861">
        <f>COUNTIF(Отзывы!$C$2:'Отзывы'!$C$6336, "="&amp;Рецепты!C861)</f>
        <v>0</v>
      </c>
    </row>
    <row r="862" spans="1:14" x14ac:dyDescent="0.3">
      <c r="A862">
        <v>4705</v>
      </c>
      <c r="B862" t="s">
        <v>1709</v>
      </c>
      <c r="C862">
        <v>426504</v>
      </c>
      <c r="D862" s="4">
        <v>25</v>
      </c>
      <c r="E862" s="1">
        <v>40318</v>
      </c>
      <c r="F862" t="s">
        <v>1710</v>
      </c>
      <c r="G862">
        <v>4</v>
      </c>
      <c r="J862">
        <v>1500</v>
      </c>
      <c r="L862">
        <f t="shared" si="13"/>
        <v>1500</v>
      </c>
      <c r="N862">
        <f>COUNTIF(Отзывы!$C$2:'Отзывы'!$C$6336, "="&amp;Рецепты!C862)</f>
        <v>0</v>
      </c>
    </row>
    <row r="863" spans="1:14" x14ac:dyDescent="0.3">
      <c r="A863">
        <v>29288</v>
      </c>
      <c r="B863" t="s">
        <v>1711</v>
      </c>
      <c r="C863">
        <v>162308</v>
      </c>
      <c r="D863" s="4">
        <v>130</v>
      </c>
      <c r="E863" s="1">
        <v>38806</v>
      </c>
      <c r="F863" t="s">
        <v>1712</v>
      </c>
      <c r="G863">
        <v>12</v>
      </c>
      <c r="J863">
        <v>7800</v>
      </c>
      <c r="L863">
        <f t="shared" si="13"/>
        <v>7800</v>
      </c>
      <c r="N863">
        <f>COUNTIF(Отзывы!$C$2:'Отзывы'!$C$6336, "="&amp;Рецепты!C863)</f>
        <v>1</v>
      </c>
    </row>
    <row r="864" spans="1:14" x14ac:dyDescent="0.3">
      <c r="A864">
        <v>27096</v>
      </c>
      <c r="B864" t="s">
        <v>1713</v>
      </c>
      <c r="C864">
        <v>181873</v>
      </c>
      <c r="D864" s="5">
        <v>10</v>
      </c>
      <c r="E864" s="1">
        <v>38944</v>
      </c>
      <c r="F864" t="s">
        <v>1714</v>
      </c>
      <c r="G864">
        <v>7</v>
      </c>
      <c r="J864">
        <v>600</v>
      </c>
      <c r="L864">
        <f t="shared" si="13"/>
        <v>600</v>
      </c>
      <c r="N864">
        <f>COUNTIF(Отзывы!$C$2:'Отзывы'!$C$6336, "="&amp;Рецепты!C864)</f>
        <v>0</v>
      </c>
    </row>
    <row r="865" spans="1:14" x14ac:dyDescent="0.3">
      <c r="A865">
        <v>28903</v>
      </c>
      <c r="B865" t="s">
        <v>1715</v>
      </c>
      <c r="C865">
        <v>469541</v>
      </c>
      <c r="D865" s="4">
        <v>40</v>
      </c>
      <c r="E865" s="1">
        <v>40883</v>
      </c>
      <c r="F865" t="s">
        <v>1716</v>
      </c>
      <c r="G865">
        <v>10</v>
      </c>
      <c r="J865">
        <v>2400</v>
      </c>
      <c r="L865">
        <f t="shared" si="13"/>
        <v>2400</v>
      </c>
      <c r="N865">
        <f>COUNTIF(Отзывы!$C$2:'Отзывы'!$C$6336, "="&amp;Рецепты!C865)</f>
        <v>1</v>
      </c>
    </row>
    <row r="866" spans="1:14" x14ac:dyDescent="0.3">
      <c r="A866">
        <v>24256</v>
      </c>
      <c r="B866" t="s">
        <v>1717</v>
      </c>
      <c r="C866">
        <v>56598</v>
      </c>
      <c r="D866" s="4">
        <v>17</v>
      </c>
      <c r="E866" s="1">
        <v>37699</v>
      </c>
      <c r="F866" t="s">
        <v>1718</v>
      </c>
      <c r="G866">
        <v>3</v>
      </c>
      <c r="J866">
        <v>1020</v>
      </c>
      <c r="L866">
        <f t="shared" si="13"/>
        <v>1020</v>
      </c>
      <c r="N866">
        <f>COUNTIF(Отзывы!$C$2:'Отзывы'!$C$6336, "="&amp;Рецепты!C866)</f>
        <v>1</v>
      </c>
    </row>
    <row r="867" spans="1:14" x14ac:dyDescent="0.3">
      <c r="A867">
        <v>13989</v>
      </c>
      <c r="B867" t="s">
        <v>1719</v>
      </c>
      <c r="C867">
        <v>291702</v>
      </c>
      <c r="D867" s="4">
        <v>35</v>
      </c>
      <c r="E867" s="1">
        <v>39520</v>
      </c>
      <c r="F867" t="s">
        <v>1720</v>
      </c>
      <c r="G867">
        <v>7</v>
      </c>
      <c r="J867">
        <v>2100</v>
      </c>
      <c r="L867">
        <f t="shared" si="13"/>
        <v>2100</v>
      </c>
      <c r="N867">
        <f>COUNTIF(Отзывы!$C$2:'Отзывы'!$C$6336, "="&amp;Рецепты!C867)</f>
        <v>0</v>
      </c>
    </row>
    <row r="868" spans="1:14" x14ac:dyDescent="0.3">
      <c r="A868">
        <v>26589</v>
      </c>
      <c r="B868" t="s">
        <v>1721</v>
      </c>
      <c r="C868">
        <v>293450</v>
      </c>
      <c r="D868" s="4">
        <v>80</v>
      </c>
      <c r="E868" s="1">
        <v>39528</v>
      </c>
      <c r="F868" t="s">
        <v>1722</v>
      </c>
      <c r="G868">
        <v>11</v>
      </c>
      <c r="J868">
        <v>4800</v>
      </c>
      <c r="L868">
        <f t="shared" si="13"/>
        <v>4800</v>
      </c>
      <c r="N868">
        <f>COUNTIF(Отзывы!$C$2:'Отзывы'!$C$6336, "="&amp;Рецепты!C868)</f>
        <v>0</v>
      </c>
    </row>
    <row r="869" spans="1:14" x14ac:dyDescent="0.3">
      <c r="A869">
        <v>6917</v>
      </c>
      <c r="B869" t="s">
        <v>1723</v>
      </c>
      <c r="C869">
        <v>333067</v>
      </c>
      <c r="D869" s="4">
        <v>45</v>
      </c>
      <c r="E869" s="1">
        <v>39748</v>
      </c>
      <c r="F869" t="s">
        <v>1724</v>
      </c>
      <c r="G869">
        <v>3</v>
      </c>
      <c r="J869">
        <v>2700</v>
      </c>
      <c r="L869">
        <f t="shared" si="13"/>
        <v>2700</v>
      </c>
      <c r="N869">
        <f>COUNTIF(Отзывы!$C$2:'Отзывы'!$C$6336, "="&amp;Рецепты!C869)</f>
        <v>0</v>
      </c>
    </row>
    <row r="870" spans="1:14" x14ac:dyDescent="0.3">
      <c r="A870">
        <v>20559</v>
      </c>
      <c r="B870" t="s">
        <v>1725</v>
      </c>
      <c r="C870">
        <v>30358</v>
      </c>
      <c r="D870" s="4">
        <v>18</v>
      </c>
      <c r="E870" s="1">
        <v>37411</v>
      </c>
      <c r="F870" t="s">
        <v>1726</v>
      </c>
      <c r="G870">
        <v>2</v>
      </c>
      <c r="J870">
        <v>1080</v>
      </c>
      <c r="L870">
        <f t="shared" si="13"/>
        <v>1080</v>
      </c>
      <c r="N870">
        <f>COUNTIF(Отзывы!$C$2:'Отзывы'!$C$6336, "="&amp;Рецепты!C870)</f>
        <v>9</v>
      </c>
    </row>
    <row r="871" spans="1:14" x14ac:dyDescent="0.3">
      <c r="A871">
        <v>16058</v>
      </c>
      <c r="B871" t="s">
        <v>1727</v>
      </c>
      <c r="C871">
        <v>205638</v>
      </c>
      <c r="D871" s="4">
        <v>35</v>
      </c>
      <c r="E871" s="1">
        <v>39097</v>
      </c>
      <c r="F871" t="s">
        <v>1728</v>
      </c>
      <c r="G871">
        <v>8</v>
      </c>
      <c r="J871">
        <v>2100</v>
      </c>
      <c r="L871">
        <f t="shared" si="13"/>
        <v>2100</v>
      </c>
      <c r="N871">
        <f>COUNTIF(Отзывы!$C$2:'Отзывы'!$C$6336, "="&amp;Рецепты!C871)</f>
        <v>1</v>
      </c>
    </row>
    <row r="872" spans="1:14" x14ac:dyDescent="0.3">
      <c r="A872">
        <v>21549</v>
      </c>
      <c r="B872" t="s">
        <v>1729</v>
      </c>
      <c r="C872">
        <v>105808</v>
      </c>
      <c r="D872" s="4">
        <v>22</v>
      </c>
      <c r="E872" s="1">
        <v>38330</v>
      </c>
      <c r="F872" t="s">
        <v>1730</v>
      </c>
      <c r="G872">
        <v>11</v>
      </c>
      <c r="J872">
        <v>1320</v>
      </c>
      <c r="L872">
        <f t="shared" si="13"/>
        <v>1320</v>
      </c>
      <c r="N872">
        <f>COUNTIF(Отзывы!$C$2:'Отзывы'!$C$6336, "="&amp;Рецепты!C872)</f>
        <v>0</v>
      </c>
    </row>
    <row r="873" spans="1:14" x14ac:dyDescent="0.3">
      <c r="A873">
        <v>17581</v>
      </c>
      <c r="B873" t="s">
        <v>1731</v>
      </c>
      <c r="C873">
        <v>12706</v>
      </c>
      <c r="D873" s="4">
        <v>15</v>
      </c>
      <c r="E873" s="1">
        <v>37180</v>
      </c>
      <c r="F873" t="s">
        <v>1732</v>
      </c>
      <c r="G873">
        <v>3</v>
      </c>
      <c r="J873">
        <v>900</v>
      </c>
      <c r="L873">
        <f t="shared" si="13"/>
        <v>900</v>
      </c>
      <c r="N873">
        <f>COUNTIF(Отзывы!$C$2:'Отзывы'!$C$6336, "="&amp;Рецепты!C873)</f>
        <v>0</v>
      </c>
    </row>
    <row r="874" spans="1:14" x14ac:dyDescent="0.3">
      <c r="A874">
        <v>19935</v>
      </c>
      <c r="B874" t="s">
        <v>1733</v>
      </c>
      <c r="C874">
        <v>184501</v>
      </c>
      <c r="D874" s="4">
        <v>50</v>
      </c>
      <c r="E874" s="1">
        <v>38963</v>
      </c>
      <c r="F874" t="s">
        <v>1734</v>
      </c>
      <c r="G874">
        <v>12</v>
      </c>
      <c r="J874">
        <v>3000</v>
      </c>
      <c r="L874">
        <f t="shared" si="13"/>
        <v>3000</v>
      </c>
      <c r="N874">
        <f>COUNTIF(Отзывы!$C$2:'Отзывы'!$C$6336, "="&amp;Рецепты!C874)</f>
        <v>0</v>
      </c>
    </row>
    <row r="875" spans="1:14" x14ac:dyDescent="0.3">
      <c r="A875">
        <v>6855</v>
      </c>
      <c r="B875" t="s">
        <v>1735</v>
      </c>
      <c r="C875">
        <v>220222</v>
      </c>
      <c r="D875" s="4">
        <v>25</v>
      </c>
      <c r="E875" s="1">
        <v>39174</v>
      </c>
      <c r="F875" t="s">
        <v>1736</v>
      </c>
      <c r="G875">
        <v>7</v>
      </c>
      <c r="J875">
        <v>1500</v>
      </c>
      <c r="L875">
        <f t="shared" si="13"/>
        <v>1500</v>
      </c>
      <c r="N875">
        <f>COUNTIF(Отзывы!$C$2:'Отзывы'!$C$6336, "="&amp;Рецепты!C875)</f>
        <v>0</v>
      </c>
    </row>
    <row r="876" spans="1:14" x14ac:dyDescent="0.3">
      <c r="A876">
        <v>26330</v>
      </c>
      <c r="B876" t="s">
        <v>1737</v>
      </c>
      <c r="C876">
        <v>66595</v>
      </c>
      <c r="D876" s="4">
        <v>30</v>
      </c>
      <c r="E876" s="1">
        <v>37816</v>
      </c>
      <c r="F876" t="s">
        <v>1738</v>
      </c>
      <c r="G876">
        <v>9</v>
      </c>
      <c r="J876">
        <v>1800</v>
      </c>
      <c r="L876">
        <f t="shared" si="13"/>
        <v>1800</v>
      </c>
      <c r="N876">
        <f>COUNTIF(Отзывы!$C$2:'Отзывы'!$C$6336, "="&amp;Рецепты!C876)</f>
        <v>0</v>
      </c>
    </row>
    <row r="877" spans="1:14" x14ac:dyDescent="0.3">
      <c r="A877">
        <v>26838</v>
      </c>
      <c r="B877" t="s">
        <v>1739</v>
      </c>
      <c r="C877">
        <v>455391</v>
      </c>
      <c r="D877" s="5">
        <v>5</v>
      </c>
      <c r="E877" s="1">
        <v>40670</v>
      </c>
      <c r="F877" t="s">
        <v>1740</v>
      </c>
      <c r="G877">
        <v>3</v>
      </c>
      <c r="J877">
        <v>300</v>
      </c>
      <c r="L877">
        <f t="shared" si="13"/>
        <v>300</v>
      </c>
      <c r="N877">
        <f>COUNTIF(Отзывы!$C$2:'Отзывы'!$C$6336, "="&amp;Рецепты!C877)</f>
        <v>0</v>
      </c>
    </row>
    <row r="878" spans="1:14" x14ac:dyDescent="0.3">
      <c r="A878">
        <v>15651</v>
      </c>
      <c r="B878" t="s">
        <v>1741</v>
      </c>
      <c r="C878">
        <v>394330</v>
      </c>
      <c r="D878" s="4">
        <v>25</v>
      </c>
      <c r="E878" s="1">
        <v>40098</v>
      </c>
      <c r="F878" t="s">
        <v>1742</v>
      </c>
      <c r="G878">
        <v>7</v>
      </c>
      <c r="J878">
        <v>1500</v>
      </c>
      <c r="L878">
        <f t="shared" si="13"/>
        <v>1500</v>
      </c>
      <c r="N878">
        <f>COUNTIF(Отзывы!$C$2:'Отзывы'!$C$6336, "="&amp;Рецепты!C878)</f>
        <v>0</v>
      </c>
    </row>
    <row r="879" spans="1:14" x14ac:dyDescent="0.3">
      <c r="A879">
        <v>8207</v>
      </c>
      <c r="B879" t="s">
        <v>1743</v>
      </c>
      <c r="C879">
        <v>300852</v>
      </c>
      <c r="D879" s="4">
        <v>20</v>
      </c>
      <c r="E879" s="1">
        <v>39565</v>
      </c>
      <c r="F879" t="s">
        <v>1744</v>
      </c>
      <c r="G879">
        <v>11</v>
      </c>
      <c r="J879">
        <v>1200</v>
      </c>
      <c r="L879">
        <f t="shared" si="13"/>
        <v>1200</v>
      </c>
      <c r="N879">
        <f>COUNTIF(Отзывы!$C$2:'Отзывы'!$C$6336, "="&amp;Рецепты!C879)</f>
        <v>0</v>
      </c>
    </row>
    <row r="880" spans="1:14" x14ac:dyDescent="0.3">
      <c r="A880">
        <v>5849</v>
      </c>
      <c r="B880" t="s">
        <v>1745</v>
      </c>
      <c r="C880">
        <v>288142</v>
      </c>
      <c r="D880" s="4">
        <v>45</v>
      </c>
      <c r="E880" s="1">
        <v>39501</v>
      </c>
      <c r="F880" t="s">
        <v>1746</v>
      </c>
      <c r="G880">
        <v>11</v>
      </c>
      <c r="J880">
        <v>2700</v>
      </c>
      <c r="L880">
        <f t="shared" si="13"/>
        <v>2700</v>
      </c>
      <c r="N880">
        <f>COUNTIF(Отзывы!$C$2:'Отзывы'!$C$6336, "="&amp;Рецепты!C880)</f>
        <v>0</v>
      </c>
    </row>
    <row r="881" spans="1:14" x14ac:dyDescent="0.3">
      <c r="A881">
        <v>9403</v>
      </c>
      <c r="B881" t="s">
        <v>1747</v>
      </c>
      <c r="C881">
        <v>34592</v>
      </c>
      <c r="D881" s="4">
        <v>75</v>
      </c>
      <c r="E881" s="1">
        <v>37455</v>
      </c>
      <c r="G881">
        <v>18</v>
      </c>
      <c r="J881">
        <v>4500</v>
      </c>
      <c r="L881">
        <f t="shared" si="13"/>
        <v>4500</v>
      </c>
      <c r="N881">
        <f>COUNTIF(Отзывы!$C$2:'Отзывы'!$C$6336, "="&amp;Рецепты!C881)</f>
        <v>0</v>
      </c>
    </row>
    <row r="882" spans="1:14" x14ac:dyDescent="0.3">
      <c r="A882">
        <v>23575</v>
      </c>
      <c r="B882" t="s">
        <v>1748</v>
      </c>
      <c r="C882">
        <v>90407</v>
      </c>
      <c r="D882" s="4">
        <v>40</v>
      </c>
      <c r="E882" s="1">
        <v>38109</v>
      </c>
      <c r="F882" t="s">
        <v>1749</v>
      </c>
      <c r="G882">
        <v>7</v>
      </c>
      <c r="J882">
        <v>2400</v>
      </c>
      <c r="L882">
        <f t="shared" si="13"/>
        <v>2400</v>
      </c>
      <c r="N882">
        <f>COUNTIF(Отзывы!$C$2:'Отзывы'!$C$6336, "="&amp;Рецепты!C882)</f>
        <v>0</v>
      </c>
    </row>
    <row r="883" spans="1:14" x14ac:dyDescent="0.3">
      <c r="A883">
        <v>28530</v>
      </c>
      <c r="B883" t="s">
        <v>1750</v>
      </c>
      <c r="C883">
        <v>99603</v>
      </c>
      <c r="D883" s="5">
        <v>10</v>
      </c>
      <c r="E883" s="1">
        <v>38240</v>
      </c>
      <c r="F883" t="s">
        <v>1751</v>
      </c>
      <c r="G883">
        <v>3</v>
      </c>
      <c r="J883">
        <v>600</v>
      </c>
      <c r="L883">
        <f t="shared" si="13"/>
        <v>600</v>
      </c>
      <c r="N883">
        <f>COUNTIF(Отзывы!$C$2:'Отзывы'!$C$6336, "="&amp;Рецепты!C883)</f>
        <v>1</v>
      </c>
    </row>
    <row r="884" spans="1:14" x14ac:dyDescent="0.3">
      <c r="A884">
        <v>29904</v>
      </c>
      <c r="B884" t="s">
        <v>1752</v>
      </c>
      <c r="C884">
        <v>205192</v>
      </c>
      <c r="D884" s="4">
        <v>60</v>
      </c>
      <c r="E884" s="1">
        <v>39095</v>
      </c>
      <c r="F884" t="s">
        <v>1753</v>
      </c>
      <c r="G884">
        <v>8</v>
      </c>
      <c r="J884">
        <v>3600</v>
      </c>
      <c r="L884">
        <f t="shared" si="13"/>
        <v>3600</v>
      </c>
      <c r="N884">
        <f>COUNTIF(Отзывы!$C$2:'Отзывы'!$C$6336, "="&amp;Рецепты!C884)</f>
        <v>2</v>
      </c>
    </row>
    <row r="885" spans="1:14" x14ac:dyDescent="0.3">
      <c r="A885">
        <v>17673</v>
      </c>
      <c r="B885" t="s">
        <v>1754</v>
      </c>
      <c r="C885">
        <v>4876</v>
      </c>
      <c r="D885" s="4">
        <v>90</v>
      </c>
      <c r="E885" s="1">
        <v>36488</v>
      </c>
      <c r="F885" t="s">
        <v>1755</v>
      </c>
      <c r="G885">
        <v>12</v>
      </c>
      <c r="J885">
        <v>5400</v>
      </c>
      <c r="L885">
        <f t="shared" si="13"/>
        <v>5400</v>
      </c>
      <c r="N885">
        <f>COUNTIF(Отзывы!$C$2:'Отзывы'!$C$6336, "="&amp;Рецепты!C885)</f>
        <v>0</v>
      </c>
    </row>
    <row r="886" spans="1:14" x14ac:dyDescent="0.3">
      <c r="A886">
        <v>3229</v>
      </c>
      <c r="B886" t="s">
        <v>1756</v>
      </c>
      <c r="C886">
        <v>277697</v>
      </c>
      <c r="D886" s="6">
        <v>2</v>
      </c>
      <c r="E886" s="1">
        <v>39455</v>
      </c>
      <c r="F886" t="s">
        <v>1757</v>
      </c>
      <c r="G886">
        <v>5</v>
      </c>
      <c r="J886">
        <v>120</v>
      </c>
      <c r="L886">
        <f t="shared" si="13"/>
        <v>120</v>
      </c>
      <c r="N886">
        <f>COUNTIF(Отзывы!$C$2:'Отзывы'!$C$6336, "="&amp;Рецепты!C886)</f>
        <v>0</v>
      </c>
    </row>
    <row r="887" spans="1:14" x14ac:dyDescent="0.3">
      <c r="A887">
        <v>8239</v>
      </c>
      <c r="B887" t="s">
        <v>1758</v>
      </c>
      <c r="C887">
        <v>45701</v>
      </c>
      <c r="D887" s="4">
        <v>25</v>
      </c>
      <c r="E887" s="1">
        <v>37572</v>
      </c>
      <c r="F887" t="s">
        <v>1759</v>
      </c>
      <c r="G887">
        <v>8</v>
      </c>
      <c r="J887">
        <v>1500</v>
      </c>
      <c r="L887">
        <f t="shared" si="13"/>
        <v>1500</v>
      </c>
      <c r="N887">
        <f>COUNTIF(Отзывы!$C$2:'Отзывы'!$C$6336, "="&amp;Рецепты!C887)</f>
        <v>0</v>
      </c>
    </row>
    <row r="888" spans="1:14" x14ac:dyDescent="0.3">
      <c r="A888">
        <v>8338</v>
      </c>
      <c r="B888" t="s">
        <v>1760</v>
      </c>
      <c r="C888">
        <v>202929</v>
      </c>
      <c r="D888" s="4">
        <v>115</v>
      </c>
      <c r="E888" s="1">
        <v>39084</v>
      </c>
      <c r="F888" t="s">
        <v>1761</v>
      </c>
      <c r="G888">
        <v>15</v>
      </c>
      <c r="J888">
        <v>6900</v>
      </c>
      <c r="L888">
        <f t="shared" si="13"/>
        <v>6900</v>
      </c>
      <c r="N888">
        <f>COUNTIF(Отзывы!$C$2:'Отзывы'!$C$6336, "="&amp;Рецепты!C888)</f>
        <v>0</v>
      </c>
    </row>
    <row r="889" spans="1:14" x14ac:dyDescent="0.3">
      <c r="A889">
        <v>4135</v>
      </c>
      <c r="B889" t="s">
        <v>1762</v>
      </c>
      <c r="C889">
        <v>194747</v>
      </c>
      <c r="D889" s="5">
        <v>9</v>
      </c>
      <c r="E889" s="1">
        <v>39030</v>
      </c>
      <c r="F889" t="s">
        <v>1763</v>
      </c>
      <c r="G889">
        <v>8</v>
      </c>
      <c r="J889">
        <v>540</v>
      </c>
      <c r="L889">
        <f t="shared" si="13"/>
        <v>540</v>
      </c>
      <c r="N889">
        <f>COUNTIF(Отзывы!$C$2:'Отзывы'!$C$6336, "="&amp;Рецепты!C889)</f>
        <v>0</v>
      </c>
    </row>
    <row r="890" spans="1:14" x14ac:dyDescent="0.3">
      <c r="A890">
        <v>22510</v>
      </c>
      <c r="B890" t="s">
        <v>1764</v>
      </c>
      <c r="C890">
        <v>254523</v>
      </c>
      <c r="D890" s="4">
        <v>15</v>
      </c>
      <c r="E890" s="1">
        <v>39346</v>
      </c>
      <c r="F890" t="s">
        <v>1765</v>
      </c>
      <c r="G890">
        <v>3</v>
      </c>
      <c r="J890">
        <v>900</v>
      </c>
      <c r="L890">
        <f t="shared" si="13"/>
        <v>900</v>
      </c>
      <c r="N890">
        <f>COUNTIF(Отзывы!$C$2:'Отзывы'!$C$6336, "="&amp;Рецепты!C890)</f>
        <v>0</v>
      </c>
    </row>
    <row r="891" spans="1:14" x14ac:dyDescent="0.3">
      <c r="A891">
        <v>831</v>
      </c>
      <c r="B891" t="s">
        <v>1766</v>
      </c>
      <c r="C891">
        <v>147791</v>
      </c>
      <c r="D891" s="4">
        <v>85</v>
      </c>
      <c r="E891" s="1">
        <v>38694</v>
      </c>
      <c r="F891" t="s">
        <v>1767</v>
      </c>
      <c r="G891">
        <v>7</v>
      </c>
      <c r="J891">
        <v>5100</v>
      </c>
      <c r="L891">
        <f t="shared" si="13"/>
        <v>5100</v>
      </c>
      <c r="N891">
        <f>COUNTIF(Отзывы!$C$2:'Отзывы'!$C$6336, "="&amp;Рецепты!C891)</f>
        <v>0</v>
      </c>
    </row>
    <row r="892" spans="1:14" x14ac:dyDescent="0.3">
      <c r="A892">
        <v>25972</v>
      </c>
      <c r="B892" t="s">
        <v>1768</v>
      </c>
      <c r="C892">
        <v>159972</v>
      </c>
      <c r="D892" s="4">
        <v>15</v>
      </c>
      <c r="E892" s="1">
        <v>38790</v>
      </c>
      <c r="F892" t="s">
        <v>1769</v>
      </c>
      <c r="G892">
        <v>6</v>
      </c>
      <c r="J892">
        <v>900</v>
      </c>
      <c r="L892">
        <f t="shared" si="13"/>
        <v>900</v>
      </c>
      <c r="N892">
        <f>COUNTIF(Отзывы!$C$2:'Отзывы'!$C$6336, "="&amp;Рецепты!C892)</f>
        <v>0</v>
      </c>
    </row>
    <row r="893" spans="1:14" x14ac:dyDescent="0.3">
      <c r="A893">
        <v>6623</v>
      </c>
      <c r="B893" t="s">
        <v>1770</v>
      </c>
      <c r="C893">
        <v>50008</v>
      </c>
      <c r="D893" s="4">
        <v>60</v>
      </c>
      <c r="E893" s="1">
        <v>37627</v>
      </c>
      <c r="F893" t="s">
        <v>1771</v>
      </c>
      <c r="G893">
        <v>10</v>
      </c>
      <c r="J893">
        <v>3600</v>
      </c>
      <c r="L893">
        <f t="shared" si="13"/>
        <v>3600</v>
      </c>
      <c r="N893">
        <f>COUNTIF(Отзывы!$C$2:'Отзывы'!$C$6336, "="&amp;Рецепты!C893)</f>
        <v>0</v>
      </c>
    </row>
    <row r="894" spans="1:14" x14ac:dyDescent="0.3">
      <c r="A894">
        <v>7174</v>
      </c>
      <c r="B894" t="s">
        <v>1772</v>
      </c>
      <c r="C894">
        <v>47467</v>
      </c>
      <c r="D894" s="4">
        <v>100</v>
      </c>
      <c r="E894" s="1">
        <v>37582</v>
      </c>
      <c r="F894" t="s">
        <v>1773</v>
      </c>
      <c r="G894">
        <v>13</v>
      </c>
      <c r="J894">
        <v>6000</v>
      </c>
      <c r="L894">
        <f t="shared" si="13"/>
        <v>6000</v>
      </c>
      <c r="N894">
        <f>COUNTIF(Отзывы!$C$2:'Отзывы'!$C$6336, "="&amp;Рецепты!C894)</f>
        <v>0</v>
      </c>
    </row>
    <row r="895" spans="1:14" x14ac:dyDescent="0.3">
      <c r="A895">
        <v>903</v>
      </c>
      <c r="B895" t="s">
        <v>1774</v>
      </c>
      <c r="C895">
        <v>55718</v>
      </c>
      <c r="D895" s="4">
        <v>70</v>
      </c>
      <c r="E895" s="1">
        <v>37686</v>
      </c>
      <c r="F895" t="s">
        <v>1775</v>
      </c>
      <c r="G895">
        <v>12</v>
      </c>
      <c r="J895">
        <v>4200</v>
      </c>
      <c r="L895">
        <f t="shared" si="13"/>
        <v>4200</v>
      </c>
      <c r="N895">
        <f>COUNTIF(Отзывы!$C$2:'Отзывы'!$C$6336, "="&amp;Рецепты!C895)</f>
        <v>0</v>
      </c>
    </row>
    <row r="896" spans="1:14" x14ac:dyDescent="0.3">
      <c r="A896">
        <v>573</v>
      </c>
      <c r="B896" t="s">
        <v>1776</v>
      </c>
      <c r="C896">
        <v>333740</v>
      </c>
      <c r="D896" s="4">
        <v>30</v>
      </c>
      <c r="E896" s="1">
        <v>39749</v>
      </c>
      <c r="F896" t="s">
        <v>1777</v>
      </c>
      <c r="G896">
        <v>9</v>
      </c>
      <c r="J896">
        <v>1800</v>
      </c>
      <c r="L896">
        <f t="shared" si="13"/>
        <v>1800</v>
      </c>
      <c r="N896">
        <f>COUNTIF(Отзывы!$C$2:'Отзывы'!$C$6336, "="&amp;Рецепты!C896)</f>
        <v>0</v>
      </c>
    </row>
    <row r="897" spans="1:14" x14ac:dyDescent="0.3">
      <c r="A897">
        <v>3639</v>
      </c>
      <c r="B897" t="s">
        <v>1778</v>
      </c>
      <c r="C897">
        <v>251778</v>
      </c>
      <c r="D897" s="4">
        <v>370</v>
      </c>
      <c r="E897" s="1">
        <v>39334</v>
      </c>
      <c r="F897" t="s">
        <v>1779</v>
      </c>
      <c r="G897">
        <v>6</v>
      </c>
      <c r="J897">
        <v>22200</v>
      </c>
      <c r="L897">
        <f t="shared" si="13"/>
        <v>22200</v>
      </c>
      <c r="N897">
        <f>COUNTIF(Отзывы!$C$2:'Отзывы'!$C$6336, "="&amp;Рецепты!C897)</f>
        <v>0</v>
      </c>
    </row>
    <row r="898" spans="1:14" x14ac:dyDescent="0.3">
      <c r="A898">
        <v>26100</v>
      </c>
      <c r="B898" t="s">
        <v>1780</v>
      </c>
      <c r="C898">
        <v>487825</v>
      </c>
      <c r="D898" s="4">
        <v>100</v>
      </c>
      <c r="E898" s="1">
        <v>41181</v>
      </c>
      <c r="F898" t="s">
        <v>1781</v>
      </c>
      <c r="G898">
        <v>11</v>
      </c>
      <c r="J898">
        <v>6000</v>
      </c>
      <c r="L898">
        <f t="shared" si="13"/>
        <v>6000</v>
      </c>
      <c r="N898">
        <f>COUNTIF(Отзывы!$C$2:'Отзывы'!$C$6336, "="&amp;Рецепты!C898)</f>
        <v>0</v>
      </c>
    </row>
    <row r="899" spans="1:14" x14ac:dyDescent="0.3">
      <c r="A899">
        <v>17732</v>
      </c>
      <c r="B899" t="s">
        <v>1782</v>
      </c>
      <c r="C899">
        <v>335284</v>
      </c>
      <c r="D899" s="4">
        <v>20</v>
      </c>
      <c r="E899" s="1">
        <v>39757</v>
      </c>
      <c r="F899" t="s">
        <v>1783</v>
      </c>
      <c r="G899">
        <v>8</v>
      </c>
      <c r="J899">
        <v>1200</v>
      </c>
      <c r="L899">
        <f t="shared" ref="L899:L962" si="14">D899*60</f>
        <v>1200</v>
      </c>
      <c r="N899">
        <f>COUNTIF(Отзывы!$C$2:'Отзывы'!$C$6336, "="&amp;Рецепты!C899)</f>
        <v>0</v>
      </c>
    </row>
    <row r="900" spans="1:14" ht="409.6" x14ac:dyDescent="0.3">
      <c r="A900">
        <v>19967</v>
      </c>
      <c r="B900" t="s">
        <v>1784</v>
      </c>
      <c r="C900">
        <v>360930</v>
      </c>
      <c r="D900" s="4">
        <v>25</v>
      </c>
      <c r="E900" s="1">
        <v>39887</v>
      </c>
      <c r="F900" s="2" t="s">
        <v>1785</v>
      </c>
      <c r="G900">
        <v>8</v>
      </c>
      <c r="J900">
        <v>1500</v>
      </c>
      <c r="L900">
        <f t="shared" si="14"/>
        <v>1500</v>
      </c>
      <c r="N900">
        <f>COUNTIF(Отзывы!$C$2:'Отзывы'!$C$6336, "="&amp;Рецепты!C900)</f>
        <v>0</v>
      </c>
    </row>
    <row r="901" spans="1:14" x14ac:dyDescent="0.3">
      <c r="A901">
        <v>14745</v>
      </c>
      <c r="B901" t="s">
        <v>1786</v>
      </c>
      <c r="C901">
        <v>279299</v>
      </c>
      <c r="D901" s="4">
        <v>25</v>
      </c>
      <c r="E901" s="1">
        <v>39463</v>
      </c>
      <c r="F901" t="s">
        <v>1787</v>
      </c>
      <c r="G901">
        <v>9</v>
      </c>
      <c r="J901">
        <v>1500</v>
      </c>
      <c r="L901">
        <f t="shared" si="14"/>
        <v>1500</v>
      </c>
      <c r="N901">
        <f>COUNTIF(Отзывы!$C$2:'Отзывы'!$C$6336, "="&amp;Рецепты!C901)</f>
        <v>0</v>
      </c>
    </row>
    <row r="902" spans="1:14" x14ac:dyDescent="0.3">
      <c r="A902">
        <v>11607</v>
      </c>
      <c r="B902" t="s">
        <v>1788</v>
      </c>
      <c r="C902">
        <v>72455</v>
      </c>
      <c r="D902" s="5">
        <v>5</v>
      </c>
      <c r="E902" s="1">
        <v>37896</v>
      </c>
      <c r="F902" t="s">
        <v>1789</v>
      </c>
      <c r="G902">
        <v>3</v>
      </c>
      <c r="J902">
        <v>300</v>
      </c>
      <c r="L902">
        <f t="shared" si="14"/>
        <v>300</v>
      </c>
      <c r="N902">
        <f>COUNTIF(Отзывы!$C$2:'Отзывы'!$C$6336, "="&amp;Рецепты!C902)</f>
        <v>0</v>
      </c>
    </row>
    <row r="903" spans="1:14" x14ac:dyDescent="0.3">
      <c r="A903">
        <v>11967</v>
      </c>
      <c r="B903" t="s">
        <v>1790</v>
      </c>
      <c r="C903">
        <v>394048</v>
      </c>
      <c r="D903" s="4">
        <v>21</v>
      </c>
      <c r="E903" s="1">
        <v>40097</v>
      </c>
      <c r="F903" t="s">
        <v>1791</v>
      </c>
      <c r="G903">
        <v>10</v>
      </c>
      <c r="J903">
        <v>1260</v>
      </c>
      <c r="L903">
        <f t="shared" si="14"/>
        <v>1260</v>
      </c>
      <c r="N903">
        <f>COUNTIF(Отзывы!$C$2:'Отзывы'!$C$6336, "="&amp;Рецепты!C903)</f>
        <v>0</v>
      </c>
    </row>
    <row r="904" spans="1:14" x14ac:dyDescent="0.3">
      <c r="A904">
        <v>5133</v>
      </c>
      <c r="B904" t="s">
        <v>1792</v>
      </c>
      <c r="C904">
        <v>140652</v>
      </c>
      <c r="D904" s="4">
        <v>40</v>
      </c>
      <c r="E904" s="1">
        <v>38635</v>
      </c>
      <c r="F904" t="s">
        <v>1793</v>
      </c>
      <c r="G904">
        <v>11</v>
      </c>
      <c r="J904">
        <v>2400</v>
      </c>
      <c r="L904">
        <f t="shared" si="14"/>
        <v>2400</v>
      </c>
      <c r="N904">
        <f>COUNTIF(Отзывы!$C$2:'Отзывы'!$C$6336, "="&amp;Рецепты!C904)</f>
        <v>0</v>
      </c>
    </row>
    <row r="905" spans="1:14" x14ac:dyDescent="0.3">
      <c r="A905">
        <v>10425</v>
      </c>
      <c r="B905" t="s">
        <v>1794</v>
      </c>
      <c r="C905">
        <v>305020</v>
      </c>
      <c r="D905" s="4">
        <v>40</v>
      </c>
      <c r="E905" s="1">
        <v>39595</v>
      </c>
      <c r="F905" t="s">
        <v>1795</v>
      </c>
      <c r="G905">
        <v>6</v>
      </c>
      <c r="J905">
        <v>2400</v>
      </c>
      <c r="L905">
        <f t="shared" si="14"/>
        <v>2400</v>
      </c>
      <c r="N905">
        <f>COUNTIF(Отзывы!$C$2:'Отзывы'!$C$6336, "="&amp;Рецепты!C905)</f>
        <v>0</v>
      </c>
    </row>
    <row r="906" spans="1:14" x14ac:dyDescent="0.3">
      <c r="A906">
        <v>13061</v>
      </c>
      <c r="B906" t="s">
        <v>1796</v>
      </c>
      <c r="C906">
        <v>183935</v>
      </c>
      <c r="D906" s="4">
        <v>12</v>
      </c>
      <c r="E906" s="1">
        <v>38959</v>
      </c>
      <c r="F906" t="s">
        <v>1797</v>
      </c>
      <c r="G906">
        <v>6</v>
      </c>
      <c r="J906">
        <v>720</v>
      </c>
      <c r="L906">
        <f t="shared" si="14"/>
        <v>720</v>
      </c>
      <c r="N906">
        <f>COUNTIF(Отзывы!$C$2:'Отзывы'!$C$6336, "="&amp;Рецепты!C906)</f>
        <v>0</v>
      </c>
    </row>
    <row r="907" spans="1:14" x14ac:dyDescent="0.3">
      <c r="A907">
        <v>18538</v>
      </c>
      <c r="B907" t="s">
        <v>1798</v>
      </c>
      <c r="C907">
        <v>11121</v>
      </c>
      <c r="D907" s="4">
        <v>60</v>
      </c>
      <c r="E907" s="1">
        <v>37127</v>
      </c>
      <c r="F907" t="s">
        <v>1799</v>
      </c>
      <c r="G907">
        <v>7</v>
      </c>
      <c r="J907">
        <v>3600</v>
      </c>
      <c r="L907">
        <f t="shared" si="14"/>
        <v>3600</v>
      </c>
      <c r="N907">
        <f>COUNTIF(Отзывы!$C$2:'Отзывы'!$C$6336, "="&amp;Рецепты!C907)</f>
        <v>1</v>
      </c>
    </row>
    <row r="908" spans="1:14" x14ac:dyDescent="0.3">
      <c r="A908">
        <v>8718</v>
      </c>
      <c r="B908" t="s">
        <v>1800</v>
      </c>
      <c r="C908">
        <v>76883</v>
      </c>
      <c r="D908" s="4">
        <v>260</v>
      </c>
      <c r="E908" s="1">
        <v>37943</v>
      </c>
      <c r="F908" t="s">
        <v>1801</v>
      </c>
      <c r="G908">
        <v>6</v>
      </c>
      <c r="J908">
        <v>15600</v>
      </c>
      <c r="L908">
        <f t="shared" si="14"/>
        <v>15600</v>
      </c>
      <c r="N908">
        <f>COUNTIF(Отзывы!$C$2:'Отзывы'!$C$6336, "="&amp;Рецепты!C908)</f>
        <v>1</v>
      </c>
    </row>
    <row r="909" spans="1:14" x14ac:dyDescent="0.3">
      <c r="A909">
        <v>16899</v>
      </c>
      <c r="B909" t="s">
        <v>1802</v>
      </c>
      <c r="C909">
        <v>8877</v>
      </c>
      <c r="D909" s="5">
        <v>5</v>
      </c>
      <c r="E909" s="1">
        <v>37011</v>
      </c>
      <c r="F909" t="s">
        <v>1803</v>
      </c>
      <c r="G909">
        <v>4</v>
      </c>
      <c r="J909">
        <v>300</v>
      </c>
      <c r="L909">
        <f t="shared" si="14"/>
        <v>300</v>
      </c>
      <c r="N909">
        <f>COUNTIF(Отзывы!$C$2:'Отзывы'!$C$6336, "="&amp;Рецепты!C909)</f>
        <v>0</v>
      </c>
    </row>
    <row r="910" spans="1:14" x14ac:dyDescent="0.3">
      <c r="A910">
        <v>6489</v>
      </c>
      <c r="B910" t="s">
        <v>1804</v>
      </c>
      <c r="C910">
        <v>210132</v>
      </c>
      <c r="D910" s="4">
        <v>53</v>
      </c>
      <c r="E910" s="1">
        <v>39121</v>
      </c>
      <c r="F910" t="s">
        <v>1805</v>
      </c>
      <c r="G910">
        <v>9</v>
      </c>
      <c r="J910">
        <v>3180</v>
      </c>
      <c r="L910">
        <f t="shared" si="14"/>
        <v>3180</v>
      </c>
      <c r="N910">
        <f>COUNTIF(Отзывы!$C$2:'Отзывы'!$C$6336, "="&amp;Рецепты!C910)</f>
        <v>0</v>
      </c>
    </row>
    <row r="911" spans="1:14" ht="409.6" x14ac:dyDescent="0.3">
      <c r="A911">
        <v>11027</v>
      </c>
      <c r="B911" t="s">
        <v>1806</v>
      </c>
      <c r="C911">
        <v>471876</v>
      </c>
      <c r="D911" s="5">
        <v>6</v>
      </c>
      <c r="E911" s="1">
        <v>40920</v>
      </c>
      <c r="F911" s="2" t="s">
        <v>1807</v>
      </c>
      <c r="G911">
        <v>3</v>
      </c>
      <c r="J911">
        <v>360</v>
      </c>
      <c r="L911">
        <f t="shared" si="14"/>
        <v>360</v>
      </c>
      <c r="N911">
        <f>COUNTIF(Отзывы!$C$2:'Отзывы'!$C$6336, "="&amp;Рецепты!C911)</f>
        <v>0</v>
      </c>
    </row>
    <row r="912" spans="1:14" x14ac:dyDescent="0.3">
      <c r="A912">
        <v>926</v>
      </c>
      <c r="B912" t="s">
        <v>1808</v>
      </c>
      <c r="C912">
        <v>355173</v>
      </c>
      <c r="D912" s="5">
        <v>5</v>
      </c>
      <c r="E912" s="1">
        <v>39854</v>
      </c>
      <c r="F912" t="s">
        <v>1809</v>
      </c>
      <c r="G912">
        <v>6</v>
      </c>
      <c r="J912">
        <v>300</v>
      </c>
      <c r="L912">
        <f t="shared" si="14"/>
        <v>300</v>
      </c>
      <c r="N912">
        <f>COUNTIF(Отзывы!$C$2:'Отзывы'!$C$6336, "="&amp;Рецепты!C912)</f>
        <v>0</v>
      </c>
    </row>
    <row r="913" spans="1:14" x14ac:dyDescent="0.3">
      <c r="A913">
        <v>27870</v>
      </c>
      <c r="B913" t="s">
        <v>1810</v>
      </c>
      <c r="C913">
        <v>74392</v>
      </c>
      <c r="D913" s="4">
        <v>62</v>
      </c>
      <c r="E913" s="1">
        <v>37924</v>
      </c>
      <c r="F913" t="s">
        <v>1811</v>
      </c>
      <c r="G913">
        <v>2</v>
      </c>
      <c r="J913">
        <v>3720</v>
      </c>
      <c r="L913">
        <f t="shared" si="14"/>
        <v>3720</v>
      </c>
      <c r="N913">
        <f>COUNTIF(Отзывы!$C$2:'Отзывы'!$C$6336, "="&amp;Рецепты!C913)</f>
        <v>0</v>
      </c>
    </row>
    <row r="914" spans="1:14" x14ac:dyDescent="0.3">
      <c r="A914">
        <v>20960</v>
      </c>
      <c r="B914" t="s">
        <v>1812</v>
      </c>
      <c r="C914">
        <v>178646</v>
      </c>
      <c r="D914" s="4">
        <v>25</v>
      </c>
      <c r="E914" s="1">
        <v>38919</v>
      </c>
      <c r="F914" t="s">
        <v>1813</v>
      </c>
      <c r="G914">
        <v>11</v>
      </c>
      <c r="J914">
        <v>1500</v>
      </c>
      <c r="L914">
        <f t="shared" si="14"/>
        <v>1500</v>
      </c>
      <c r="N914">
        <f>COUNTIF(Отзывы!$C$2:'Отзывы'!$C$6336, "="&amp;Рецепты!C914)</f>
        <v>0</v>
      </c>
    </row>
    <row r="915" spans="1:14" x14ac:dyDescent="0.3">
      <c r="A915">
        <v>25427</v>
      </c>
      <c r="B915" t="s">
        <v>1814</v>
      </c>
      <c r="C915">
        <v>259748</v>
      </c>
      <c r="D915" s="4">
        <v>80</v>
      </c>
      <c r="E915" s="1">
        <v>39372</v>
      </c>
      <c r="F915" t="s">
        <v>1815</v>
      </c>
      <c r="G915">
        <v>7</v>
      </c>
      <c r="J915">
        <v>4800</v>
      </c>
      <c r="L915">
        <f t="shared" si="14"/>
        <v>4800</v>
      </c>
      <c r="N915">
        <f>COUNTIF(Отзывы!$C$2:'Отзывы'!$C$6336, "="&amp;Рецепты!C915)</f>
        <v>0</v>
      </c>
    </row>
    <row r="916" spans="1:14" x14ac:dyDescent="0.3">
      <c r="A916">
        <v>22109</v>
      </c>
      <c r="B916" t="s">
        <v>1816</v>
      </c>
      <c r="C916">
        <v>318955</v>
      </c>
      <c r="D916" s="4">
        <v>20</v>
      </c>
      <c r="E916" s="1">
        <v>39672</v>
      </c>
      <c r="F916" t="s">
        <v>1817</v>
      </c>
      <c r="G916">
        <v>11</v>
      </c>
      <c r="J916">
        <v>1200</v>
      </c>
      <c r="L916">
        <f t="shared" si="14"/>
        <v>1200</v>
      </c>
      <c r="N916">
        <f>COUNTIF(Отзывы!$C$2:'Отзывы'!$C$6336, "="&amp;Рецепты!C916)</f>
        <v>0</v>
      </c>
    </row>
    <row r="917" spans="1:14" x14ac:dyDescent="0.3">
      <c r="A917">
        <v>5982</v>
      </c>
      <c r="B917" t="s">
        <v>1818</v>
      </c>
      <c r="C917">
        <v>297229</v>
      </c>
      <c r="D917" s="4">
        <v>90</v>
      </c>
      <c r="E917" s="1">
        <v>39547</v>
      </c>
      <c r="F917" t="s">
        <v>1819</v>
      </c>
      <c r="G917">
        <v>8</v>
      </c>
      <c r="J917">
        <v>5400</v>
      </c>
      <c r="L917">
        <f t="shared" si="14"/>
        <v>5400</v>
      </c>
      <c r="N917">
        <f>COUNTIF(Отзывы!$C$2:'Отзывы'!$C$6336, "="&amp;Рецепты!C917)</f>
        <v>0</v>
      </c>
    </row>
    <row r="918" spans="1:14" ht="230.4" x14ac:dyDescent="0.3">
      <c r="A918">
        <v>20362</v>
      </c>
      <c r="B918" t="s">
        <v>1820</v>
      </c>
      <c r="C918">
        <v>251817</v>
      </c>
      <c r="D918" s="4">
        <v>500</v>
      </c>
      <c r="E918" s="1">
        <v>39335</v>
      </c>
      <c r="F918" s="2" t="s">
        <v>1821</v>
      </c>
      <c r="G918">
        <v>11</v>
      </c>
      <c r="J918">
        <v>30000</v>
      </c>
      <c r="L918">
        <f t="shared" si="14"/>
        <v>30000</v>
      </c>
      <c r="N918">
        <f>COUNTIF(Отзывы!$C$2:'Отзывы'!$C$6336, "="&amp;Рецепты!C918)</f>
        <v>0</v>
      </c>
    </row>
    <row r="919" spans="1:14" x14ac:dyDescent="0.3">
      <c r="A919">
        <v>1844</v>
      </c>
      <c r="B919" t="s">
        <v>1822</v>
      </c>
      <c r="C919">
        <v>120273</v>
      </c>
      <c r="D919" s="4">
        <v>35</v>
      </c>
      <c r="E919" s="1">
        <v>38474</v>
      </c>
      <c r="F919" t="s">
        <v>1823</v>
      </c>
      <c r="G919">
        <v>9</v>
      </c>
      <c r="J919">
        <v>2100</v>
      </c>
      <c r="L919">
        <f t="shared" si="14"/>
        <v>2100</v>
      </c>
      <c r="N919">
        <f>COUNTIF(Отзывы!$C$2:'Отзывы'!$C$6336, "="&amp;Рецепты!C919)</f>
        <v>0</v>
      </c>
    </row>
    <row r="920" spans="1:14" x14ac:dyDescent="0.3">
      <c r="A920">
        <v>16067</v>
      </c>
      <c r="B920" t="s">
        <v>1824</v>
      </c>
      <c r="C920">
        <v>79586</v>
      </c>
      <c r="D920" s="4">
        <v>80</v>
      </c>
      <c r="E920" s="1">
        <v>37979</v>
      </c>
      <c r="F920" t="s">
        <v>1825</v>
      </c>
      <c r="G920">
        <v>11</v>
      </c>
      <c r="J920">
        <v>4800</v>
      </c>
      <c r="L920">
        <f t="shared" si="14"/>
        <v>4800</v>
      </c>
      <c r="N920">
        <f>COUNTIF(Отзывы!$C$2:'Отзывы'!$C$6336, "="&amp;Рецепты!C920)</f>
        <v>0</v>
      </c>
    </row>
    <row r="921" spans="1:14" x14ac:dyDescent="0.3">
      <c r="A921">
        <v>15729</v>
      </c>
      <c r="B921" t="s">
        <v>1826</v>
      </c>
      <c r="C921">
        <v>234239</v>
      </c>
      <c r="D921" s="4">
        <v>165</v>
      </c>
      <c r="E921" s="1">
        <v>39245</v>
      </c>
      <c r="F921" t="s">
        <v>1827</v>
      </c>
      <c r="G921">
        <v>8</v>
      </c>
      <c r="J921">
        <v>9900</v>
      </c>
      <c r="L921">
        <f t="shared" si="14"/>
        <v>9900</v>
      </c>
      <c r="N921">
        <f>COUNTIF(Отзывы!$C$2:'Отзывы'!$C$6336, "="&amp;Рецепты!C921)</f>
        <v>0</v>
      </c>
    </row>
    <row r="922" spans="1:14" x14ac:dyDescent="0.3">
      <c r="A922">
        <v>20947</v>
      </c>
      <c r="B922" t="s">
        <v>1828</v>
      </c>
      <c r="C922">
        <v>72270</v>
      </c>
      <c r="D922" s="4">
        <v>80</v>
      </c>
      <c r="E922" s="1">
        <v>37896</v>
      </c>
      <c r="F922" t="s">
        <v>1829</v>
      </c>
      <c r="G922">
        <v>6</v>
      </c>
      <c r="J922">
        <v>4800</v>
      </c>
      <c r="L922">
        <f t="shared" si="14"/>
        <v>4800</v>
      </c>
      <c r="N922">
        <f>COUNTIF(Отзывы!$C$2:'Отзывы'!$C$6336, "="&amp;Рецепты!C922)</f>
        <v>0</v>
      </c>
    </row>
    <row r="923" spans="1:14" x14ac:dyDescent="0.3">
      <c r="A923">
        <v>10046</v>
      </c>
      <c r="B923" t="s">
        <v>1830</v>
      </c>
      <c r="C923">
        <v>322068</v>
      </c>
      <c r="D923" s="6">
        <v>4</v>
      </c>
      <c r="E923" s="1">
        <v>39689</v>
      </c>
      <c r="F923" t="s">
        <v>1831</v>
      </c>
      <c r="G923">
        <v>4</v>
      </c>
      <c r="J923">
        <v>240</v>
      </c>
      <c r="L923">
        <f t="shared" si="14"/>
        <v>240</v>
      </c>
      <c r="N923">
        <f>COUNTIF(Отзывы!$C$2:'Отзывы'!$C$6336, "="&amp;Рецепты!C923)</f>
        <v>0</v>
      </c>
    </row>
    <row r="924" spans="1:14" x14ac:dyDescent="0.3">
      <c r="A924">
        <v>28428</v>
      </c>
      <c r="B924" t="s">
        <v>1832</v>
      </c>
      <c r="C924">
        <v>90995</v>
      </c>
      <c r="D924" s="4">
        <v>70</v>
      </c>
      <c r="E924" s="1">
        <v>38118</v>
      </c>
      <c r="F924" t="s">
        <v>1833</v>
      </c>
      <c r="G924">
        <v>14</v>
      </c>
      <c r="J924">
        <v>4200</v>
      </c>
      <c r="L924">
        <f t="shared" si="14"/>
        <v>4200</v>
      </c>
      <c r="N924">
        <f>COUNTIF(Отзывы!$C$2:'Отзывы'!$C$6336, "="&amp;Рецепты!C924)</f>
        <v>0</v>
      </c>
    </row>
    <row r="925" spans="1:14" x14ac:dyDescent="0.3">
      <c r="A925">
        <v>11155</v>
      </c>
      <c r="B925" t="s">
        <v>1834</v>
      </c>
      <c r="C925">
        <v>102892</v>
      </c>
      <c r="D925" s="4">
        <v>25</v>
      </c>
      <c r="E925" s="1">
        <v>38288</v>
      </c>
      <c r="F925" t="s">
        <v>1835</v>
      </c>
      <c r="G925">
        <v>8</v>
      </c>
      <c r="J925">
        <v>1500</v>
      </c>
      <c r="L925">
        <f t="shared" si="14"/>
        <v>1500</v>
      </c>
      <c r="N925">
        <f>COUNTIF(Отзывы!$C$2:'Отзывы'!$C$6336, "="&amp;Рецепты!C925)</f>
        <v>0</v>
      </c>
    </row>
    <row r="926" spans="1:14" x14ac:dyDescent="0.3">
      <c r="A926">
        <v>1410</v>
      </c>
      <c r="B926" t="s">
        <v>1836</v>
      </c>
      <c r="C926">
        <v>87155</v>
      </c>
      <c r="D926" s="4">
        <v>92</v>
      </c>
      <c r="E926" s="1">
        <v>38067</v>
      </c>
      <c r="F926" t="s">
        <v>1837</v>
      </c>
      <c r="G926">
        <v>7</v>
      </c>
      <c r="J926">
        <v>5520</v>
      </c>
      <c r="L926">
        <f t="shared" si="14"/>
        <v>5520</v>
      </c>
      <c r="N926">
        <f>COUNTIF(Отзывы!$C$2:'Отзывы'!$C$6336, "="&amp;Рецепты!C926)</f>
        <v>1</v>
      </c>
    </row>
    <row r="927" spans="1:14" x14ac:dyDescent="0.3">
      <c r="A927">
        <v>14555</v>
      </c>
      <c r="B927" t="s">
        <v>1838</v>
      </c>
      <c r="C927">
        <v>21542</v>
      </c>
      <c r="D927" s="4">
        <v>40</v>
      </c>
      <c r="E927" s="1">
        <v>37320</v>
      </c>
      <c r="F927" t="s">
        <v>1839</v>
      </c>
      <c r="G927">
        <v>10</v>
      </c>
      <c r="J927">
        <v>2400</v>
      </c>
      <c r="L927">
        <f t="shared" si="14"/>
        <v>2400</v>
      </c>
      <c r="N927">
        <f>COUNTIF(Отзывы!$C$2:'Отзывы'!$C$6336, "="&amp;Рецепты!C927)</f>
        <v>0</v>
      </c>
    </row>
    <row r="928" spans="1:14" x14ac:dyDescent="0.3">
      <c r="A928">
        <v>21302</v>
      </c>
      <c r="B928" t="s">
        <v>1840</v>
      </c>
      <c r="C928">
        <v>112479</v>
      </c>
      <c r="D928" s="4">
        <v>30</v>
      </c>
      <c r="E928" s="1">
        <v>38413</v>
      </c>
      <c r="F928" t="s">
        <v>1841</v>
      </c>
      <c r="G928">
        <v>13</v>
      </c>
      <c r="J928">
        <v>1800</v>
      </c>
      <c r="L928">
        <f t="shared" si="14"/>
        <v>1800</v>
      </c>
      <c r="N928">
        <f>COUNTIF(Отзывы!$C$2:'Отзывы'!$C$6336, "="&amp;Рецепты!C928)</f>
        <v>0</v>
      </c>
    </row>
    <row r="929" spans="1:14" x14ac:dyDescent="0.3">
      <c r="A929">
        <v>352</v>
      </c>
      <c r="B929" t="s">
        <v>1842</v>
      </c>
      <c r="C929">
        <v>377020</v>
      </c>
      <c r="D929" s="4">
        <v>615</v>
      </c>
      <c r="E929" s="1">
        <v>39978</v>
      </c>
      <c r="F929" t="s">
        <v>1843</v>
      </c>
      <c r="G929">
        <v>9</v>
      </c>
      <c r="J929">
        <v>36900</v>
      </c>
      <c r="L929">
        <f t="shared" si="14"/>
        <v>36900</v>
      </c>
      <c r="N929">
        <f>COUNTIF(Отзывы!$C$2:'Отзывы'!$C$6336, "="&amp;Рецепты!C929)</f>
        <v>0</v>
      </c>
    </row>
    <row r="930" spans="1:14" x14ac:dyDescent="0.3">
      <c r="A930">
        <v>2535</v>
      </c>
      <c r="B930" t="s">
        <v>1844</v>
      </c>
      <c r="C930">
        <v>174693</v>
      </c>
      <c r="D930" s="4">
        <v>195</v>
      </c>
      <c r="E930" s="1">
        <v>38894</v>
      </c>
      <c r="F930" t="s">
        <v>1845</v>
      </c>
      <c r="G930">
        <v>6</v>
      </c>
      <c r="J930">
        <v>11700</v>
      </c>
      <c r="L930">
        <f t="shared" si="14"/>
        <v>11700</v>
      </c>
      <c r="N930">
        <f>COUNTIF(Отзывы!$C$2:'Отзывы'!$C$6336, "="&amp;Рецепты!C930)</f>
        <v>0</v>
      </c>
    </row>
    <row r="931" spans="1:14" x14ac:dyDescent="0.3">
      <c r="A931">
        <v>8391</v>
      </c>
      <c r="B931" t="s">
        <v>1846</v>
      </c>
      <c r="C931">
        <v>249662</v>
      </c>
      <c r="D931" s="4">
        <v>60</v>
      </c>
      <c r="E931" s="1">
        <v>39323</v>
      </c>
      <c r="F931" t="s">
        <v>1847</v>
      </c>
      <c r="G931">
        <v>7</v>
      </c>
      <c r="J931">
        <v>3600</v>
      </c>
      <c r="L931">
        <f t="shared" si="14"/>
        <v>3600</v>
      </c>
      <c r="N931">
        <f>COUNTIF(Отзывы!$C$2:'Отзывы'!$C$6336, "="&amp;Рецепты!C931)</f>
        <v>0</v>
      </c>
    </row>
    <row r="932" spans="1:14" x14ac:dyDescent="0.3">
      <c r="A932">
        <v>9968</v>
      </c>
      <c r="B932" t="s">
        <v>1848</v>
      </c>
      <c r="C932">
        <v>295327</v>
      </c>
      <c r="D932" s="4">
        <v>50</v>
      </c>
      <c r="E932" s="1">
        <v>39538</v>
      </c>
      <c r="F932" t="s">
        <v>1849</v>
      </c>
      <c r="G932">
        <v>13</v>
      </c>
      <c r="J932">
        <v>3000</v>
      </c>
      <c r="L932">
        <f t="shared" si="14"/>
        <v>3000</v>
      </c>
      <c r="N932">
        <f>COUNTIF(Отзывы!$C$2:'Отзывы'!$C$6336, "="&amp;Рецепты!C932)</f>
        <v>0</v>
      </c>
    </row>
    <row r="933" spans="1:14" x14ac:dyDescent="0.3">
      <c r="A933">
        <v>3004</v>
      </c>
      <c r="B933" t="s">
        <v>1850</v>
      </c>
      <c r="C933">
        <v>367065</v>
      </c>
      <c r="D933" s="4">
        <v>30</v>
      </c>
      <c r="E933" s="1">
        <v>39924</v>
      </c>
      <c r="F933" t="s">
        <v>1851</v>
      </c>
      <c r="G933">
        <v>11</v>
      </c>
      <c r="J933">
        <v>1800</v>
      </c>
      <c r="L933">
        <f t="shared" si="14"/>
        <v>1800</v>
      </c>
      <c r="N933">
        <f>COUNTIF(Отзывы!$C$2:'Отзывы'!$C$6336, "="&amp;Рецепты!C933)</f>
        <v>0</v>
      </c>
    </row>
    <row r="934" spans="1:14" ht="409.6" x14ac:dyDescent="0.3">
      <c r="A934">
        <v>14074</v>
      </c>
      <c r="B934" t="s">
        <v>1852</v>
      </c>
      <c r="C934">
        <v>387420</v>
      </c>
      <c r="D934" s="4">
        <v>40</v>
      </c>
      <c r="E934" s="1">
        <v>40052</v>
      </c>
      <c r="F934" s="2" t="s">
        <v>1853</v>
      </c>
      <c r="G934">
        <v>7</v>
      </c>
      <c r="J934">
        <v>2400</v>
      </c>
      <c r="L934">
        <f t="shared" si="14"/>
        <v>2400</v>
      </c>
      <c r="N934">
        <f>COUNTIF(Отзывы!$C$2:'Отзывы'!$C$6336, "="&amp;Рецепты!C934)</f>
        <v>0</v>
      </c>
    </row>
    <row r="935" spans="1:14" x14ac:dyDescent="0.3">
      <c r="A935">
        <v>6569</v>
      </c>
      <c r="B935" t="s">
        <v>1854</v>
      </c>
      <c r="C935">
        <v>46299</v>
      </c>
      <c r="D935" s="4">
        <v>20</v>
      </c>
      <c r="E935" s="1">
        <v>37576</v>
      </c>
      <c r="F935" t="s">
        <v>1855</v>
      </c>
      <c r="G935">
        <v>7</v>
      </c>
      <c r="J935">
        <v>1200</v>
      </c>
      <c r="L935">
        <f t="shared" si="14"/>
        <v>1200</v>
      </c>
      <c r="N935">
        <f>COUNTIF(Отзывы!$C$2:'Отзывы'!$C$6336, "="&amp;Рецепты!C935)</f>
        <v>0</v>
      </c>
    </row>
    <row r="936" spans="1:14" x14ac:dyDescent="0.3">
      <c r="A936">
        <v>18753</v>
      </c>
      <c r="B936" t="s">
        <v>1856</v>
      </c>
      <c r="C936">
        <v>38937</v>
      </c>
      <c r="D936" s="5">
        <v>5</v>
      </c>
      <c r="E936" s="1">
        <v>37498</v>
      </c>
      <c r="F936" t="s">
        <v>1857</v>
      </c>
      <c r="G936">
        <v>7</v>
      </c>
      <c r="J936">
        <v>300</v>
      </c>
      <c r="L936">
        <f t="shared" si="14"/>
        <v>300</v>
      </c>
      <c r="N936">
        <f>COUNTIF(Отзывы!$C$2:'Отзывы'!$C$6336, "="&amp;Рецепты!C936)</f>
        <v>0</v>
      </c>
    </row>
    <row r="937" spans="1:14" x14ac:dyDescent="0.3">
      <c r="A937">
        <v>15524</v>
      </c>
      <c r="B937" t="s">
        <v>1858</v>
      </c>
      <c r="C937">
        <v>305607</v>
      </c>
      <c r="D937" s="4">
        <v>80</v>
      </c>
      <c r="E937" s="1">
        <v>39596</v>
      </c>
      <c r="F937" t="s">
        <v>1859</v>
      </c>
      <c r="G937">
        <v>8</v>
      </c>
      <c r="J937">
        <v>4800</v>
      </c>
      <c r="L937">
        <f t="shared" si="14"/>
        <v>4800</v>
      </c>
      <c r="N937">
        <f>COUNTIF(Отзывы!$C$2:'Отзывы'!$C$6336, "="&amp;Рецепты!C937)</f>
        <v>0</v>
      </c>
    </row>
    <row r="938" spans="1:14" x14ac:dyDescent="0.3">
      <c r="A938">
        <v>8995</v>
      </c>
      <c r="B938" t="s">
        <v>1860</v>
      </c>
      <c r="C938">
        <v>82179</v>
      </c>
      <c r="D938" s="4">
        <v>25</v>
      </c>
      <c r="E938" s="1">
        <v>38012</v>
      </c>
      <c r="F938" t="s">
        <v>1861</v>
      </c>
      <c r="G938">
        <v>9</v>
      </c>
      <c r="J938">
        <v>1500</v>
      </c>
      <c r="L938">
        <f t="shared" si="14"/>
        <v>1500</v>
      </c>
      <c r="N938">
        <f>COUNTIF(Отзывы!$C$2:'Отзывы'!$C$6336, "="&amp;Рецепты!C938)</f>
        <v>0</v>
      </c>
    </row>
    <row r="939" spans="1:14" x14ac:dyDescent="0.3">
      <c r="A939">
        <v>22956</v>
      </c>
      <c r="B939" t="s">
        <v>1862</v>
      </c>
      <c r="C939">
        <v>434119</v>
      </c>
      <c r="D939" s="4">
        <v>70</v>
      </c>
      <c r="E939" s="1">
        <v>40393</v>
      </c>
      <c r="F939" t="s">
        <v>1863</v>
      </c>
      <c r="G939">
        <v>8</v>
      </c>
      <c r="J939">
        <v>4200</v>
      </c>
      <c r="L939">
        <f t="shared" si="14"/>
        <v>4200</v>
      </c>
      <c r="N939">
        <f>COUNTIF(Отзывы!$C$2:'Отзывы'!$C$6336, "="&amp;Рецепты!C939)</f>
        <v>0</v>
      </c>
    </row>
    <row r="940" spans="1:14" x14ac:dyDescent="0.3">
      <c r="A940">
        <v>27396</v>
      </c>
      <c r="B940" t="s">
        <v>1864</v>
      </c>
      <c r="C940">
        <v>157182</v>
      </c>
      <c r="D940" s="4">
        <v>15</v>
      </c>
      <c r="E940" s="1">
        <v>38770</v>
      </c>
      <c r="F940" t="s">
        <v>1865</v>
      </c>
      <c r="G940">
        <v>7</v>
      </c>
      <c r="J940">
        <v>900</v>
      </c>
      <c r="L940">
        <f t="shared" si="14"/>
        <v>900</v>
      </c>
      <c r="N940">
        <f>COUNTIF(Отзывы!$C$2:'Отзывы'!$C$6336, "="&amp;Рецепты!C940)</f>
        <v>0</v>
      </c>
    </row>
    <row r="941" spans="1:14" x14ac:dyDescent="0.3">
      <c r="A941">
        <v>21707</v>
      </c>
      <c r="B941" t="s">
        <v>1866</v>
      </c>
      <c r="C941">
        <v>138641</v>
      </c>
      <c r="D941" s="4">
        <v>40</v>
      </c>
      <c r="E941" s="1">
        <v>38618</v>
      </c>
      <c r="F941" t="s">
        <v>1867</v>
      </c>
      <c r="G941">
        <v>10</v>
      </c>
      <c r="J941">
        <v>2400</v>
      </c>
      <c r="L941">
        <f t="shared" si="14"/>
        <v>2400</v>
      </c>
      <c r="N941">
        <f>COUNTIF(Отзывы!$C$2:'Отзывы'!$C$6336, "="&amp;Рецепты!C941)</f>
        <v>0</v>
      </c>
    </row>
    <row r="942" spans="1:14" x14ac:dyDescent="0.3">
      <c r="A942">
        <v>9371</v>
      </c>
      <c r="B942" t="s">
        <v>1868</v>
      </c>
      <c r="C942">
        <v>277747</v>
      </c>
      <c r="D942" s="4">
        <v>15</v>
      </c>
      <c r="E942" s="1">
        <v>39456</v>
      </c>
      <c r="F942" t="s">
        <v>1869</v>
      </c>
      <c r="G942">
        <v>9</v>
      </c>
      <c r="J942">
        <v>900</v>
      </c>
      <c r="L942">
        <f t="shared" si="14"/>
        <v>900</v>
      </c>
      <c r="N942">
        <f>COUNTIF(Отзывы!$C$2:'Отзывы'!$C$6336, "="&amp;Рецепты!C942)</f>
        <v>0</v>
      </c>
    </row>
    <row r="943" spans="1:14" x14ac:dyDescent="0.3">
      <c r="A943">
        <v>13580</v>
      </c>
      <c r="B943" t="s">
        <v>1870</v>
      </c>
      <c r="C943">
        <v>309151</v>
      </c>
      <c r="D943" s="4">
        <v>30</v>
      </c>
      <c r="E943" s="1">
        <v>39612</v>
      </c>
      <c r="F943" t="s">
        <v>1871</v>
      </c>
      <c r="G943">
        <v>8</v>
      </c>
      <c r="J943">
        <v>1800</v>
      </c>
      <c r="L943">
        <f t="shared" si="14"/>
        <v>1800</v>
      </c>
      <c r="N943">
        <f>COUNTIF(Отзывы!$C$2:'Отзывы'!$C$6336, "="&amp;Рецепты!C943)</f>
        <v>1</v>
      </c>
    </row>
    <row r="944" spans="1:14" x14ac:dyDescent="0.3">
      <c r="A944">
        <v>22756</v>
      </c>
      <c r="B944" t="s">
        <v>1872</v>
      </c>
      <c r="C944">
        <v>233136</v>
      </c>
      <c r="D944" s="4">
        <v>45</v>
      </c>
      <c r="E944" s="1">
        <v>39240</v>
      </c>
      <c r="F944" t="s">
        <v>1873</v>
      </c>
      <c r="G944">
        <v>12</v>
      </c>
      <c r="J944">
        <v>2700</v>
      </c>
      <c r="L944">
        <f t="shared" si="14"/>
        <v>2700</v>
      </c>
      <c r="N944">
        <f>COUNTIF(Отзывы!$C$2:'Отзывы'!$C$6336, "="&amp;Рецепты!C944)</f>
        <v>1</v>
      </c>
    </row>
    <row r="945" spans="1:14" x14ac:dyDescent="0.3">
      <c r="A945">
        <v>9496</v>
      </c>
      <c r="B945" t="s">
        <v>1874</v>
      </c>
      <c r="C945">
        <v>106705</v>
      </c>
      <c r="D945" s="4">
        <v>40</v>
      </c>
      <c r="E945" s="1">
        <v>38344</v>
      </c>
      <c r="F945" t="s">
        <v>1875</v>
      </c>
      <c r="G945">
        <v>6</v>
      </c>
      <c r="J945">
        <v>2400</v>
      </c>
      <c r="L945">
        <f t="shared" si="14"/>
        <v>2400</v>
      </c>
      <c r="N945">
        <f>COUNTIF(Отзывы!$C$2:'Отзывы'!$C$6336, "="&amp;Рецепты!C945)</f>
        <v>0</v>
      </c>
    </row>
    <row r="946" spans="1:14" x14ac:dyDescent="0.3">
      <c r="A946">
        <v>21024</v>
      </c>
      <c r="B946" t="s">
        <v>1876</v>
      </c>
      <c r="C946">
        <v>94082</v>
      </c>
      <c r="D946" s="4">
        <v>53</v>
      </c>
      <c r="E946" s="1">
        <v>38161</v>
      </c>
      <c r="F946" t="s">
        <v>1877</v>
      </c>
      <c r="G946">
        <v>11</v>
      </c>
      <c r="J946">
        <v>3180</v>
      </c>
      <c r="L946">
        <f t="shared" si="14"/>
        <v>3180</v>
      </c>
      <c r="N946">
        <f>COUNTIF(Отзывы!$C$2:'Отзывы'!$C$6336, "="&amp;Рецепты!C946)</f>
        <v>0</v>
      </c>
    </row>
    <row r="947" spans="1:14" x14ac:dyDescent="0.3">
      <c r="A947">
        <v>16845</v>
      </c>
      <c r="B947" t="s">
        <v>1878</v>
      </c>
      <c r="C947">
        <v>171664</v>
      </c>
      <c r="D947" s="4">
        <v>85</v>
      </c>
      <c r="E947" s="1">
        <v>38874</v>
      </c>
      <c r="F947" t="s">
        <v>1879</v>
      </c>
      <c r="G947">
        <v>10</v>
      </c>
      <c r="J947">
        <v>5100</v>
      </c>
      <c r="L947">
        <f t="shared" si="14"/>
        <v>5100</v>
      </c>
      <c r="N947">
        <f>COUNTIF(Отзывы!$C$2:'Отзывы'!$C$6336, "="&amp;Рецепты!C947)</f>
        <v>0</v>
      </c>
    </row>
    <row r="948" spans="1:14" x14ac:dyDescent="0.3">
      <c r="A948">
        <v>29738</v>
      </c>
      <c r="B948" t="s">
        <v>1880</v>
      </c>
      <c r="C948">
        <v>77903</v>
      </c>
      <c r="D948" s="4">
        <v>36</v>
      </c>
      <c r="E948" s="1">
        <v>37959</v>
      </c>
      <c r="F948" t="s">
        <v>1881</v>
      </c>
      <c r="G948">
        <v>7</v>
      </c>
      <c r="J948">
        <v>2160</v>
      </c>
      <c r="L948">
        <f t="shared" si="14"/>
        <v>2160</v>
      </c>
      <c r="N948">
        <f>COUNTIF(Отзывы!$C$2:'Отзывы'!$C$6336, "="&amp;Рецепты!C948)</f>
        <v>0</v>
      </c>
    </row>
    <row r="949" spans="1:14" x14ac:dyDescent="0.3">
      <c r="A949">
        <v>8121</v>
      </c>
      <c r="B949" t="s">
        <v>1882</v>
      </c>
      <c r="C949">
        <v>96717</v>
      </c>
      <c r="D949" s="4">
        <v>25</v>
      </c>
      <c r="E949" s="1">
        <v>38201</v>
      </c>
      <c r="F949" t="s">
        <v>1883</v>
      </c>
      <c r="G949">
        <v>5</v>
      </c>
      <c r="J949">
        <v>1500</v>
      </c>
      <c r="L949">
        <f t="shared" si="14"/>
        <v>1500</v>
      </c>
      <c r="N949">
        <f>COUNTIF(Отзывы!$C$2:'Отзывы'!$C$6336, "="&amp;Рецепты!C949)</f>
        <v>0</v>
      </c>
    </row>
    <row r="950" spans="1:14" x14ac:dyDescent="0.3">
      <c r="A950">
        <v>29039</v>
      </c>
      <c r="B950" t="s">
        <v>1884</v>
      </c>
      <c r="C950">
        <v>513395</v>
      </c>
      <c r="D950" s="4">
        <v>60</v>
      </c>
      <c r="E950" s="1">
        <v>41687</v>
      </c>
      <c r="F950" t="s">
        <v>1885</v>
      </c>
      <c r="G950">
        <v>10</v>
      </c>
      <c r="J950">
        <v>3600</v>
      </c>
      <c r="L950">
        <f t="shared" si="14"/>
        <v>3600</v>
      </c>
      <c r="N950">
        <f>COUNTIF(Отзывы!$C$2:'Отзывы'!$C$6336, "="&amp;Рецепты!C950)</f>
        <v>0</v>
      </c>
    </row>
    <row r="951" spans="1:14" x14ac:dyDescent="0.3">
      <c r="A951">
        <v>182</v>
      </c>
      <c r="B951" t="s">
        <v>1886</v>
      </c>
      <c r="C951">
        <v>137187</v>
      </c>
      <c r="D951" s="6">
        <v>2</v>
      </c>
      <c r="E951" s="1">
        <v>38607</v>
      </c>
      <c r="F951" t="s">
        <v>1887</v>
      </c>
      <c r="G951">
        <v>4</v>
      </c>
      <c r="J951">
        <v>120</v>
      </c>
      <c r="L951">
        <f t="shared" si="14"/>
        <v>120</v>
      </c>
      <c r="N951">
        <f>COUNTIF(Отзывы!$C$2:'Отзывы'!$C$6336, "="&amp;Рецепты!C951)</f>
        <v>0</v>
      </c>
    </row>
    <row r="952" spans="1:14" x14ac:dyDescent="0.3">
      <c r="A952">
        <v>1103</v>
      </c>
      <c r="B952" t="s">
        <v>1888</v>
      </c>
      <c r="C952">
        <v>88039</v>
      </c>
      <c r="D952" s="4">
        <v>195</v>
      </c>
      <c r="E952" s="1">
        <v>38078</v>
      </c>
      <c r="F952" t="s">
        <v>1889</v>
      </c>
      <c r="G952">
        <v>6</v>
      </c>
      <c r="J952">
        <v>11700</v>
      </c>
      <c r="L952">
        <f t="shared" si="14"/>
        <v>11700</v>
      </c>
      <c r="N952">
        <f>COUNTIF(Отзывы!$C$2:'Отзывы'!$C$6336, "="&amp;Рецепты!C952)</f>
        <v>0</v>
      </c>
    </row>
    <row r="953" spans="1:14" x14ac:dyDescent="0.3">
      <c r="A953">
        <v>25405</v>
      </c>
      <c r="B953" t="s">
        <v>1890</v>
      </c>
      <c r="C953">
        <v>104231</v>
      </c>
      <c r="D953" s="4">
        <v>15</v>
      </c>
      <c r="E953" s="1">
        <v>38308</v>
      </c>
      <c r="F953" t="s">
        <v>1891</v>
      </c>
      <c r="G953">
        <v>10</v>
      </c>
      <c r="J953">
        <v>900</v>
      </c>
      <c r="L953">
        <f t="shared" si="14"/>
        <v>900</v>
      </c>
      <c r="N953">
        <f>COUNTIF(Отзывы!$C$2:'Отзывы'!$C$6336, "="&amp;Рецепты!C953)</f>
        <v>0</v>
      </c>
    </row>
    <row r="954" spans="1:14" x14ac:dyDescent="0.3">
      <c r="A954">
        <v>24940</v>
      </c>
      <c r="B954" t="s">
        <v>1892</v>
      </c>
      <c r="C954">
        <v>273842</v>
      </c>
      <c r="D954" s="4">
        <v>65</v>
      </c>
      <c r="E954" s="1">
        <v>39442</v>
      </c>
      <c r="F954" t="s">
        <v>1893</v>
      </c>
      <c r="G954">
        <v>6</v>
      </c>
      <c r="J954">
        <v>3900</v>
      </c>
      <c r="L954">
        <f t="shared" si="14"/>
        <v>3900</v>
      </c>
      <c r="N954">
        <f>COUNTIF(Отзывы!$C$2:'Отзывы'!$C$6336, "="&amp;Рецепты!C954)</f>
        <v>1</v>
      </c>
    </row>
    <row r="955" spans="1:14" x14ac:dyDescent="0.3">
      <c r="A955">
        <v>21566</v>
      </c>
      <c r="B955" t="s">
        <v>1894</v>
      </c>
      <c r="C955">
        <v>50253</v>
      </c>
      <c r="D955" s="4">
        <v>95</v>
      </c>
      <c r="E955" s="1">
        <v>37628</v>
      </c>
      <c r="F955" t="s">
        <v>1895</v>
      </c>
      <c r="G955">
        <v>16</v>
      </c>
      <c r="J955">
        <v>5700</v>
      </c>
      <c r="L955">
        <f t="shared" si="14"/>
        <v>5700</v>
      </c>
      <c r="N955">
        <f>COUNTIF(Отзывы!$C$2:'Отзывы'!$C$6336, "="&amp;Рецепты!C955)</f>
        <v>1</v>
      </c>
    </row>
    <row r="956" spans="1:14" x14ac:dyDescent="0.3">
      <c r="A956">
        <v>19347</v>
      </c>
      <c r="B956" t="s">
        <v>1896</v>
      </c>
      <c r="C956">
        <v>108936</v>
      </c>
      <c r="D956" s="5">
        <v>10</v>
      </c>
      <c r="E956" s="1">
        <v>38372</v>
      </c>
      <c r="F956" t="s">
        <v>1897</v>
      </c>
      <c r="G956">
        <v>6</v>
      </c>
      <c r="J956">
        <v>600</v>
      </c>
      <c r="L956">
        <f t="shared" si="14"/>
        <v>600</v>
      </c>
      <c r="N956">
        <f>COUNTIF(Отзывы!$C$2:'Отзывы'!$C$6336, "="&amp;Рецепты!C956)</f>
        <v>0</v>
      </c>
    </row>
    <row r="957" spans="1:14" x14ac:dyDescent="0.3">
      <c r="A957">
        <v>23251</v>
      </c>
      <c r="B957" t="s">
        <v>1898</v>
      </c>
      <c r="C957">
        <v>98399</v>
      </c>
      <c r="D957" s="4">
        <v>25</v>
      </c>
      <c r="E957" s="1">
        <v>38223</v>
      </c>
      <c r="F957" t="s">
        <v>1899</v>
      </c>
      <c r="G957">
        <v>7</v>
      </c>
      <c r="J957">
        <v>1500</v>
      </c>
      <c r="L957">
        <f t="shared" si="14"/>
        <v>1500</v>
      </c>
      <c r="N957">
        <f>COUNTIF(Отзывы!$C$2:'Отзывы'!$C$6336, "="&amp;Рецепты!C957)</f>
        <v>1</v>
      </c>
    </row>
    <row r="958" spans="1:14" x14ac:dyDescent="0.3">
      <c r="A958">
        <v>393</v>
      </c>
      <c r="B958" t="s">
        <v>1900</v>
      </c>
      <c r="C958">
        <v>171809</v>
      </c>
      <c r="D958" s="4">
        <v>20</v>
      </c>
      <c r="E958" s="1">
        <v>38875</v>
      </c>
      <c r="F958" t="s">
        <v>1901</v>
      </c>
      <c r="G958">
        <v>4</v>
      </c>
      <c r="J958">
        <v>1200</v>
      </c>
      <c r="L958">
        <f t="shared" si="14"/>
        <v>1200</v>
      </c>
      <c r="N958">
        <f>COUNTIF(Отзывы!$C$2:'Отзывы'!$C$6336, "="&amp;Рецепты!C958)</f>
        <v>0</v>
      </c>
    </row>
    <row r="959" spans="1:14" x14ac:dyDescent="0.3">
      <c r="A959">
        <v>24028</v>
      </c>
      <c r="B959" t="s">
        <v>1902</v>
      </c>
      <c r="C959">
        <v>108065</v>
      </c>
      <c r="D959" s="4">
        <v>55</v>
      </c>
      <c r="E959" s="1">
        <v>38363</v>
      </c>
      <c r="F959" t="s">
        <v>1903</v>
      </c>
      <c r="G959">
        <v>10</v>
      </c>
      <c r="J959">
        <v>3300</v>
      </c>
      <c r="L959">
        <f t="shared" si="14"/>
        <v>3300</v>
      </c>
      <c r="N959">
        <f>COUNTIF(Отзывы!$C$2:'Отзывы'!$C$6336, "="&amp;Рецепты!C959)</f>
        <v>0</v>
      </c>
    </row>
    <row r="960" spans="1:14" x14ac:dyDescent="0.3">
      <c r="A960">
        <v>27001</v>
      </c>
      <c r="B960" t="s">
        <v>1904</v>
      </c>
      <c r="C960">
        <v>178348</v>
      </c>
      <c r="D960" s="4">
        <v>37</v>
      </c>
      <c r="E960" s="1">
        <v>38917</v>
      </c>
      <c r="F960" t="s">
        <v>1905</v>
      </c>
      <c r="G960">
        <v>6</v>
      </c>
      <c r="J960">
        <v>2220</v>
      </c>
      <c r="L960">
        <f t="shared" si="14"/>
        <v>2220</v>
      </c>
      <c r="N960">
        <f>COUNTIF(Отзывы!$C$2:'Отзывы'!$C$6336, "="&amp;Рецепты!C960)</f>
        <v>1</v>
      </c>
    </row>
    <row r="961" spans="1:14" x14ac:dyDescent="0.3">
      <c r="A961">
        <v>5059</v>
      </c>
      <c r="B961" t="s">
        <v>1906</v>
      </c>
      <c r="C961">
        <v>158312</v>
      </c>
      <c r="D961" s="4">
        <v>80</v>
      </c>
      <c r="E961" s="1">
        <v>38778</v>
      </c>
      <c r="F961" t="s">
        <v>1907</v>
      </c>
      <c r="G961">
        <v>4</v>
      </c>
      <c r="J961">
        <v>4800</v>
      </c>
      <c r="L961">
        <f t="shared" si="14"/>
        <v>4800</v>
      </c>
      <c r="N961">
        <f>COUNTIF(Отзывы!$C$2:'Отзывы'!$C$6336, "="&amp;Рецепты!C961)</f>
        <v>0</v>
      </c>
    </row>
    <row r="962" spans="1:14" x14ac:dyDescent="0.3">
      <c r="A962">
        <v>25377</v>
      </c>
      <c r="B962" t="s">
        <v>1908</v>
      </c>
      <c r="C962">
        <v>492272</v>
      </c>
      <c r="D962" s="4">
        <v>45</v>
      </c>
      <c r="E962" s="1">
        <v>41266</v>
      </c>
      <c r="F962" t="s">
        <v>1909</v>
      </c>
      <c r="G962">
        <v>8</v>
      </c>
      <c r="J962">
        <v>2700</v>
      </c>
      <c r="L962">
        <f t="shared" si="14"/>
        <v>2700</v>
      </c>
      <c r="N962">
        <f>COUNTIF(Отзывы!$C$2:'Отзывы'!$C$6336, "="&amp;Рецепты!C962)</f>
        <v>0</v>
      </c>
    </row>
    <row r="963" spans="1:14" x14ac:dyDescent="0.3">
      <c r="A963">
        <v>28253</v>
      </c>
      <c r="B963" t="s">
        <v>1910</v>
      </c>
      <c r="C963">
        <v>45758</v>
      </c>
      <c r="D963" s="6">
        <v>2</v>
      </c>
      <c r="E963" s="1">
        <v>37572</v>
      </c>
      <c r="F963" t="s">
        <v>1911</v>
      </c>
      <c r="G963">
        <v>5</v>
      </c>
      <c r="J963">
        <v>120</v>
      </c>
      <c r="L963">
        <f t="shared" ref="L963:L1026" si="15">D963*60</f>
        <v>120</v>
      </c>
      <c r="N963">
        <f>COUNTIF(Отзывы!$C$2:'Отзывы'!$C$6336, "="&amp;Рецепты!C963)</f>
        <v>0</v>
      </c>
    </row>
    <row r="964" spans="1:14" x14ac:dyDescent="0.3">
      <c r="A964">
        <v>19698</v>
      </c>
      <c r="B964" t="s">
        <v>1912</v>
      </c>
      <c r="C964">
        <v>233217</v>
      </c>
      <c r="D964" s="4">
        <v>50</v>
      </c>
      <c r="E964" s="1">
        <v>39240</v>
      </c>
      <c r="F964" t="s">
        <v>1913</v>
      </c>
      <c r="G964">
        <v>13</v>
      </c>
      <c r="J964">
        <v>3000</v>
      </c>
      <c r="L964">
        <f t="shared" si="15"/>
        <v>3000</v>
      </c>
      <c r="N964">
        <f>COUNTIF(Отзывы!$C$2:'Отзывы'!$C$6336, "="&amp;Рецепты!C964)</f>
        <v>0</v>
      </c>
    </row>
    <row r="965" spans="1:14" x14ac:dyDescent="0.3">
      <c r="A965">
        <v>6972</v>
      </c>
      <c r="B965" t="s">
        <v>1914</v>
      </c>
      <c r="C965">
        <v>202374</v>
      </c>
      <c r="D965" s="4">
        <v>15</v>
      </c>
      <c r="E965" s="1">
        <v>39081</v>
      </c>
      <c r="F965" t="s">
        <v>1915</v>
      </c>
      <c r="G965">
        <v>9</v>
      </c>
      <c r="J965">
        <v>900</v>
      </c>
      <c r="L965">
        <f t="shared" si="15"/>
        <v>900</v>
      </c>
      <c r="N965">
        <f>COUNTIF(Отзывы!$C$2:'Отзывы'!$C$6336, "="&amp;Рецепты!C965)</f>
        <v>0</v>
      </c>
    </row>
    <row r="966" spans="1:14" x14ac:dyDescent="0.3">
      <c r="A966">
        <v>4315</v>
      </c>
      <c r="B966" t="s">
        <v>1916</v>
      </c>
      <c r="C966">
        <v>360939</v>
      </c>
      <c r="D966" s="4">
        <v>29</v>
      </c>
      <c r="E966" s="1">
        <v>39887</v>
      </c>
      <c r="F966" t="s">
        <v>1917</v>
      </c>
      <c r="G966">
        <v>6</v>
      </c>
      <c r="J966">
        <v>1740</v>
      </c>
      <c r="L966">
        <f t="shared" si="15"/>
        <v>1740</v>
      </c>
      <c r="N966">
        <f>COUNTIF(Отзывы!$C$2:'Отзывы'!$C$6336, "="&amp;Рецепты!C966)</f>
        <v>0</v>
      </c>
    </row>
    <row r="967" spans="1:14" x14ac:dyDescent="0.3">
      <c r="A967">
        <v>4926</v>
      </c>
      <c r="B967" t="s">
        <v>1918</v>
      </c>
      <c r="C967">
        <v>209114</v>
      </c>
      <c r="D967" s="4">
        <v>25</v>
      </c>
      <c r="E967" s="1">
        <v>39117</v>
      </c>
      <c r="F967" t="s">
        <v>1919</v>
      </c>
      <c r="G967">
        <v>10</v>
      </c>
      <c r="J967">
        <v>1500</v>
      </c>
      <c r="L967">
        <f t="shared" si="15"/>
        <v>1500</v>
      </c>
      <c r="N967">
        <f>COUNTIF(Отзывы!$C$2:'Отзывы'!$C$6336, "="&amp;Рецепты!C967)</f>
        <v>0</v>
      </c>
    </row>
    <row r="968" spans="1:14" x14ac:dyDescent="0.3">
      <c r="A968">
        <v>4983</v>
      </c>
      <c r="B968" t="s">
        <v>1920</v>
      </c>
      <c r="C968">
        <v>473126</v>
      </c>
      <c r="D968" s="4">
        <v>70</v>
      </c>
      <c r="E968" s="1">
        <v>40935</v>
      </c>
      <c r="F968" t="s">
        <v>1921</v>
      </c>
      <c r="G968">
        <v>11</v>
      </c>
      <c r="J968">
        <v>4200</v>
      </c>
      <c r="L968">
        <f t="shared" si="15"/>
        <v>4200</v>
      </c>
      <c r="N968">
        <f>COUNTIF(Отзывы!$C$2:'Отзывы'!$C$6336, "="&amp;Рецепты!C968)</f>
        <v>0</v>
      </c>
    </row>
    <row r="969" spans="1:14" x14ac:dyDescent="0.3">
      <c r="A969">
        <v>5264</v>
      </c>
      <c r="B969" t="s">
        <v>1922</v>
      </c>
      <c r="C969">
        <v>192465</v>
      </c>
      <c r="D969" s="4">
        <v>15</v>
      </c>
      <c r="E969" s="1">
        <v>39017</v>
      </c>
      <c r="F969" t="s">
        <v>1923</v>
      </c>
      <c r="G969">
        <v>8</v>
      </c>
      <c r="J969">
        <v>900</v>
      </c>
      <c r="L969">
        <f t="shared" si="15"/>
        <v>900</v>
      </c>
      <c r="N969">
        <f>COUNTIF(Отзывы!$C$2:'Отзывы'!$C$6336, "="&amp;Рецепты!C969)</f>
        <v>0</v>
      </c>
    </row>
    <row r="970" spans="1:14" x14ac:dyDescent="0.3">
      <c r="A970">
        <v>27147</v>
      </c>
      <c r="B970" t="s">
        <v>1924</v>
      </c>
      <c r="C970">
        <v>117432</v>
      </c>
      <c r="D970" s="4">
        <v>25</v>
      </c>
      <c r="E970" s="1">
        <v>38458</v>
      </c>
      <c r="F970" t="s">
        <v>1925</v>
      </c>
      <c r="G970">
        <v>8</v>
      </c>
      <c r="J970">
        <v>1500</v>
      </c>
      <c r="L970">
        <f t="shared" si="15"/>
        <v>1500</v>
      </c>
      <c r="N970">
        <f>COUNTIF(Отзывы!$C$2:'Отзывы'!$C$6336, "="&amp;Рецепты!C970)</f>
        <v>0</v>
      </c>
    </row>
    <row r="971" spans="1:14" x14ac:dyDescent="0.3">
      <c r="A971">
        <v>19204</v>
      </c>
      <c r="B971" t="s">
        <v>1926</v>
      </c>
      <c r="C971">
        <v>426003</v>
      </c>
      <c r="D971" s="4">
        <v>35</v>
      </c>
      <c r="E971" s="1">
        <v>40315</v>
      </c>
      <c r="F971" t="s">
        <v>1927</v>
      </c>
      <c r="G971">
        <v>9</v>
      </c>
      <c r="J971">
        <v>2100</v>
      </c>
      <c r="L971">
        <f t="shared" si="15"/>
        <v>2100</v>
      </c>
      <c r="N971">
        <f>COUNTIF(Отзывы!$C$2:'Отзывы'!$C$6336, "="&amp;Рецепты!C971)</f>
        <v>0</v>
      </c>
    </row>
    <row r="972" spans="1:14" x14ac:dyDescent="0.3">
      <c r="A972">
        <v>23412</v>
      </c>
      <c r="B972" t="s">
        <v>1928</v>
      </c>
      <c r="C972">
        <v>34756</v>
      </c>
      <c r="D972" s="4">
        <v>75</v>
      </c>
      <c r="E972" s="1">
        <v>37460</v>
      </c>
      <c r="F972" t="s">
        <v>1929</v>
      </c>
      <c r="G972">
        <v>9</v>
      </c>
      <c r="J972">
        <v>4500</v>
      </c>
      <c r="L972">
        <f t="shared" si="15"/>
        <v>4500</v>
      </c>
      <c r="N972">
        <f>COUNTIF(Отзывы!$C$2:'Отзывы'!$C$6336, "="&amp;Рецепты!C972)</f>
        <v>1</v>
      </c>
    </row>
    <row r="973" spans="1:14" ht="409.6" x14ac:dyDescent="0.3">
      <c r="A973">
        <v>10138</v>
      </c>
      <c r="B973" t="s">
        <v>1930</v>
      </c>
      <c r="C973">
        <v>463550</v>
      </c>
      <c r="D973" s="4">
        <v>50</v>
      </c>
      <c r="E973" s="1">
        <v>40790</v>
      </c>
      <c r="F973" s="2" t="s">
        <v>1931</v>
      </c>
      <c r="G973">
        <v>8</v>
      </c>
      <c r="J973">
        <v>3000</v>
      </c>
      <c r="L973">
        <f t="shared" si="15"/>
        <v>3000</v>
      </c>
      <c r="N973">
        <f>COUNTIF(Отзывы!$C$2:'Отзывы'!$C$6336, "="&amp;Рецепты!C973)</f>
        <v>0</v>
      </c>
    </row>
    <row r="974" spans="1:14" x14ac:dyDescent="0.3">
      <c r="A974">
        <v>17990</v>
      </c>
      <c r="B974" t="s">
        <v>1932</v>
      </c>
      <c r="C974">
        <v>288139</v>
      </c>
      <c r="D974" s="4">
        <v>75</v>
      </c>
      <c r="E974" s="1">
        <v>39501</v>
      </c>
      <c r="F974" t="s">
        <v>1933</v>
      </c>
      <c r="G974">
        <v>14</v>
      </c>
      <c r="J974">
        <v>4500</v>
      </c>
      <c r="L974">
        <f t="shared" si="15"/>
        <v>4500</v>
      </c>
      <c r="N974">
        <f>COUNTIF(Отзывы!$C$2:'Отзывы'!$C$6336, "="&amp;Рецепты!C974)</f>
        <v>0</v>
      </c>
    </row>
    <row r="975" spans="1:14" ht="409.6" x14ac:dyDescent="0.3">
      <c r="A975">
        <v>10832</v>
      </c>
      <c r="B975" t="s">
        <v>1934</v>
      </c>
      <c r="C975">
        <v>121663</v>
      </c>
      <c r="D975" s="4">
        <v>45</v>
      </c>
      <c r="E975" s="1">
        <v>38483</v>
      </c>
      <c r="F975" s="2" t="s">
        <v>1935</v>
      </c>
      <c r="G975">
        <v>11</v>
      </c>
      <c r="J975">
        <v>2700</v>
      </c>
      <c r="L975">
        <f t="shared" si="15"/>
        <v>2700</v>
      </c>
      <c r="N975">
        <f>COUNTIF(Отзывы!$C$2:'Отзывы'!$C$6336, "="&amp;Рецепты!C975)</f>
        <v>0</v>
      </c>
    </row>
    <row r="976" spans="1:14" x14ac:dyDescent="0.3">
      <c r="A976">
        <v>22436</v>
      </c>
      <c r="B976" t="s">
        <v>1936</v>
      </c>
      <c r="C976">
        <v>392531</v>
      </c>
      <c r="D976" s="4">
        <v>45</v>
      </c>
      <c r="E976" s="1">
        <v>40085</v>
      </c>
      <c r="F976" t="s">
        <v>1937</v>
      </c>
      <c r="G976">
        <v>7</v>
      </c>
      <c r="J976">
        <v>2700</v>
      </c>
      <c r="L976">
        <f t="shared" si="15"/>
        <v>2700</v>
      </c>
      <c r="N976">
        <f>COUNTIF(Отзывы!$C$2:'Отзывы'!$C$6336, "="&amp;Рецепты!C976)</f>
        <v>0</v>
      </c>
    </row>
    <row r="977" spans="1:14" x14ac:dyDescent="0.3">
      <c r="A977">
        <v>17591</v>
      </c>
      <c r="B977" t="s">
        <v>1938</v>
      </c>
      <c r="C977">
        <v>271985</v>
      </c>
      <c r="D977" s="4">
        <v>22</v>
      </c>
      <c r="E977" s="1">
        <v>39430</v>
      </c>
      <c r="F977" t="s">
        <v>1939</v>
      </c>
      <c r="G977">
        <v>7</v>
      </c>
      <c r="J977">
        <v>1320</v>
      </c>
      <c r="L977">
        <f t="shared" si="15"/>
        <v>1320</v>
      </c>
      <c r="N977">
        <f>COUNTIF(Отзывы!$C$2:'Отзывы'!$C$6336, "="&amp;Рецепты!C977)</f>
        <v>0</v>
      </c>
    </row>
    <row r="978" spans="1:14" x14ac:dyDescent="0.3">
      <c r="A978">
        <v>1320</v>
      </c>
      <c r="B978" t="s">
        <v>1940</v>
      </c>
      <c r="C978">
        <v>125341</v>
      </c>
      <c r="D978" s="4">
        <v>23</v>
      </c>
      <c r="E978" s="1">
        <v>38512</v>
      </c>
      <c r="F978" t="s">
        <v>1941</v>
      </c>
      <c r="G978">
        <v>7</v>
      </c>
      <c r="J978">
        <v>1380</v>
      </c>
      <c r="L978">
        <f t="shared" si="15"/>
        <v>1380</v>
      </c>
      <c r="N978">
        <f>COUNTIF(Отзывы!$C$2:'Отзывы'!$C$6336, "="&amp;Рецепты!C978)</f>
        <v>0</v>
      </c>
    </row>
    <row r="979" spans="1:14" x14ac:dyDescent="0.3">
      <c r="A979">
        <v>10058</v>
      </c>
      <c r="B979" t="s">
        <v>1942</v>
      </c>
      <c r="C979">
        <v>65717</v>
      </c>
      <c r="D979" s="4">
        <v>13</v>
      </c>
      <c r="E979" s="1">
        <v>37802</v>
      </c>
      <c r="F979" t="s">
        <v>1943</v>
      </c>
      <c r="G979">
        <v>12</v>
      </c>
      <c r="J979">
        <v>780</v>
      </c>
      <c r="L979">
        <f t="shared" si="15"/>
        <v>780</v>
      </c>
      <c r="N979">
        <f>COUNTIF(Отзывы!$C$2:'Отзывы'!$C$6336, "="&amp;Рецепты!C979)</f>
        <v>0</v>
      </c>
    </row>
    <row r="980" spans="1:14" x14ac:dyDescent="0.3">
      <c r="A980">
        <v>16544</v>
      </c>
      <c r="B980" t="s">
        <v>1944</v>
      </c>
      <c r="C980">
        <v>259587</v>
      </c>
      <c r="D980" s="5">
        <v>5</v>
      </c>
      <c r="E980" s="1">
        <v>39371</v>
      </c>
      <c r="F980" t="s">
        <v>1945</v>
      </c>
      <c r="G980">
        <v>9</v>
      </c>
      <c r="J980">
        <v>300</v>
      </c>
      <c r="L980">
        <f t="shared" si="15"/>
        <v>300</v>
      </c>
      <c r="N980">
        <f>COUNTIF(Отзывы!$C$2:'Отзывы'!$C$6336, "="&amp;Рецепты!C980)</f>
        <v>1</v>
      </c>
    </row>
    <row r="981" spans="1:14" x14ac:dyDescent="0.3">
      <c r="A981">
        <v>12841</v>
      </c>
      <c r="B981" t="s">
        <v>1946</v>
      </c>
      <c r="C981">
        <v>373265</v>
      </c>
      <c r="D981" s="4">
        <v>35</v>
      </c>
      <c r="E981" s="1">
        <v>39953</v>
      </c>
      <c r="F981" t="s">
        <v>1947</v>
      </c>
      <c r="G981">
        <v>12</v>
      </c>
      <c r="J981">
        <v>2100</v>
      </c>
      <c r="L981">
        <f t="shared" si="15"/>
        <v>2100</v>
      </c>
      <c r="N981">
        <f>COUNTIF(Отзывы!$C$2:'Отзывы'!$C$6336, "="&amp;Рецепты!C981)</f>
        <v>0</v>
      </c>
    </row>
    <row r="982" spans="1:14" x14ac:dyDescent="0.3">
      <c r="A982">
        <v>9487</v>
      </c>
      <c r="B982" t="s">
        <v>1948</v>
      </c>
      <c r="C982">
        <v>39076</v>
      </c>
      <c r="D982" s="5">
        <v>10</v>
      </c>
      <c r="E982" s="1">
        <v>37501</v>
      </c>
      <c r="F982" t="s">
        <v>1949</v>
      </c>
      <c r="G982">
        <v>8</v>
      </c>
      <c r="J982">
        <v>600</v>
      </c>
      <c r="L982">
        <f t="shared" si="15"/>
        <v>600</v>
      </c>
      <c r="N982">
        <f>COUNTIF(Отзывы!$C$2:'Отзывы'!$C$6336, "="&amp;Рецепты!C982)</f>
        <v>0</v>
      </c>
    </row>
    <row r="983" spans="1:14" x14ac:dyDescent="0.3">
      <c r="A983">
        <v>4735</v>
      </c>
      <c r="B983" t="s">
        <v>1950</v>
      </c>
      <c r="C983">
        <v>265568</v>
      </c>
      <c r="D983" s="4">
        <v>45</v>
      </c>
      <c r="E983" s="1">
        <v>39399</v>
      </c>
      <c r="F983" t="s">
        <v>1951</v>
      </c>
      <c r="G983">
        <v>14</v>
      </c>
      <c r="J983">
        <v>2700</v>
      </c>
      <c r="L983">
        <f t="shared" si="15"/>
        <v>2700</v>
      </c>
      <c r="N983">
        <f>COUNTIF(Отзывы!$C$2:'Отзывы'!$C$6336, "="&amp;Рецепты!C983)</f>
        <v>0</v>
      </c>
    </row>
    <row r="984" spans="1:14" x14ac:dyDescent="0.3">
      <c r="A984">
        <v>2470</v>
      </c>
      <c r="B984" t="s">
        <v>1952</v>
      </c>
      <c r="C984">
        <v>394936</v>
      </c>
      <c r="D984" s="4">
        <v>450</v>
      </c>
      <c r="E984" s="1">
        <v>40101</v>
      </c>
      <c r="F984" t="s">
        <v>1953</v>
      </c>
      <c r="G984">
        <v>13</v>
      </c>
      <c r="J984">
        <v>27000</v>
      </c>
      <c r="L984">
        <f t="shared" si="15"/>
        <v>27000</v>
      </c>
      <c r="N984">
        <f>COUNTIF(Отзывы!$C$2:'Отзывы'!$C$6336, "="&amp;Рецепты!C984)</f>
        <v>0</v>
      </c>
    </row>
    <row r="985" spans="1:14" x14ac:dyDescent="0.3">
      <c r="A985">
        <v>14033</v>
      </c>
      <c r="B985" t="s">
        <v>1954</v>
      </c>
      <c r="C985">
        <v>75242</v>
      </c>
      <c r="D985" s="4">
        <v>65</v>
      </c>
      <c r="E985" s="1">
        <v>37928</v>
      </c>
      <c r="F985" t="s">
        <v>1955</v>
      </c>
      <c r="G985">
        <v>15</v>
      </c>
      <c r="J985">
        <v>3900</v>
      </c>
      <c r="L985">
        <f t="shared" si="15"/>
        <v>3900</v>
      </c>
      <c r="N985">
        <f>COUNTIF(Отзывы!$C$2:'Отзывы'!$C$6336, "="&amp;Рецепты!C985)</f>
        <v>0</v>
      </c>
    </row>
    <row r="986" spans="1:14" x14ac:dyDescent="0.3">
      <c r="A986">
        <v>23274</v>
      </c>
      <c r="B986" t="s">
        <v>1956</v>
      </c>
      <c r="C986">
        <v>142062</v>
      </c>
      <c r="D986" s="5">
        <v>10</v>
      </c>
      <c r="E986" s="1">
        <v>38645</v>
      </c>
      <c r="F986" t="s">
        <v>1957</v>
      </c>
      <c r="G986">
        <v>7</v>
      </c>
      <c r="J986">
        <v>600</v>
      </c>
      <c r="L986">
        <f t="shared" si="15"/>
        <v>600</v>
      </c>
      <c r="N986">
        <f>COUNTIF(Отзывы!$C$2:'Отзывы'!$C$6336, "="&amp;Рецепты!C986)</f>
        <v>2</v>
      </c>
    </row>
    <row r="987" spans="1:14" x14ac:dyDescent="0.3">
      <c r="A987">
        <v>7417</v>
      </c>
      <c r="B987" t="s">
        <v>1958</v>
      </c>
      <c r="C987">
        <v>264666</v>
      </c>
      <c r="D987" s="4">
        <v>50</v>
      </c>
      <c r="E987" s="1">
        <v>39395</v>
      </c>
      <c r="F987" t="s">
        <v>1959</v>
      </c>
      <c r="G987">
        <v>9</v>
      </c>
      <c r="J987">
        <v>3000</v>
      </c>
      <c r="L987">
        <f t="shared" si="15"/>
        <v>3000</v>
      </c>
      <c r="N987">
        <f>COUNTIF(Отзывы!$C$2:'Отзывы'!$C$6336, "="&amp;Рецепты!C987)</f>
        <v>0</v>
      </c>
    </row>
    <row r="988" spans="1:14" ht="374.4" x14ac:dyDescent="0.3">
      <c r="A988">
        <v>6713</v>
      </c>
      <c r="B988" t="s">
        <v>1960</v>
      </c>
      <c r="C988">
        <v>188672</v>
      </c>
      <c r="D988" s="4">
        <v>270</v>
      </c>
      <c r="E988" s="1">
        <v>38992</v>
      </c>
      <c r="F988" s="2" t="s">
        <v>1961</v>
      </c>
      <c r="G988">
        <v>11</v>
      </c>
      <c r="J988">
        <v>16200</v>
      </c>
      <c r="L988">
        <f t="shared" si="15"/>
        <v>16200</v>
      </c>
      <c r="N988">
        <f>COUNTIF(Отзывы!$C$2:'Отзывы'!$C$6336, "="&amp;Рецепты!C988)</f>
        <v>0</v>
      </c>
    </row>
    <row r="989" spans="1:14" x14ac:dyDescent="0.3">
      <c r="A989">
        <v>18351</v>
      </c>
      <c r="B989" t="s">
        <v>1962</v>
      </c>
      <c r="C989">
        <v>356997</v>
      </c>
      <c r="D989" s="4">
        <v>15</v>
      </c>
      <c r="E989" s="1">
        <v>39865</v>
      </c>
      <c r="F989" t="s">
        <v>1963</v>
      </c>
      <c r="G989">
        <v>9</v>
      </c>
      <c r="J989">
        <v>900</v>
      </c>
      <c r="L989">
        <f t="shared" si="15"/>
        <v>900</v>
      </c>
      <c r="N989">
        <f>COUNTIF(Отзывы!$C$2:'Отзывы'!$C$6336, "="&amp;Рецепты!C989)</f>
        <v>1</v>
      </c>
    </row>
    <row r="990" spans="1:14" x14ac:dyDescent="0.3">
      <c r="A990">
        <v>17836</v>
      </c>
      <c r="B990" t="s">
        <v>1964</v>
      </c>
      <c r="C990">
        <v>125784</v>
      </c>
      <c r="D990" s="4">
        <v>38</v>
      </c>
      <c r="E990" s="1">
        <v>38516</v>
      </c>
      <c r="F990" t="s">
        <v>1965</v>
      </c>
      <c r="G990">
        <v>11</v>
      </c>
      <c r="J990">
        <v>2280</v>
      </c>
      <c r="L990">
        <f t="shared" si="15"/>
        <v>2280</v>
      </c>
      <c r="N990">
        <f>COUNTIF(Отзывы!$C$2:'Отзывы'!$C$6336, "="&amp;Рецепты!C990)</f>
        <v>0</v>
      </c>
    </row>
    <row r="991" spans="1:14" x14ac:dyDescent="0.3">
      <c r="A991">
        <v>6784</v>
      </c>
      <c r="B991" t="s">
        <v>1966</v>
      </c>
      <c r="C991">
        <v>91775</v>
      </c>
      <c r="D991" s="4">
        <v>15</v>
      </c>
      <c r="E991" s="1">
        <v>38132</v>
      </c>
      <c r="F991" t="s">
        <v>1967</v>
      </c>
      <c r="G991">
        <v>3</v>
      </c>
      <c r="J991">
        <v>900</v>
      </c>
      <c r="L991">
        <f t="shared" si="15"/>
        <v>900</v>
      </c>
      <c r="N991">
        <f>COUNTIF(Отзывы!$C$2:'Отзывы'!$C$6336, "="&amp;Рецепты!C991)</f>
        <v>0</v>
      </c>
    </row>
    <row r="992" spans="1:14" x14ac:dyDescent="0.3">
      <c r="A992">
        <v>3302</v>
      </c>
      <c r="B992" t="s">
        <v>1968</v>
      </c>
      <c r="C992">
        <v>467493</v>
      </c>
      <c r="D992" s="5">
        <v>5</v>
      </c>
      <c r="E992" s="1">
        <v>40852</v>
      </c>
      <c r="F992" t="s">
        <v>1969</v>
      </c>
      <c r="G992">
        <v>4</v>
      </c>
      <c r="J992">
        <v>300</v>
      </c>
      <c r="L992">
        <f t="shared" si="15"/>
        <v>300</v>
      </c>
      <c r="N992">
        <f>COUNTIF(Отзывы!$C$2:'Отзывы'!$C$6336, "="&amp;Рецепты!C992)</f>
        <v>1</v>
      </c>
    </row>
    <row r="993" spans="1:14" x14ac:dyDescent="0.3">
      <c r="A993">
        <v>18768</v>
      </c>
      <c r="B993" t="s">
        <v>1970</v>
      </c>
      <c r="C993">
        <v>19182</v>
      </c>
      <c r="D993" s="4">
        <v>35</v>
      </c>
      <c r="E993" s="1">
        <v>37295</v>
      </c>
      <c r="F993" t="s">
        <v>1971</v>
      </c>
      <c r="G993">
        <v>6</v>
      </c>
      <c r="J993">
        <v>2100</v>
      </c>
      <c r="L993">
        <f t="shared" si="15"/>
        <v>2100</v>
      </c>
      <c r="N993">
        <f>COUNTIF(Отзывы!$C$2:'Отзывы'!$C$6336, "="&amp;Рецепты!C993)</f>
        <v>0</v>
      </c>
    </row>
    <row r="994" spans="1:14" x14ac:dyDescent="0.3">
      <c r="A994">
        <v>23719</v>
      </c>
      <c r="B994" t="s">
        <v>1972</v>
      </c>
      <c r="C994">
        <v>135294</v>
      </c>
      <c r="D994" s="4">
        <v>25</v>
      </c>
      <c r="E994" s="1">
        <v>38593</v>
      </c>
      <c r="F994" t="s">
        <v>1973</v>
      </c>
      <c r="G994">
        <v>5</v>
      </c>
      <c r="J994">
        <v>1500</v>
      </c>
      <c r="L994">
        <f t="shared" si="15"/>
        <v>1500</v>
      </c>
      <c r="N994">
        <f>COUNTIF(Отзывы!$C$2:'Отзывы'!$C$6336, "="&amp;Рецепты!C994)</f>
        <v>0</v>
      </c>
    </row>
    <row r="995" spans="1:14" x14ac:dyDescent="0.3">
      <c r="A995">
        <v>10595</v>
      </c>
      <c r="B995" t="s">
        <v>1974</v>
      </c>
      <c r="C995">
        <v>36792</v>
      </c>
      <c r="D995" s="4">
        <v>40</v>
      </c>
      <c r="E995" s="1">
        <v>37480</v>
      </c>
      <c r="F995" t="s">
        <v>1975</v>
      </c>
      <c r="G995">
        <v>7</v>
      </c>
      <c r="J995">
        <v>2400</v>
      </c>
      <c r="L995">
        <f t="shared" si="15"/>
        <v>2400</v>
      </c>
      <c r="N995">
        <f>COUNTIF(Отзывы!$C$2:'Отзывы'!$C$6336, "="&amp;Рецепты!C995)</f>
        <v>0</v>
      </c>
    </row>
    <row r="996" spans="1:14" x14ac:dyDescent="0.3">
      <c r="A996">
        <v>29528</v>
      </c>
      <c r="B996" t="s">
        <v>1976</v>
      </c>
      <c r="C996">
        <v>41137</v>
      </c>
      <c r="D996" s="4">
        <v>35</v>
      </c>
      <c r="E996" s="1">
        <v>37523</v>
      </c>
      <c r="F996" t="s">
        <v>1977</v>
      </c>
      <c r="G996">
        <v>10</v>
      </c>
      <c r="J996">
        <v>2100</v>
      </c>
      <c r="L996">
        <f t="shared" si="15"/>
        <v>2100</v>
      </c>
      <c r="N996">
        <f>COUNTIF(Отзывы!$C$2:'Отзывы'!$C$6336, "="&amp;Рецепты!C996)</f>
        <v>0</v>
      </c>
    </row>
    <row r="997" spans="1:14" x14ac:dyDescent="0.3">
      <c r="A997">
        <v>25403</v>
      </c>
      <c r="B997" t="s">
        <v>1978</v>
      </c>
      <c r="C997">
        <v>261628</v>
      </c>
      <c r="D997" s="4">
        <v>50</v>
      </c>
      <c r="E997" s="1">
        <v>39381</v>
      </c>
      <c r="F997" t="s">
        <v>1979</v>
      </c>
      <c r="G997">
        <v>10</v>
      </c>
      <c r="J997">
        <v>3000</v>
      </c>
      <c r="L997">
        <f t="shared" si="15"/>
        <v>3000</v>
      </c>
      <c r="N997">
        <f>COUNTIF(Отзывы!$C$2:'Отзывы'!$C$6336, "="&amp;Рецепты!C997)</f>
        <v>0</v>
      </c>
    </row>
    <row r="998" spans="1:14" x14ac:dyDescent="0.3">
      <c r="A998">
        <v>13742</v>
      </c>
      <c r="B998" t="s">
        <v>1980</v>
      </c>
      <c r="C998">
        <v>42477</v>
      </c>
      <c r="D998" s="4">
        <v>35</v>
      </c>
      <c r="E998" s="1">
        <v>37536</v>
      </c>
      <c r="F998" t="s">
        <v>1981</v>
      </c>
      <c r="G998">
        <v>11</v>
      </c>
      <c r="J998">
        <v>2100</v>
      </c>
      <c r="L998">
        <f t="shared" si="15"/>
        <v>2100</v>
      </c>
      <c r="N998">
        <f>COUNTIF(Отзывы!$C$2:'Отзывы'!$C$6336, "="&amp;Рецепты!C998)</f>
        <v>0</v>
      </c>
    </row>
    <row r="999" spans="1:14" x14ac:dyDescent="0.3">
      <c r="A999">
        <v>11848</v>
      </c>
      <c r="B999" t="s">
        <v>1982</v>
      </c>
      <c r="C999">
        <v>317404</v>
      </c>
      <c r="D999" s="4">
        <v>200</v>
      </c>
      <c r="E999" s="1">
        <v>39665</v>
      </c>
      <c r="F999" t="s">
        <v>1983</v>
      </c>
      <c r="G999">
        <v>13</v>
      </c>
      <c r="J999">
        <v>12000</v>
      </c>
      <c r="L999">
        <f t="shared" si="15"/>
        <v>12000</v>
      </c>
      <c r="N999">
        <f>COUNTIF(Отзывы!$C$2:'Отзывы'!$C$6336, "="&amp;Рецепты!C999)</f>
        <v>0</v>
      </c>
    </row>
    <row r="1000" spans="1:14" x14ac:dyDescent="0.3">
      <c r="A1000">
        <v>667</v>
      </c>
      <c r="B1000" t="s">
        <v>1984</v>
      </c>
      <c r="C1000">
        <v>119839</v>
      </c>
      <c r="D1000" s="4">
        <v>40</v>
      </c>
      <c r="E1000" s="1">
        <v>38472</v>
      </c>
      <c r="F1000" t="s">
        <v>1985</v>
      </c>
      <c r="G1000">
        <v>7</v>
      </c>
      <c r="J1000">
        <v>2400</v>
      </c>
      <c r="L1000">
        <f t="shared" si="15"/>
        <v>2400</v>
      </c>
      <c r="N1000">
        <f>COUNTIF(Отзывы!$C$2:'Отзывы'!$C$6336, "="&amp;Рецепты!C1000)</f>
        <v>1</v>
      </c>
    </row>
    <row r="1001" spans="1:14" x14ac:dyDescent="0.3">
      <c r="A1001">
        <v>6950</v>
      </c>
      <c r="B1001" t="s">
        <v>1986</v>
      </c>
      <c r="C1001">
        <v>93659</v>
      </c>
      <c r="D1001" s="4">
        <v>145</v>
      </c>
      <c r="E1001" s="1">
        <v>38156</v>
      </c>
      <c r="F1001" t="s">
        <v>1987</v>
      </c>
      <c r="G1001">
        <v>15</v>
      </c>
      <c r="J1001">
        <v>8700</v>
      </c>
      <c r="L1001">
        <f t="shared" si="15"/>
        <v>8700</v>
      </c>
      <c r="N1001">
        <f>COUNTIF(Отзывы!$C$2:'Отзывы'!$C$6336, "="&amp;Рецепты!C1001)</f>
        <v>0</v>
      </c>
    </row>
    <row r="1002" spans="1:14" x14ac:dyDescent="0.3">
      <c r="A1002">
        <v>13519</v>
      </c>
      <c r="B1002" t="s">
        <v>1988</v>
      </c>
      <c r="C1002">
        <v>321777</v>
      </c>
      <c r="D1002" s="4">
        <v>30</v>
      </c>
      <c r="E1002" s="1">
        <v>39687</v>
      </c>
      <c r="F1002" t="s">
        <v>1989</v>
      </c>
      <c r="G1002">
        <v>8</v>
      </c>
      <c r="J1002">
        <v>1800</v>
      </c>
      <c r="L1002">
        <f t="shared" si="15"/>
        <v>1800</v>
      </c>
      <c r="N1002">
        <f>COUNTIF(Отзывы!$C$2:'Отзывы'!$C$6336, "="&amp;Рецепты!C1002)</f>
        <v>0</v>
      </c>
    </row>
    <row r="1003" spans="1:14" x14ac:dyDescent="0.3">
      <c r="A1003">
        <v>19228</v>
      </c>
      <c r="B1003" t="s">
        <v>1990</v>
      </c>
      <c r="C1003">
        <v>147678</v>
      </c>
      <c r="D1003" s="4">
        <v>45</v>
      </c>
      <c r="E1003" s="1">
        <v>38693</v>
      </c>
      <c r="F1003" t="s">
        <v>1991</v>
      </c>
      <c r="G1003">
        <v>14</v>
      </c>
      <c r="J1003">
        <v>2700</v>
      </c>
      <c r="L1003">
        <f t="shared" si="15"/>
        <v>2700</v>
      </c>
      <c r="N1003">
        <f>COUNTIF(Отзывы!$C$2:'Отзывы'!$C$6336, "="&amp;Рецепты!C1003)</f>
        <v>0</v>
      </c>
    </row>
    <row r="1004" spans="1:14" x14ac:dyDescent="0.3">
      <c r="A1004">
        <v>165</v>
      </c>
      <c r="B1004" t="s">
        <v>1992</v>
      </c>
      <c r="C1004">
        <v>112648</v>
      </c>
      <c r="D1004" s="4">
        <v>15</v>
      </c>
      <c r="E1004" s="1">
        <v>38415</v>
      </c>
      <c r="F1004" t="s">
        <v>1993</v>
      </c>
      <c r="G1004">
        <v>5</v>
      </c>
      <c r="J1004">
        <v>900</v>
      </c>
      <c r="L1004">
        <f t="shared" si="15"/>
        <v>900</v>
      </c>
      <c r="N1004">
        <f>COUNTIF(Отзывы!$C$2:'Отзывы'!$C$6336, "="&amp;Рецепты!C1004)</f>
        <v>0</v>
      </c>
    </row>
    <row r="1005" spans="1:14" x14ac:dyDescent="0.3">
      <c r="A1005">
        <v>21986</v>
      </c>
      <c r="B1005" t="s">
        <v>1994</v>
      </c>
      <c r="C1005">
        <v>288165</v>
      </c>
      <c r="D1005" s="5">
        <v>5</v>
      </c>
      <c r="E1005" s="1">
        <v>39501</v>
      </c>
      <c r="F1005" t="s">
        <v>1995</v>
      </c>
      <c r="G1005">
        <v>4</v>
      </c>
      <c r="J1005">
        <v>300</v>
      </c>
      <c r="L1005">
        <f t="shared" si="15"/>
        <v>300</v>
      </c>
      <c r="N1005">
        <f>COUNTIF(Отзывы!$C$2:'Отзывы'!$C$6336, "="&amp;Рецепты!C1005)</f>
        <v>0</v>
      </c>
    </row>
    <row r="1006" spans="1:14" x14ac:dyDescent="0.3">
      <c r="A1006">
        <v>11570</v>
      </c>
      <c r="B1006" t="s">
        <v>1996</v>
      </c>
      <c r="C1006">
        <v>31520</v>
      </c>
      <c r="D1006" s="4">
        <v>190</v>
      </c>
      <c r="E1006" s="1">
        <v>37424</v>
      </c>
      <c r="F1006" t="s">
        <v>1997</v>
      </c>
      <c r="G1006">
        <v>6</v>
      </c>
      <c r="J1006">
        <v>11400</v>
      </c>
      <c r="L1006">
        <f t="shared" si="15"/>
        <v>11400</v>
      </c>
      <c r="N1006">
        <f>COUNTIF(Отзывы!$C$2:'Отзывы'!$C$6336, "="&amp;Рецепты!C1006)</f>
        <v>0</v>
      </c>
    </row>
    <row r="1007" spans="1:14" x14ac:dyDescent="0.3">
      <c r="A1007">
        <v>15988</v>
      </c>
      <c r="B1007" t="s">
        <v>1998</v>
      </c>
      <c r="C1007">
        <v>376747</v>
      </c>
      <c r="D1007" s="4">
        <v>50</v>
      </c>
      <c r="E1007" s="1">
        <v>39974</v>
      </c>
      <c r="F1007" t="s">
        <v>1999</v>
      </c>
      <c r="G1007">
        <v>11</v>
      </c>
      <c r="J1007">
        <v>3000</v>
      </c>
      <c r="L1007">
        <f t="shared" si="15"/>
        <v>3000</v>
      </c>
      <c r="N1007">
        <f>COUNTIF(Отзывы!$C$2:'Отзывы'!$C$6336, "="&amp;Рецепты!C1007)</f>
        <v>1</v>
      </c>
    </row>
    <row r="1008" spans="1:14" x14ac:dyDescent="0.3">
      <c r="A1008">
        <v>16092</v>
      </c>
      <c r="B1008" t="s">
        <v>2000</v>
      </c>
      <c r="C1008">
        <v>26838</v>
      </c>
      <c r="D1008" s="4">
        <v>110</v>
      </c>
      <c r="E1008" s="1">
        <v>37375</v>
      </c>
      <c r="F1008" t="s">
        <v>2001</v>
      </c>
      <c r="G1008">
        <v>16</v>
      </c>
      <c r="J1008">
        <v>6600</v>
      </c>
      <c r="L1008">
        <f t="shared" si="15"/>
        <v>6600</v>
      </c>
      <c r="N1008">
        <f>COUNTIF(Отзывы!$C$2:'Отзывы'!$C$6336, "="&amp;Рецепты!C1008)</f>
        <v>0</v>
      </c>
    </row>
    <row r="1009" spans="1:14" x14ac:dyDescent="0.3">
      <c r="A1009">
        <v>291</v>
      </c>
      <c r="B1009" t="s">
        <v>2002</v>
      </c>
      <c r="C1009">
        <v>438486</v>
      </c>
      <c r="D1009" s="4">
        <v>725</v>
      </c>
      <c r="E1009" s="1">
        <v>40452</v>
      </c>
      <c r="F1009" t="s">
        <v>2003</v>
      </c>
      <c r="G1009">
        <v>6</v>
      </c>
      <c r="J1009">
        <v>43500</v>
      </c>
      <c r="L1009">
        <f t="shared" si="15"/>
        <v>43500</v>
      </c>
      <c r="N1009">
        <f>COUNTIF(Отзывы!$C$2:'Отзывы'!$C$6336, "="&amp;Рецепты!C1009)</f>
        <v>0</v>
      </c>
    </row>
    <row r="1010" spans="1:14" x14ac:dyDescent="0.3">
      <c r="A1010">
        <v>15170</v>
      </c>
      <c r="B1010" t="s">
        <v>2004</v>
      </c>
      <c r="C1010">
        <v>532734</v>
      </c>
      <c r="D1010" s="6">
        <v>2</v>
      </c>
      <c r="E1010" s="1">
        <v>42932</v>
      </c>
      <c r="F1010" t="s">
        <v>2005</v>
      </c>
      <c r="G1010">
        <v>3</v>
      </c>
      <c r="J1010">
        <v>120</v>
      </c>
      <c r="L1010">
        <f t="shared" si="15"/>
        <v>120</v>
      </c>
      <c r="N1010">
        <f>COUNTIF(Отзывы!$C$2:'Отзывы'!$C$6336, "="&amp;Рецепты!C1010)</f>
        <v>0</v>
      </c>
    </row>
    <row r="1011" spans="1:14" x14ac:dyDescent="0.3">
      <c r="A1011">
        <v>19107</v>
      </c>
      <c r="B1011" t="s">
        <v>2006</v>
      </c>
      <c r="C1011">
        <v>48882</v>
      </c>
      <c r="D1011" s="5">
        <v>5</v>
      </c>
      <c r="E1011" s="1">
        <v>37605</v>
      </c>
      <c r="G1011">
        <v>3</v>
      </c>
      <c r="J1011">
        <v>300</v>
      </c>
      <c r="L1011">
        <f t="shared" si="15"/>
        <v>300</v>
      </c>
      <c r="N1011">
        <f>COUNTIF(Отзывы!$C$2:'Отзывы'!$C$6336, "="&amp;Рецепты!C1011)</f>
        <v>0</v>
      </c>
    </row>
    <row r="1012" spans="1:14" x14ac:dyDescent="0.3">
      <c r="A1012">
        <v>15409</v>
      </c>
      <c r="B1012" t="s">
        <v>2007</v>
      </c>
      <c r="C1012">
        <v>78814</v>
      </c>
      <c r="D1012" s="4">
        <v>55</v>
      </c>
      <c r="E1012" s="1">
        <v>37968</v>
      </c>
      <c r="F1012" t="s">
        <v>2008</v>
      </c>
      <c r="G1012">
        <v>12</v>
      </c>
      <c r="J1012">
        <v>3300</v>
      </c>
      <c r="L1012">
        <f t="shared" si="15"/>
        <v>3300</v>
      </c>
      <c r="N1012">
        <f>COUNTIF(Отзывы!$C$2:'Отзывы'!$C$6336, "="&amp;Рецепты!C1012)</f>
        <v>19</v>
      </c>
    </row>
    <row r="1013" spans="1:14" x14ac:dyDescent="0.3">
      <c r="A1013">
        <v>12440</v>
      </c>
      <c r="B1013" t="s">
        <v>2009</v>
      </c>
      <c r="C1013">
        <v>216104</v>
      </c>
      <c r="D1013" s="4">
        <v>75</v>
      </c>
      <c r="E1013" s="1">
        <v>39151</v>
      </c>
      <c r="F1013" t="s">
        <v>2010</v>
      </c>
      <c r="G1013">
        <v>9</v>
      </c>
      <c r="J1013">
        <v>4500</v>
      </c>
      <c r="L1013">
        <f t="shared" si="15"/>
        <v>4500</v>
      </c>
      <c r="N1013">
        <f>COUNTIF(Отзывы!$C$2:'Отзывы'!$C$6336, "="&amp;Рецепты!C1013)</f>
        <v>0</v>
      </c>
    </row>
    <row r="1014" spans="1:14" x14ac:dyDescent="0.3">
      <c r="A1014">
        <v>7786</v>
      </c>
      <c r="B1014" t="s">
        <v>2011</v>
      </c>
      <c r="C1014">
        <v>62794</v>
      </c>
      <c r="D1014" s="4">
        <v>95</v>
      </c>
      <c r="E1014" s="1">
        <v>37762</v>
      </c>
      <c r="F1014" t="s">
        <v>2012</v>
      </c>
      <c r="G1014">
        <v>6</v>
      </c>
      <c r="J1014">
        <v>5700</v>
      </c>
      <c r="L1014">
        <f t="shared" si="15"/>
        <v>5700</v>
      </c>
      <c r="N1014">
        <f>COUNTIF(Отзывы!$C$2:'Отзывы'!$C$6336, "="&amp;Рецепты!C1014)</f>
        <v>0</v>
      </c>
    </row>
    <row r="1015" spans="1:14" x14ac:dyDescent="0.3">
      <c r="A1015">
        <v>22264</v>
      </c>
      <c r="B1015" t="s">
        <v>2013</v>
      </c>
      <c r="C1015">
        <v>163315</v>
      </c>
      <c r="D1015" s="4">
        <v>50</v>
      </c>
      <c r="E1015" s="1">
        <v>38814</v>
      </c>
      <c r="F1015" t="s">
        <v>2014</v>
      </c>
      <c r="G1015">
        <v>7</v>
      </c>
      <c r="J1015">
        <v>3000</v>
      </c>
      <c r="L1015">
        <f t="shared" si="15"/>
        <v>3000</v>
      </c>
      <c r="N1015">
        <f>COUNTIF(Отзывы!$C$2:'Отзывы'!$C$6336, "="&amp;Рецепты!C1015)</f>
        <v>0</v>
      </c>
    </row>
    <row r="1016" spans="1:14" x14ac:dyDescent="0.3">
      <c r="A1016">
        <v>15780</v>
      </c>
      <c r="B1016" t="s">
        <v>2015</v>
      </c>
      <c r="C1016">
        <v>267695</v>
      </c>
      <c r="D1016" s="4">
        <v>20</v>
      </c>
      <c r="E1016" s="1">
        <v>39411</v>
      </c>
      <c r="F1016" t="s">
        <v>2016</v>
      </c>
      <c r="G1016">
        <v>9</v>
      </c>
      <c r="J1016">
        <v>1200</v>
      </c>
      <c r="L1016">
        <f t="shared" si="15"/>
        <v>1200</v>
      </c>
      <c r="N1016">
        <f>COUNTIF(Отзывы!$C$2:'Отзывы'!$C$6336, "="&amp;Рецепты!C1016)</f>
        <v>3</v>
      </c>
    </row>
    <row r="1017" spans="1:14" x14ac:dyDescent="0.3">
      <c r="A1017">
        <v>17948</v>
      </c>
      <c r="B1017" t="s">
        <v>2017</v>
      </c>
      <c r="C1017">
        <v>131541</v>
      </c>
      <c r="D1017" s="4">
        <v>17</v>
      </c>
      <c r="E1017" s="1">
        <v>38562</v>
      </c>
      <c r="F1017" t="s">
        <v>2018</v>
      </c>
      <c r="G1017">
        <v>7</v>
      </c>
      <c r="J1017">
        <v>1020</v>
      </c>
      <c r="L1017">
        <f t="shared" si="15"/>
        <v>1020</v>
      </c>
      <c r="N1017">
        <f>COUNTIF(Отзывы!$C$2:'Отзывы'!$C$6336, "="&amp;Рецепты!C1017)</f>
        <v>1</v>
      </c>
    </row>
    <row r="1018" spans="1:14" x14ac:dyDescent="0.3">
      <c r="A1018">
        <v>19491</v>
      </c>
      <c r="B1018" t="s">
        <v>2019</v>
      </c>
      <c r="C1018">
        <v>356761</v>
      </c>
      <c r="D1018" s="5">
        <v>10</v>
      </c>
      <c r="E1018" s="1">
        <v>39863</v>
      </c>
      <c r="F1018" t="s">
        <v>2020</v>
      </c>
      <c r="G1018">
        <v>9</v>
      </c>
      <c r="J1018">
        <v>600</v>
      </c>
      <c r="L1018">
        <f t="shared" si="15"/>
        <v>600</v>
      </c>
      <c r="N1018">
        <f>COUNTIF(Отзывы!$C$2:'Отзывы'!$C$6336, "="&amp;Рецепты!C1018)</f>
        <v>0</v>
      </c>
    </row>
    <row r="1019" spans="1:14" x14ac:dyDescent="0.3">
      <c r="A1019">
        <v>15045</v>
      </c>
      <c r="B1019" t="s">
        <v>2021</v>
      </c>
      <c r="C1019">
        <v>128493</v>
      </c>
      <c r="D1019" s="4">
        <v>135</v>
      </c>
      <c r="E1019" s="1">
        <v>38536</v>
      </c>
      <c r="F1019" t="s">
        <v>2022</v>
      </c>
      <c r="G1019">
        <v>20</v>
      </c>
      <c r="J1019">
        <v>8100</v>
      </c>
      <c r="L1019">
        <f t="shared" si="15"/>
        <v>8100</v>
      </c>
      <c r="N1019">
        <f>COUNTIF(Отзывы!$C$2:'Отзывы'!$C$6336, "="&amp;Рецепты!C1019)</f>
        <v>1</v>
      </c>
    </row>
    <row r="1020" spans="1:14" x14ac:dyDescent="0.3">
      <c r="A1020">
        <v>8670</v>
      </c>
      <c r="B1020" t="s">
        <v>2023</v>
      </c>
      <c r="C1020">
        <v>218237</v>
      </c>
      <c r="D1020" s="4">
        <v>485</v>
      </c>
      <c r="E1020" s="1">
        <v>39163</v>
      </c>
      <c r="F1020" t="s">
        <v>2024</v>
      </c>
      <c r="G1020">
        <v>5</v>
      </c>
      <c r="J1020">
        <v>29100</v>
      </c>
      <c r="L1020">
        <f t="shared" si="15"/>
        <v>29100</v>
      </c>
      <c r="N1020">
        <f>COUNTIF(Отзывы!$C$2:'Отзывы'!$C$6336, "="&amp;Рецепты!C1020)</f>
        <v>0</v>
      </c>
    </row>
    <row r="1021" spans="1:14" x14ac:dyDescent="0.3">
      <c r="A1021">
        <v>17090</v>
      </c>
      <c r="B1021" t="s">
        <v>2025</v>
      </c>
      <c r="C1021">
        <v>23212</v>
      </c>
      <c r="D1021" s="4">
        <v>35</v>
      </c>
      <c r="E1021" s="1">
        <v>37339</v>
      </c>
      <c r="F1021" t="s">
        <v>2026</v>
      </c>
      <c r="G1021">
        <v>13</v>
      </c>
      <c r="J1021">
        <v>2100</v>
      </c>
      <c r="L1021">
        <f t="shared" si="15"/>
        <v>2100</v>
      </c>
      <c r="N1021">
        <f>COUNTIF(Отзывы!$C$2:'Отзывы'!$C$6336, "="&amp;Рецепты!C1021)</f>
        <v>0</v>
      </c>
    </row>
    <row r="1022" spans="1:14" x14ac:dyDescent="0.3">
      <c r="A1022">
        <v>4077</v>
      </c>
      <c r="B1022" t="s">
        <v>2027</v>
      </c>
      <c r="C1022">
        <v>146942</v>
      </c>
      <c r="D1022" s="5">
        <v>10</v>
      </c>
      <c r="E1022" s="1">
        <v>38687</v>
      </c>
      <c r="F1022" t="s">
        <v>2028</v>
      </c>
      <c r="G1022">
        <v>4</v>
      </c>
      <c r="J1022">
        <v>600</v>
      </c>
      <c r="L1022">
        <f t="shared" si="15"/>
        <v>600</v>
      </c>
      <c r="N1022">
        <f>COUNTIF(Отзывы!$C$2:'Отзывы'!$C$6336, "="&amp;Рецепты!C1022)</f>
        <v>0</v>
      </c>
    </row>
    <row r="1023" spans="1:14" x14ac:dyDescent="0.3">
      <c r="A1023">
        <v>4955</v>
      </c>
      <c r="B1023" t="s">
        <v>2029</v>
      </c>
      <c r="C1023">
        <v>24740</v>
      </c>
      <c r="D1023" s="4">
        <v>33</v>
      </c>
      <c r="E1023" s="1">
        <v>37354</v>
      </c>
      <c r="F1023" t="s">
        <v>2030</v>
      </c>
      <c r="G1023">
        <v>11</v>
      </c>
      <c r="J1023">
        <v>1980</v>
      </c>
      <c r="L1023">
        <f t="shared" si="15"/>
        <v>1980</v>
      </c>
      <c r="N1023">
        <f>COUNTIF(Отзывы!$C$2:'Отзывы'!$C$6336, "="&amp;Рецепты!C1023)</f>
        <v>0</v>
      </c>
    </row>
    <row r="1024" spans="1:14" x14ac:dyDescent="0.3">
      <c r="A1024">
        <v>6075</v>
      </c>
      <c r="B1024" t="s">
        <v>2031</v>
      </c>
      <c r="C1024">
        <v>138865</v>
      </c>
      <c r="D1024" s="4">
        <v>80</v>
      </c>
      <c r="E1024" s="1">
        <v>38621</v>
      </c>
      <c r="F1024" t="s">
        <v>2032</v>
      </c>
      <c r="G1024">
        <v>10</v>
      </c>
      <c r="J1024">
        <v>4800</v>
      </c>
      <c r="L1024">
        <f t="shared" si="15"/>
        <v>4800</v>
      </c>
      <c r="N1024">
        <f>COUNTIF(Отзывы!$C$2:'Отзывы'!$C$6336, "="&amp;Рецепты!C1024)</f>
        <v>0</v>
      </c>
    </row>
    <row r="1025" spans="1:14" x14ac:dyDescent="0.3">
      <c r="A1025">
        <v>8829</v>
      </c>
      <c r="B1025" t="s">
        <v>2033</v>
      </c>
      <c r="C1025">
        <v>413646</v>
      </c>
      <c r="D1025" s="4">
        <v>70</v>
      </c>
      <c r="E1025" s="1">
        <v>40228</v>
      </c>
      <c r="F1025" t="s">
        <v>2034</v>
      </c>
      <c r="G1025">
        <v>12</v>
      </c>
      <c r="J1025">
        <v>4200</v>
      </c>
      <c r="L1025">
        <f t="shared" si="15"/>
        <v>4200</v>
      </c>
      <c r="N1025">
        <f>COUNTIF(Отзывы!$C$2:'Отзывы'!$C$6336, "="&amp;Рецепты!C1025)</f>
        <v>1</v>
      </c>
    </row>
    <row r="1026" spans="1:14" x14ac:dyDescent="0.3">
      <c r="A1026">
        <v>6097</v>
      </c>
      <c r="B1026" t="s">
        <v>2035</v>
      </c>
      <c r="C1026">
        <v>118743</v>
      </c>
      <c r="D1026" s="4">
        <v>35</v>
      </c>
      <c r="E1026" s="1">
        <v>38465</v>
      </c>
      <c r="F1026" t="s">
        <v>2036</v>
      </c>
      <c r="G1026">
        <v>11</v>
      </c>
      <c r="J1026">
        <v>2100</v>
      </c>
      <c r="L1026">
        <f t="shared" si="15"/>
        <v>2100</v>
      </c>
      <c r="N1026">
        <f>COUNTIF(Отзывы!$C$2:'Отзывы'!$C$6336, "="&amp;Рецепты!C1026)</f>
        <v>0</v>
      </c>
    </row>
    <row r="1027" spans="1:14" x14ac:dyDescent="0.3">
      <c r="A1027">
        <v>29452</v>
      </c>
      <c r="B1027" t="s">
        <v>2037</v>
      </c>
      <c r="C1027">
        <v>259968</v>
      </c>
      <c r="D1027" s="4">
        <v>30</v>
      </c>
      <c r="E1027" s="1">
        <v>39373</v>
      </c>
      <c r="F1027" t="s">
        <v>2038</v>
      </c>
      <c r="G1027">
        <v>7</v>
      </c>
      <c r="J1027">
        <v>1800</v>
      </c>
      <c r="L1027">
        <f t="shared" ref="L1027:L1090" si="16">D1027*60</f>
        <v>1800</v>
      </c>
      <c r="N1027">
        <f>COUNTIF(Отзывы!$C$2:'Отзывы'!$C$6336, "="&amp;Рецепты!C1027)</f>
        <v>0</v>
      </c>
    </row>
    <row r="1028" spans="1:14" ht="403.2" x14ac:dyDescent="0.3">
      <c r="A1028">
        <v>22801</v>
      </c>
      <c r="B1028" t="s">
        <v>2039</v>
      </c>
      <c r="C1028">
        <v>135008</v>
      </c>
      <c r="D1028" s="4">
        <v>75</v>
      </c>
      <c r="E1028" s="1">
        <v>38590</v>
      </c>
      <c r="F1028" s="2" t="s">
        <v>2040</v>
      </c>
      <c r="G1028">
        <v>7</v>
      </c>
      <c r="J1028">
        <v>4500</v>
      </c>
      <c r="L1028">
        <f t="shared" si="16"/>
        <v>4500</v>
      </c>
      <c r="N1028">
        <f>COUNTIF(Отзывы!$C$2:'Отзывы'!$C$6336, "="&amp;Рецепты!C1028)</f>
        <v>0</v>
      </c>
    </row>
    <row r="1029" spans="1:14" x14ac:dyDescent="0.3">
      <c r="A1029">
        <v>10358</v>
      </c>
      <c r="B1029" t="s">
        <v>2041</v>
      </c>
      <c r="C1029">
        <v>353322</v>
      </c>
      <c r="D1029" s="4">
        <v>30</v>
      </c>
      <c r="E1029" s="1">
        <v>39845</v>
      </c>
      <c r="F1029" t="s">
        <v>2042</v>
      </c>
      <c r="G1029">
        <v>7</v>
      </c>
      <c r="J1029">
        <v>1800</v>
      </c>
      <c r="L1029">
        <f t="shared" si="16"/>
        <v>1800</v>
      </c>
      <c r="N1029">
        <f>COUNTIF(Отзывы!$C$2:'Отзывы'!$C$6336, "="&amp;Рецепты!C1029)</f>
        <v>0</v>
      </c>
    </row>
    <row r="1030" spans="1:14" x14ac:dyDescent="0.3">
      <c r="A1030">
        <v>15549</v>
      </c>
      <c r="B1030" t="s">
        <v>2043</v>
      </c>
      <c r="C1030">
        <v>89949</v>
      </c>
      <c r="D1030" s="4">
        <v>70</v>
      </c>
      <c r="E1030" s="1">
        <v>38102</v>
      </c>
      <c r="F1030" t="s">
        <v>2044</v>
      </c>
      <c r="G1030">
        <v>7</v>
      </c>
      <c r="J1030">
        <v>4200</v>
      </c>
      <c r="L1030">
        <f t="shared" si="16"/>
        <v>4200</v>
      </c>
      <c r="N1030">
        <f>COUNTIF(Отзывы!$C$2:'Отзывы'!$C$6336, "="&amp;Рецепты!C1030)</f>
        <v>0</v>
      </c>
    </row>
    <row r="1031" spans="1:14" x14ac:dyDescent="0.3">
      <c r="A1031">
        <v>18510</v>
      </c>
      <c r="B1031" t="s">
        <v>2045</v>
      </c>
      <c r="C1031">
        <v>307204</v>
      </c>
      <c r="D1031" s="4">
        <v>55</v>
      </c>
      <c r="E1031" s="1">
        <v>39603</v>
      </c>
      <c r="F1031" t="s">
        <v>2046</v>
      </c>
      <c r="G1031">
        <v>11</v>
      </c>
      <c r="J1031">
        <v>3300</v>
      </c>
      <c r="L1031">
        <f t="shared" si="16"/>
        <v>3300</v>
      </c>
      <c r="N1031">
        <f>COUNTIF(Отзывы!$C$2:'Отзывы'!$C$6336, "="&amp;Рецепты!C1031)</f>
        <v>0</v>
      </c>
    </row>
    <row r="1032" spans="1:14" x14ac:dyDescent="0.3">
      <c r="A1032">
        <v>10765</v>
      </c>
      <c r="B1032" t="s">
        <v>2047</v>
      </c>
      <c r="C1032">
        <v>425652</v>
      </c>
      <c r="D1032" s="4">
        <v>20</v>
      </c>
      <c r="E1032" s="1">
        <v>40314</v>
      </c>
      <c r="F1032" t="s">
        <v>2048</v>
      </c>
      <c r="G1032">
        <v>11</v>
      </c>
      <c r="J1032">
        <v>1200</v>
      </c>
      <c r="L1032">
        <f t="shared" si="16"/>
        <v>1200</v>
      </c>
      <c r="N1032">
        <f>COUNTIF(Отзывы!$C$2:'Отзывы'!$C$6336, "="&amp;Рецепты!C1032)</f>
        <v>0</v>
      </c>
    </row>
    <row r="1033" spans="1:14" x14ac:dyDescent="0.3">
      <c r="A1033">
        <v>22957</v>
      </c>
      <c r="B1033" t="s">
        <v>2049</v>
      </c>
      <c r="C1033">
        <v>298399</v>
      </c>
      <c r="D1033" s="6">
        <v>2</v>
      </c>
      <c r="E1033" s="1">
        <v>39553</v>
      </c>
      <c r="F1033" t="s">
        <v>2050</v>
      </c>
      <c r="G1033">
        <v>3</v>
      </c>
      <c r="J1033">
        <v>120</v>
      </c>
      <c r="L1033">
        <f t="shared" si="16"/>
        <v>120</v>
      </c>
      <c r="N1033">
        <f>COUNTIF(Отзывы!$C$2:'Отзывы'!$C$6336, "="&amp;Рецепты!C1033)</f>
        <v>0</v>
      </c>
    </row>
    <row r="1034" spans="1:14" x14ac:dyDescent="0.3">
      <c r="A1034">
        <v>11356</v>
      </c>
      <c r="B1034" t="s">
        <v>2051</v>
      </c>
      <c r="C1034">
        <v>321886</v>
      </c>
      <c r="D1034" s="4">
        <v>50</v>
      </c>
      <c r="E1034" s="1">
        <v>39688</v>
      </c>
      <c r="F1034" t="s">
        <v>2052</v>
      </c>
      <c r="G1034">
        <v>9</v>
      </c>
      <c r="J1034">
        <v>3000</v>
      </c>
      <c r="L1034">
        <f t="shared" si="16"/>
        <v>3000</v>
      </c>
      <c r="N1034">
        <f>COUNTIF(Отзывы!$C$2:'Отзывы'!$C$6336, "="&amp;Рецепты!C1034)</f>
        <v>0</v>
      </c>
    </row>
    <row r="1035" spans="1:14" x14ac:dyDescent="0.3">
      <c r="A1035">
        <v>3887</v>
      </c>
      <c r="B1035" t="s">
        <v>2053</v>
      </c>
      <c r="C1035">
        <v>194685</v>
      </c>
      <c r="D1035" s="4">
        <v>30</v>
      </c>
      <c r="E1035" s="1">
        <v>39030</v>
      </c>
      <c r="F1035" t="s">
        <v>2054</v>
      </c>
      <c r="G1035">
        <v>17</v>
      </c>
      <c r="J1035">
        <v>1800</v>
      </c>
      <c r="L1035">
        <f t="shared" si="16"/>
        <v>1800</v>
      </c>
      <c r="N1035">
        <f>COUNTIF(Отзывы!$C$2:'Отзывы'!$C$6336, "="&amp;Рецепты!C1035)</f>
        <v>0</v>
      </c>
    </row>
    <row r="1036" spans="1:14" x14ac:dyDescent="0.3">
      <c r="A1036">
        <v>2629</v>
      </c>
      <c r="B1036" t="s">
        <v>2055</v>
      </c>
      <c r="C1036">
        <v>340257</v>
      </c>
      <c r="D1036" s="4">
        <v>15</v>
      </c>
      <c r="E1036" s="1">
        <v>39782</v>
      </c>
      <c r="F1036" t="s">
        <v>2056</v>
      </c>
      <c r="G1036">
        <v>10</v>
      </c>
      <c r="J1036">
        <v>900</v>
      </c>
      <c r="L1036">
        <f t="shared" si="16"/>
        <v>900</v>
      </c>
      <c r="N1036">
        <f>COUNTIF(Отзывы!$C$2:'Отзывы'!$C$6336, "="&amp;Рецепты!C1036)</f>
        <v>0</v>
      </c>
    </row>
    <row r="1037" spans="1:14" x14ac:dyDescent="0.3">
      <c r="A1037">
        <v>22682</v>
      </c>
      <c r="B1037" t="s">
        <v>2057</v>
      </c>
      <c r="C1037">
        <v>302898</v>
      </c>
      <c r="D1037" s="4">
        <v>150</v>
      </c>
      <c r="E1037" s="1">
        <v>39577</v>
      </c>
      <c r="F1037" t="s">
        <v>2058</v>
      </c>
      <c r="G1037">
        <v>10</v>
      </c>
      <c r="J1037">
        <v>9000</v>
      </c>
      <c r="L1037">
        <f t="shared" si="16"/>
        <v>9000</v>
      </c>
      <c r="N1037">
        <f>COUNTIF(Отзывы!$C$2:'Отзывы'!$C$6336, "="&amp;Рецепты!C1037)</f>
        <v>0</v>
      </c>
    </row>
    <row r="1038" spans="1:14" x14ac:dyDescent="0.3">
      <c r="A1038">
        <v>14388</v>
      </c>
      <c r="B1038" t="s">
        <v>2059</v>
      </c>
      <c r="C1038">
        <v>91292</v>
      </c>
      <c r="D1038" s="4">
        <v>25</v>
      </c>
      <c r="E1038" s="1">
        <v>38125</v>
      </c>
      <c r="F1038" t="s">
        <v>2060</v>
      </c>
      <c r="G1038">
        <v>5</v>
      </c>
      <c r="J1038">
        <v>1500</v>
      </c>
      <c r="L1038">
        <f t="shared" si="16"/>
        <v>1500</v>
      </c>
      <c r="N1038">
        <f>COUNTIF(Отзывы!$C$2:'Отзывы'!$C$6336, "="&amp;Рецепты!C1038)</f>
        <v>0</v>
      </c>
    </row>
    <row r="1039" spans="1:14" x14ac:dyDescent="0.3">
      <c r="A1039">
        <v>2593</v>
      </c>
      <c r="B1039" t="s">
        <v>2061</v>
      </c>
      <c r="C1039">
        <v>170490</v>
      </c>
      <c r="D1039" s="4">
        <v>30</v>
      </c>
      <c r="E1039" s="1">
        <v>38867</v>
      </c>
      <c r="F1039" t="s">
        <v>2062</v>
      </c>
      <c r="G1039">
        <v>8</v>
      </c>
      <c r="J1039">
        <v>1800</v>
      </c>
      <c r="L1039">
        <f t="shared" si="16"/>
        <v>1800</v>
      </c>
      <c r="N1039">
        <f>COUNTIF(Отзывы!$C$2:'Отзывы'!$C$6336, "="&amp;Рецепты!C1039)</f>
        <v>0</v>
      </c>
    </row>
    <row r="1040" spans="1:14" x14ac:dyDescent="0.3">
      <c r="A1040">
        <v>7681</v>
      </c>
      <c r="B1040" t="s">
        <v>2063</v>
      </c>
      <c r="C1040">
        <v>58604</v>
      </c>
      <c r="D1040" s="4">
        <v>40</v>
      </c>
      <c r="E1040" s="1">
        <v>37718</v>
      </c>
      <c r="F1040" t="s">
        <v>2064</v>
      </c>
      <c r="G1040">
        <v>10</v>
      </c>
      <c r="J1040">
        <v>2400</v>
      </c>
      <c r="L1040">
        <f t="shared" si="16"/>
        <v>2400</v>
      </c>
      <c r="N1040">
        <f>COUNTIF(Отзывы!$C$2:'Отзывы'!$C$6336, "="&amp;Рецепты!C1040)</f>
        <v>0</v>
      </c>
    </row>
    <row r="1041" spans="1:14" x14ac:dyDescent="0.3">
      <c r="A1041">
        <v>27879</v>
      </c>
      <c r="B1041" t="s">
        <v>2065</v>
      </c>
      <c r="C1041">
        <v>338453</v>
      </c>
      <c r="D1041" s="4">
        <v>585</v>
      </c>
      <c r="E1041" s="1">
        <v>39771</v>
      </c>
      <c r="F1041" t="s">
        <v>2066</v>
      </c>
      <c r="G1041">
        <v>11</v>
      </c>
      <c r="J1041">
        <v>35100</v>
      </c>
      <c r="L1041">
        <f t="shared" si="16"/>
        <v>35100</v>
      </c>
      <c r="N1041">
        <f>COUNTIF(Отзывы!$C$2:'Отзывы'!$C$6336, "="&amp;Рецепты!C1041)</f>
        <v>0</v>
      </c>
    </row>
    <row r="1042" spans="1:14" x14ac:dyDescent="0.3">
      <c r="A1042">
        <v>24178</v>
      </c>
      <c r="B1042" t="s">
        <v>2067</v>
      </c>
      <c r="C1042">
        <v>315749</v>
      </c>
      <c r="D1042" s="4">
        <v>60</v>
      </c>
      <c r="E1042" s="1">
        <v>39654</v>
      </c>
      <c r="F1042" t="s">
        <v>2068</v>
      </c>
      <c r="G1042">
        <v>11</v>
      </c>
      <c r="J1042">
        <v>3600</v>
      </c>
      <c r="L1042">
        <f t="shared" si="16"/>
        <v>3600</v>
      </c>
      <c r="N1042">
        <f>COUNTIF(Отзывы!$C$2:'Отзывы'!$C$6336, "="&amp;Рецепты!C1042)</f>
        <v>0</v>
      </c>
    </row>
    <row r="1043" spans="1:14" x14ac:dyDescent="0.3">
      <c r="A1043">
        <v>9790</v>
      </c>
      <c r="B1043" t="s">
        <v>2069</v>
      </c>
      <c r="C1043">
        <v>25494</v>
      </c>
      <c r="D1043" s="4">
        <v>20</v>
      </c>
      <c r="E1043" s="1">
        <v>37363</v>
      </c>
      <c r="F1043" t="s">
        <v>2070</v>
      </c>
      <c r="G1043">
        <v>13</v>
      </c>
      <c r="J1043">
        <v>1200</v>
      </c>
      <c r="L1043">
        <f t="shared" si="16"/>
        <v>1200</v>
      </c>
      <c r="N1043">
        <f>COUNTIF(Отзывы!$C$2:'Отзывы'!$C$6336, "="&amp;Рецепты!C1043)</f>
        <v>0</v>
      </c>
    </row>
    <row r="1044" spans="1:14" x14ac:dyDescent="0.3">
      <c r="A1044">
        <v>27572</v>
      </c>
      <c r="B1044" t="s">
        <v>2071</v>
      </c>
      <c r="C1044">
        <v>142149</v>
      </c>
      <c r="D1044" s="4">
        <v>50</v>
      </c>
      <c r="E1044" s="1">
        <v>38646</v>
      </c>
      <c r="F1044" t="s">
        <v>2072</v>
      </c>
      <c r="G1044">
        <v>9</v>
      </c>
      <c r="J1044">
        <v>3000</v>
      </c>
      <c r="L1044">
        <f t="shared" si="16"/>
        <v>3000</v>
      </c>
      <c r="N1044">
        <f>COUNTIF(Отзывы!$C$2:'Отзывы'!$C$6336, "="&amp;Рецепты!C1044)</f>
        <v>0</v>
      </c>
    </row>
    <row r="1045" spans="1:14" x14ac:dyDescent="0.3">
      <c r="A1045">
        <v>12900</v>
      </c>
      <c r="B1045" t="s">
        <v>2073</v>
      </c>
      <c r="C1045">
        <v>382781</v>
      </c>
      <c r="D1045" s="4">
        <v>50</v>
      </c>
      <c r="E1045" s="1">
        <v>40019</v>
      </c>
      <c r="F1045" t="s">
        <v>2074</v>
      </c>
      <c r="G1045">
        <v>15</v>
      </c>
      <c r="J1045">
        <v>3000</v>
      </c>
      <c r="L1045">
        <f t="shared" si="16"/>
        <v>3000</v>
      </c>
      <c r="N1045">
        <f>COUNTIF(Отзывы!$C$2:'Отзывы'!$C$6336, "="&amp;Рецепты!C1045)</f>
        <v>0</v>
      </c>
    </row>
    <row r="1046" spans="1:14" x14ac:dyDescent="0.3">
      <c r="A1046">
        <v>24150</v>
      </c>
      <c r="B1046" t="s">
        <v>2075</v>
      </c>
      <c r="C1046">
        <v>381349</v>
      </c>
      <c r="D1046" s="4">
        <v>370</v>
      </c>
      <c r="E1046" s="1">
        <v>40008</v>
      </c>
      <c r="F1046" t="s">
        <v>2076</v>
      </c>
      <c r="G1046">
        <v>16</v>
      </c>
      <c r="J1046">
        <v>22200</v>
      </c>
      <c r="L1046">
        <f t="shared" si="16"/>
        <v>22200</v>
      </c>
      <c r="N1046">
        <f>COUNTIF(Отзывы!$C$2:'Отзывы'!$C$6336, "="&amp;Рецепты!C1046)</f>
        <v>0</v>
      </c>
    </row>
    <row r="1047" spans="1:14" x14ac:dyDescent="0.3">
      <c r="A1047">
        <v>4287</v>
      </c>
      <c r="B1047" t="s">
        <v>2077</v>
      </c>
      <c r="C1047">
        <v>385272</v>
      </c>
      <c r="D1047" s="4">
        <v>40</v>
      </c>
      <c r="E1047" s="1">
        <v>40038</v>
      </c>
      <c r="F1047" t="s">
        <v>2078</v>
      </c>
      <c r="G1047">
        <v>11</v>
      </c>
      <c r="J1047">
        <v>2400</v>
      </c>
      <c r="L1047">
        <f t="shared" si="16"/>
        <v>2400</v>
      </c>
      <c r="N1047">
        <f>COUNTIF(Отзывы!$C$2:'Отзывы'!$C$6336, "="&amp;Рецепты!C1047)</f>
        <v>0</v>
      </c>
    </row>
    <row r="1048" spans="1:14" x14ac:dyDescent="0.3">
      <c r="A1048">
        <v>526</v>
      </c>
      <c r="B1048" t="s">
        <v>2079</v>
      </c>
      <c r="C1048">
        <v>456968</v>
      </c>
      <c r="D1048" s="4">
        <v>50</v>
      </c>
      <c r="E1048" s="1">
        <v>40685</v>
      </c>
      <c r="F1048" t="s">
        <v>2080</v>
      </c>
      <c r="G1048">
        <v>9</v>
      </c>
      <c r="J1048">
        <v>3000</v>
      </c>
      <c r="L1048">
        <f t="shared" si="16"/>
        <v>3000</v>
      </c>
      <c r="N1048">
        <f>COUNTIF(Отзывы!$C$2:'Отзывы'!$C$6336, "="&amp;Рецепты!C1048)</f>
        <v>0</v>
      </c>
    </row>
    <row r="1049" spans="1:14" x14ac:dyDescent="0.3">
      <c r="A1049">
        <v>29930</v>
      </c>
      <c r="B1049" t="s">
        <v>2081</v>
      </c>
      <c r="C1049">
        <v>57980</v>
      </c>
      <c r="D1049" s="4">
        <v>20</v>
      </c>
      <c r="E1049" s="1">
        <v>37715</v>
      </c>
      <c r="F1049" t="s">
        <v>2082</v>
      </c>
      <c r="G1049">
        <v>9</v>
      </c>
      <c r="J1049">
        <v>1200</v>
      </c>
      <c r="L1049">
        <f t="shared" si="16"/>
        <v>1200</v>
      </c>
      <c r="N1049">
        <f>COUNTIF(Отзывы!$C$2:'Отзывы'!$C$6336, "="&amp;Рецепты!C1049)</f>
        <v>1</v>
      </c>
    </row>
    <row r="1050" spans="1:14" x14ac:dyDescent="0.3">
      <c r="A1050">
        <v>29193</v>
      </c>
      <c r="B1050" t="s">
        <v>2083</v>
      </c>
      <c r="C1050">
        <v>238287</v>
      </c>
      <c r="D1050" s="5">
        <v>5</v>
      </c>
      <c r="E1050" s="1">
        <v>39265</v>
      </c>
      <c r="F1050" t="s">
        <v>2084</v>
      </c>
      <c r="G1050">
        <v>5</v>
      </c>
      <c r="J1050">
        <v>300</v>
      </c>
      <c r="L1050">
        <f t="shared" si="16"/>
        <v>300</v>
      </c>
      <c r="N1050">
        <f>COUNTIF(Отзывы!$C$2:'Отзывы'!$C$6336, "="&amp;Рецепты!C1050)</f>
        <v>0</v>
      </c>
    </row>
    <row r="1051" spans="1:14" ht="409.6" x14ac:dyDescent="0.3">
      <c r="A1051">
        <v>828</v>
      </c>
      <c r="B1051" t="s">
        <v>2085</v>
      </c>
      <c r="C1051">
        <v>387424</v>
      </c>
      <c r="D1051" s="4">
        <v>75</v>
      </c>
      <c r="E1051" s="1">
        <v>40052</v>
      </c>
      <c r="F1051" s="2" t="s">
        <v>2086</v>
      </c>
      <c r="G1051">
        <v>19</v>
      </c>
      <c r="J1051">
        <v>4500</v>
      </c>
      <c r="L1051">
        <f t="shared" si="16"/>
        <v>4500</v>
      </c>
      <c r="N1051">
        <f>COUNTIF(Отзывы!$C$2:'Отзывы'!$C$6336, "="&amp;Рецепты!C1051)</f>
        <v>0</v>
      </c>
    </row>
    <row r="1052" spans="1:14" x14ac:dyDescent="0.3">
      <c r="A1052">
        <v>3844</v>
      </c>
      <c r="B1052" t="s">
        <v>2087</v>
      </c>
      <c r="C1052">
        <v>51785</v>
      </c>
      <c r="D1052" s="4">
        <v>15</v>
      </c>
      <c r="E1052" s="1">
        <v>37638</v>
      </c>
      <c r="F1052" t="s">
        <v>2088</v>
      </c>
      <c r="G1052">
        <v>6</v>
      </c>
      <c r="J1052">
        <v>900</v>
      </c>
      <c r="L1052">
        <f t="shared" si="16"/>
        <v>900</v>
      </c>
      <c r="N1052">
        <f>COUNTIF(Отзывы!$C$2:'Отзывы'!$C$6336, "="&amp;Рецепты!C1052)</f>
        <v>1</v>
      </c>
    </row>
    <row r="1053" spans="1:14" ht="409.6" x14ac:dyDescent="0.3">
      <c r="A1053">
        <v>24453</v>
      </c>
      <c r="B1053" t="s">
        <v>2089</v>
      </c>
      <c r="C1053">
        <v>326099</v>
      </c>
      <c r="D1053" s="4">
        <v>550</v>
      </c>
      <c r="E1053" s="1">
        <v>39710</v>
      </c>
      <c r="F1053" s="2" t="s">
        <v>2090</v>
      </c>
      <c r="G1053">
        <v>12</v>
      </c>
      <c r="J1053">
        <v>33000</v>
      </c>
      <c r="L1053">
        <f t="shared" si="16"/>
        <v>33000</v>
      </c>
      <c r="N1053">
        <f>COUNTIF(Отзывы!$C$2:'Отзывы'!$C$6336, "="&amp;Рецепты!C1053)</f>
        <v>0</v>
      </c>
    </row>
    <row r="1054" spans="1:14" x14ac:dyDescent="0.3">
      <c r="A1054">
        <v>23749</v>
      </c>
      <c r="B1054" t="s">
        <v>2091</v>
      </c>
      <c r="C1054">
        <v>379273</v>
      </c>
      <c r="D1054" s="4">
        <v>60</v>
      </c>
      <c r="E1054" s="1">
        <v>39992</v>
      </c>
      <c r="F1054" t="s">
        <v>2092</v>
      </c>
      <c r="G1054">
        <v>8</v>
      </c>
      <c r="J1054">
        <v>3600</v>
      </c>
      <c r="L1054">
        <f t="shared" si="16"/>
        <v>3600</v>
      </c>
      <c r="N1054">
        <f>COUNTIF(Отзывы!$C$2:'Отзывы'!$C$6336, "="&amp;Рецепты!C1054)</f>
        <v>0</v>
      </c>
    </row>
    <row r="1055" spans="1:14" x14ac:dyDescent="0.3">
      <c r="A1055">
        <v>4516</v>
      </c>
      <c r="B1055" t="s">
        <v>2093</v>
      </c>
      <c r="C1055">
        <v>287380</v>
      </c>
      <c r="D1055" s="4">
        <v>15</v>
      </c>
      <c r="E1055" s="1">
        <v>39498</v>
      </c>
      <c r="F1055" t="s">
        <v>2094</v>
      </c>
      <c r="G1055">
        <v>3</v>
      </c>
      <c r="J1055">
        <v>900</v>
      </c>
      <c r="L1055">
        <f t="shared" si="16"/>
        <v>900</v>
      </c>
      <c r="N1055">
        <f>COUNTIF(Отзывы!$C$2:'Отзывы'!$C$6336, "="&amp;Рецепты!C1055)</f>
        <v>0</v>
      </c>
    </row>
    <row r="1056" spans="1:14" x14ac:dyDescent="0.3">
      <c r="A1056">
        <v>13931</v>
      </c>
      <c r="B1056" t="s">
        <v>2095</v>
      </c>
      <c r="C1056">
        <v>457687</v>
      </c>
      <c r="D1056" s="4">
        <v>35</v>
      </c>
      <c r="E1056" s="1">
        <v>40694</v>
      </c>
      <c r="F1056" t="s">
        <v>2096</v>
      </c>
      <c r="G1056">
        <v>10</v>
      </c>
      <c r="J1056">
        <v>2100</v>
      </c>
      <c r="L1056">
        <f t="shared" si="16"/>
        <v>2100</v>
      </c>
      <c r="N1056">
        <f>COUNTIF(Отзывы!$C$2:'Отзывы'!$C$6336, "="&amp;Рецепты!C1056)</f>
        <v>0</v>
      </c>
    </row>
    <row r="1057" spans="1:14" x14ac:dyDescent="0.3">
      <c r="A1057">
        <v>16232</v>
      </c>
      <c r="B1057" t="s">
        <v>2097</v>
      </c>
      <c r="C1057">
        <v>220417</v>
      </c>
      <c r="D1057" s="4">
        <v>180</v>
      </c>
      <c r="E1057" s="1">
        <v>39175</v>
      </c>
      <c r="F1057" t="s">
        <v>2098</v>
      </c>
      <c r="G1057">
        <v>5</v>
      </c>
      <c r="J1057">
        <v>10800</v>
      </c>
      <c r="L1057">
        <f t="shared" si="16"/>
        <v>10800</v>
      </c>
      <c r="N1057">
        <f>COUNTIF(Отзывы!$C$2:'Отзывы'!$C$6336, "="&amp;Рецепты!C1057)</f>
        <v>1</v>
      </c>
    </row>
    <row r="1058" spans="1:14" x14ac:dyDescent="0.3">
      <c r="A1058">
        <v>7415</v>
      </c>
      <c r="B1058" t="s">
        <v>2099</v>
      </c>
      <c r="C1058">
        <v>233424</v>
      </c>
      <c r="D1058" s="4">
        <v>65</v>
      </c>
      <c r="E1058" s="1">
        <v>39241</v>
      </c>
      <c r="F1058" t="s">
        <v>2100</v>
      </c>
      <c r="G1058">
        <v>5</v>
      </c>
      <c r="J1058">
        <v>3900</v>
      </c>
      <c r="L1058">
        <f t="shared" si="16"/>
        <v>3900</v>
      </c>
      <c r="N1058">
        <f>COUNTIF(Отзывы!$C$2:'Отзывы'!$C$6336, "="&amp;Рецепты!C1058)</f>
        <v>0</v>
      </c>
    </row>
    <row r="1059" spans="1:14" x14ac:dyDescent="0.3">
      <c r="A1059">
        <v>28152</v>
      </c>
      <c r="B1059" t="s">
        <v>2101</v>
      </c>
      <c r="C1059">
        <v>263072</v>
      </c>
      <c r="D1059" s="4">
        <v>660</v>
      </c>
      <c r="E1059" s="1">
        <v>39388</v>
      </c>
      <c r="F1059" t="s">
        <v>2102</v>
      </c>
      <c r="G1059">
        <v>8</v>
      </c>
      <c r="J1059">
        <v>39600</v>
      </c>
      <c r="L1059">
        <f t="shared" si="16"/>
        <v>39600</v>
      </c>
      <c r="N1059">
        <f>COUNTIF(Отзывы!$C$2:'Отзывы'!$C$6336, "="&amp;Рецепты!C1059)</f>
        <v>0</v>
      </c>
    </row>
    <row r="1060" spans="1:14" ht="86.4" x14ac:dyDescent="0.3">
      <c r="A1060">
        <v>18977</v>
      </c>
      <c r="B1060" t="s">
        <v>2103</v>
      </c>
      <c r="C1060">
        <v>510997</v>
      </c>
      <c r="D1060" s="4">
        <v>20</v>
      </c>
      <c r="E1060" s="1">
        <v>41626</v>
      </c>
      <c r="F1060" s="2" t="s">
        <v>2104</v>
      </c>
      <c r="G1060">
        <v>11</v>
      </c>
      <c r="J1060">
        <v>1200</v>
      </c>
      <c r="L1060">
        <f t="shared" si="16"/>
        <v>1200</v>
      </c>
      <c r="N1060">
        <f>COUNTIF(Отзывы!$C$2:'Отзывы'!$C$6336, "="&amp;Рецепты!C1060)</f>
        <v>0</v>
      </c>
    </row>
    <row r="1061" spans="1:14" ht="409.6" x14ac:dyDescent="0.3">
      <c r="A1061">
        <v>2086</v>
      </c>
      <c r="B1061" t="s">
        <v>2105</v>
      </c>
      <c r="C1061">
        <v>220248</v>
      </c>
      <c r="D1061" s="4">
        <v>195</v>
      </c>
      <c r="E1061" s="1">
        <v>39174</v>
      </c>
      <c r="F1061" s="2" t="s">
        <v>2106</v>
      </c>
      <c r="G1061">
        <v>7</v>
      </c>
      <c r="J1061">
        <v>11700</v>
      </c>
      <c r="L1061">
        <f t="shared" si="16"/>
        <v>11700</v>
      </c>
      <c r="N1061">
        <f>COUNTIF(Отзывы!$C$2:'Отзывы'!$C$6336, "="&amp;Рецепты!C1061)</f>
        <v>0</v>
      </c>
    </row>
    <row r="1062" spans="1:14" x14ac:dyDescent="0.3">
      <c r="A1062">
        <v>24847</v>
      </c>
      <c r="B1062" t="s">
        <v>2107</v>
      </c>
      <c r="C1062">
        <v>30908</v>
      </c>
      <c r="D1062" s="4">
        <v>45</v>
      </c>
      <c r="E1062" s="1">
        <v>37417</v>
      </c>
      <c r="F1062" t="s">
        <v>2108</v>
      </c>
      <c r="G1062">
        <v>12</v>
      </c>
      <c r="J1062">
        <v>2700</v>
      </c>
      <c r="L1062">
        <f t="shared" si="16"/>
        <v>2700</v>
      </c>
      <c r="N1062">
        <f>COUNTIF(Отзывы!$C$2:'Отзывы'!$C$6336, "="&amp;Рецепты!C1062)</f>
        <v>0</v>
      </c>
    </row>
    <row r="1063" spans="1:14" x14ac:dyDescent="0.3">
      <c r="A1063">
        <v>20233</v>
      </c>
      <c r="B1063" t="s">
        <v>2109</v>
      </c>
      <c r="C1063">
        <v>325742</v>
      </c>
      <c r="D1063" s="4">
        <v>20</v>
      </c>
      <c r="E1063" s="1">
        <v>39710</v>
      </c>
      <c r="F1063" t="s">
        <v>2110</v>
      </c>
      <c r="G1063">
        <v>5</v>
      </c>
      <c r="J1063">
        <v>1200</v>
      </c>
      <c r="L1063">
        <f t="shared" si="16"/>
        <v>1200</v>
      </c>
      <c r="N1063">
        <f>COUNTIF(Отзывы!$C$2:'Отзывы'!$C$6336, "="&amp;Рецепты!C1063)</f>
        <v>3</v>
      </c>
    </row>
    <row r="1064" spans="1:14" x14ac:dyDescent="0.3">
      <c r="A1064">
        <v>17024</v>
      </c>
      <c r="B1064" t="s">
        <v>2111</v>
      </c>
      <c r="C1064">
        <v>235909</v>
      </c>
      <c r="D1064" s="4">
        <v>90</v>
      </c>
      <c r="E1064" s="1">
        <v>39253</v>
      </c>
      <c r="F1064" t="s">
        <v>2112</v>
      </c>
      <c r="G1064">
        <v>6</v>
      </c>
      <c r="J1064">
        <v>5400</v>
      </c>
      <c r="L1064">
        <f t="shared" si="16"/>
        <v>5400</v>
      </c>
      <c r="N1064">
        <f>COUNTIF(Отзывы!$C$2:'Отзывы'!$C$6336, "="&amp;Рецепты!C1064)</f>
        <v>1</v>
      </c>
    </row>
    <row r="1065" spans="1:14" x14ac:dyDescent="0.3">
      <c r="A1065">
        <v>7962</v>
      </c>
      <c r="B1065" t="s">
        <v>2113</v>
      </c>
      <c r="C1065">
        <v>405776</v>
      </c>
      <c r="D1065" s="4">
        <v>180</v>
      </c>
      <c r="E1065" s="1">
        <v>40176</v>
      </c>
      <c r="F1065" t="s">
        <v>2114</v>
      </c>
      <c r="G1065">
        <v>6</v>
      </c>
      <c r="J1065">
        <v>10800</v>
      </c>
      <c r="L1065">
        <f t="shared" si="16"/>
        <v>10800</v>
      </c>
      <c r="N1065">
        <f>COUNTIF(Отзывы!$C$2:'Отзывы'!$C$6336, "="&amp;Рецепты!C1065)</f>
        <v>0</v>
      </c>
    </row>
    <row r="1066" spans="1:14" x14ac:dyDescent="0.3">
      <c r="A1066">
        <v>19884</v>
      </c>
      <c r="B1066" t="s">
        <v>2115</v>
      </c>
      <c r="C1066">
        <v>410670</v>
      </c>
      <c r="D1066" s="4">
        <v>30</v>
      </c>
      <c r="E1066" s="1">
        <v>40206</v>
      </c>
      <c r="F1066" t="s">
        <v>2116</v>
      </c>
      <c r="G1066">
        <v>6</v>
      </c>
      <c r="J1066">
        <v>1800</v>
      </c>
      <c r="L1066">
        <f t="shared" si="16"/>
        <v>1800</v>
      </c>
      <c r="N1066">
        <f>COUNTIF(Отзывы!$C$2:'Отзывы'!$C$6336, "="&amp;Рецепты!C1066)</f>
        <v>0</v>
      </c>
    </row>
    <row r="1067" spans="1:14" x14ac:dyDescent="0.3">
      <c r="A1067">
        <v>27906</v>
      </c>
      <c r="B1067" t="s">
        <v>2117</v>
      </c>
      <c r="C1067">
        <v>471629</v>
      </c>
      <c r="D1067" s="4">
        <v>35</v>
      </c>
      <c r="E1067" s="1">
        <v>40916</v>
      </c>
      <c r="F1067" t="s">
        <v>2118</v>
      </c>
      <c r="G1067">
        <v>8</v>
      </c>
      <c r="J1067">
        <v>2100</v>
      </c>
      <c r="L1067">
        <f t="shared" si="16"/>
        <v>2100</v>
      </c>
      <c r="N1067">
        <f>COUNTIF(Отзывы!$C$2:'Отзывы'!$C$6336, "="&amp;Рецепты!C1067)</f>
        <v>0</v>
      </c>
    </row>
    <row r="1068" spans="1:14" x14ac:dyDescent="0.3">
      <c r="A1068">
        <v>28122</v>
      </c>
      <c r="B1068" t="s">
        <v>2119</v>
      </c>
      <c r="C1068">
        <v>92520</v>
      </c>
      <c r="D1068" s="4">
        <v>50</v>
      </c>
      <c r="E1068" s="1">
        <v>38141</v>
      </c>
      <c r="F1068" t="s">
        <v>2120</v>
      </c>
      <c r="G1068">
        <v>7</v>
      </c>
      <c r="J1068">
        <v>3000</v>
      </c>
      <c r="L1068">
        <f t="shared" si="16"/>
        <v>3000</v>
      </c>
      <c r="N1068">
        <f>COUNTIF(Отзывы!$C$2:'Отзывы'!$C$6336, "="&amp;Рецепты!C1068)</f>
        <v>0</v>
      </c>
    </row>
    <row r="1069" spans="1:14" x14ac:dyDescent="0.3">
      <c r="A1069">
        <v>6786</v>
      </c>
      <c r="B1069" t="s">
        <v>2121</v>
      </c>
      <c r="C1069">
        <v>85406</v>
      </c>
      <c r="D1069" s="4">
        <v>55</v>
      </c>
      <c r="E1069" s="1">
        <v>38047</v>
      </c>
      <c r="F1069" t="s">
        <v>2122</v>
      </c>
      <c r="G1069">
        <v>13</v>
      </c>
      <c r="J1069">
        <v>3300</v>
      </c>
      <c r="L1069">
        <f t="shared" si="16"/>
        <v>3300</v>
      </c>
      <c r="N1069">
        <f>COUNTIF(Отзывы!$C$2:'Отзывы'!$C$6336, "="&amp;Рецепты!C1069)</f>
        <v>0</v>
      </c>
    </row>
    <row r="1070" spans="1:14" x14ac:dyDescent="0.3">
      <c r="A1070">
        <v>3055</v>
      </c>
      <c r="B1070" t="s">
        <v>2123</v>
      </c>
      <c r="C1070">
        <v>310605</v>
      </c>
      <c r="D1070" s="5">
        <v>8</v>
      </c>
      <c r="E1070" s="1">
        <v>39624</v>
      </c>
      <c r="F1070" t="s">
        <v>2124</v>
      </c>
      <c r="G1070">
        <v>11</v>
      </c>
      <c r="J1070">
        <v>480</v>
      </c>
      <c r="L1070">
        <f t="shared" si="16"/>
        <v>480</v>
      </c>
      <c r="N1070">
        <f>COUNTIF(Отзывы!$C$2:'Отзывы'!$C$6336, "="&amp;Рецепты!C1070)</f>
        <v>3</v>
      </c>
    </row>
    <row r="1071" spans="1:14" x14ac:dyDescent="0.3">
      <c r="A1071">
        <v>28568</v>
      </c>
      <c r="B1071" t="s">
        <v>2125</v>
      </c>
      <c r="C1071">
        <v>411596</v>
      </c>
      <c r="D1071" s="4">
        <v>75</v>
      </c>
      <c r="E1071" s="1">
        <v>40212</v>
      </c>
      <c r="F1071" t="s">
        <v>2126</v>
      </c>
      <c r="G1071">
        <v>11</v>
      </c>
      <c r="J1071">
        <v>4500</v>
      </c>
      <c r="L1071">
        <f t="shared" si="16"/>
        <v>4500</v>
      </c>
      <c r="N1071">
        <f>COUNTIF(Отзывы!$C$2:'Отзывы'!$C$6336, "="&amp;Рецепты!C1071)</f>
        <v>0</v>
      </c>
    </row>
    <row r="1072" spans="1:14" x14ac:dyDescent="0.3">
      <c r="A1072">
        <v>9514</v>
      </c>
      <c r="B1072" t="s">
        <v>2127</v>
      </c>
      <c r="C1072">
        <v>331968</v>
      </c>
      <c r="D1072" s="4">
        <v>50</v>
      </c>
      <c r="E1072" s="1">
        <v>39741</v>
      </c>
      <c r="F1072" t="s">
        <v>2128</v>
      </c>
      <c r="G1072">
        <v>10</v>
      </c>
      <c r="J1072">
        <v>3000</v>
      </c>
      <c r="L1072">
        <f t="shared" si="16"/>
        <v>3000</v>
      </c>
      <c r="N1072">
        <f>COUNTIF(Отзывы!$C$2:'Отзывы'!$C$6336, "="&amp;Рецепты!C1072)</f>
        <v>0</v>
      </c>
    </row>
    <row r="1073" spans="1:14" x14ac:dyDescent="0.3">
      <c r="A1073">
        <v>14391</v>
      </c>
      <c r="B1073" t="s">
        <v>2129</v>
      </c>
      <c r="C1073">
        <v>178833</v>
      </c>
      <c r="D1073" s="5">
        <v>5</v>
      </c>
      <c r="E1073" s="1">
        <v>38922</v>
      </c>
      <c r="F1073" t="s">
        <v>2130</v>
      </c>
      <c r="G1073">
        <v>4</v>
      </c>
      <c r="J1073">
        <v>300</v>
      </c>
      <c r="L1073">
        <f t="shared" si="16"/>
        <v>300</v>
      </c>
      <c r="N1073">
        <f>COUNTIF(Отзывы!$C$2:'Отзывы'!$C$6336, "="&amp;Рецепты!C1073)</f>
        <v>1</v>
      </c>
    </row>
    <row r="1074" spans="1:14" x14ac:dyDescent="0.3">
      <c r="A1074">
        <v>6054</v>
      </c>
      <c r="B1074" t="s">
        <v>2131</v>
      </c>
      <c r="C1074">
        <v>30759</v>
      </c>
      <c r="D1074" s="4">
        <v>65</v>
      </c>
      <c r="E1074" s="1">
        <v>37417</v>
      </c>
      <c r="F1074" t="s">
        <v>2132</v>
      </c>
      <c r="G1074">
        <v>14</v>
      </c>
      <c r="J1074">
        <v>3900</v>
      </c>
      <c r="L1074">
        <f t="shared" si="16"/>
        <v>3900</v>
      </c>
      <c r="N1074">
        <f>COUNTIF(Отзывы!$C$2:'Отзывы'!$C$6336, "="&amp;Рецепты!C1074)</f>
        <v>0</v>
      </c>
    </row>
    <row r="1075" spans="1:14" x14ac:dyDescent="0.3">
      <c r="A1075">
        <v>6365</v>
      </c>
      <c r="B1075" t="s">
        <v>2133</v>
      </c>
      <c r="C1075">
        <v>63036</v>
      </c>
      <c r="D1075" s="4">
        <v>35</v>
      </c>
      <c r="E1075" s="1">
        <v>37768</v>
      </c>
      <c r="F1075" t="s">
        <v>2134</v>
      </c>
      <c r="G1075">
        <v>14</v>
      </c>
      <c r="J1075">
        <v>2100</v>
      </c>
      <c r="L1075">
        <f t="shared" si="16"/>
        <v>2100</v>
      </c>
      <c r="N1075">
        <f>COUNTIF(Отзывы!$C$2:'Отзывы'!$C$6336, "="&amp;Рецепты!C1075)</f>
        <v>0</v>
      </c>
    </row>
    <row r="1076" spans="1:14" x14ac:dyDescent="0.3">
      <c r="A1076">
        <v>13783</v>
      </c>
      <c r="B1076" t="s">
        <v>2135</v>
      </c>
      <c r="C1076">
        <v>330156</v>
      </c>
      <c r="D1076" s="5">
        <v>5</v>
      </c>
      <c r="E1076" s="1">
        <v>39733</v>
      </c>
      <c r="F1076" t="s">
        <v>2136</v>
      </c>
      <c r="G1076">
        <v>3</v>
      </c>
      <c r="J1076">
        <v>300</v>
      </c>
      <c r="L1076">
        <f t="shared" si="16"/>
        <v>300</v>
      </c>
      <c r="N1076">
        <f>COUNTIF(Отзывы!$C$2:'Отзывы'!$C$6336, "="&amp;Рецепты!C1076)</f>
        <v>0</v>
      </c>
    </row>
    <row r="1077" spans="1:14" x14ac:dyDescent="0.3">
      <c r="A1077">
        <v>8426</v>
      </c>
      <c r="B1077" t="s">
        <v>2137</v>
      </c>
      <c r="C1077">
        <v>389210</v>
      </c>
      <c r="D1077" s="4">
        <v>35</v>
      </c>
      <c r="E1077" s="1">
        <v>40064</v>
      </c>
      <c r="F1077" t="s">
        <v>2138</v>
      </c>
      <c r="G1077">
        <v>14</v>
      </c>
      <c r="J1077">
        <v>2100</v>
      </c>
      <c r="L1077">
        <f t="shared" si="16"/>
        <v>2100</v>
      </c>
      <c r="N1077">
        <f>COUNTIF(Отзывы!$C$2:'Отзывы'!$C$6336, "="&amp;Рецепты!C1077)</f>
        <v>0</v>
      </c>
    </row>
    <row r="1078" spans="1:14" x14ac:dyDescent="0.3">
      <c r="A1078">
        <v>14659</v>
      </c>
      <c r="B1078" t="s">
        <v>2139</v>
      </c>
      <c r="C1078">
        <v>190434</v>
      </c>
      <c r="D1078" s="4">
        <v>75</v>
      </c>
      <c r="E1078" s="1">
        <v>39004</v>
      </c>
      <c r="F1078" t="s">
        <v>2140</v>
      </c>
      <c r="G1078">
        <v>9</v>
      </c>
      <c r="J1078">
        <v>4500</v>
      </c>
      <c r="L1078">
        <f t="shared" si="16"/>
        <v>4500</v>
      </c>
      <c r="N1078">
        <f>COUNTIF(Отзывы!$C$2:'Отзывы'!$C$6336, "="&amp;Рецепты!C1078)</f>
        <v>0</v>
      </c>
    </row>
    <row r="1079" spans="1:14" x14ac:dyDescent="0.3">
      <c r="A1079">
        <v>20498</v>
      </c>
      <c r="B1079" t="s">
        <v>2141</v>
      </c>
      <c r="C1079">
        <v>332430</v>
      </c>
      <c r="D1079" s="5">
        <v>6</v>
      </c>
      <c r="E1079" s="1">
        <v>39743</v>
      </c>
      <c r="F1079" t="s">
        <v>2142</v>
      </c>
      <c r="G1079">
        <v>7</v>
      </c>
      <c r="J1079">
        <v>360</v>
      </c>
      <c r="L1079">
        <f t="shared" si="16"/>
        <v>360</v>
      </c>
      <c r="N1079">
        <f>COUNTIF(Отзывы!$C$2:'Отзывы'!$C$6336, "="&amp;Рецепты!C1079)</f>
        <v>0</v>
      </c>
    </row>
    <row r="1080" spans="1:14" x14ac:dyDescent="0.3">
      <c r="A1080">
        <v>22414</v>
      </c>
      <c r="B1080" t="s">
        <v>2143</v>
      </c>
      <c r="C1080">
        <v>110671</v>
      </c>
      <c r="D1080" s="6">
        <v>2</v>
      </c>
      <c r="E1080" s="1">
        <v>38391</v>
      </c>
      <c r="F1080" t="s">
        <v>2144</v>
      </c>
      <c r="G1080">
        <v>3</v>
      </c>
      <c r="J1080">
        <v>120</v>
      </c>
      <c r="L1080">
        <f t="shared" si="16"/>
        <v>120</v>
      </c>
      <c r="N1080">
        <f>COUNTIF(Отзывы!$C$2:'Отзывы'!$C$6336, "="&amp;Рецепты!C1080)</f>
        <v>3</v>
      </c>
    </row>
    <row r="1081" spans="1:14" x14ac:dyDescent="0.3">
      <c r="A1081">
        <v>14846</v>
      </c>
      <c r="B1081" t="s">
        <v>2145</v>
      </c>
      <c r="C1081">
        <v>202451</v>
      </c>
      <c r="D1081" s="5">
        <v>5</v>
      </c>
      <c r="E1081" s="1">
        <v>39081</v>
      </c>
      <c r="F1081" t="s">
        <v>2146</v>
      </c>
      <c r="G1081">
        <v>7</v>
      </c>
      <c r="J1081">
        <v>300</v>
      </c>
      <c r="L1081">
        <f t="shared" si="16"/>
        <v>300</v>
      </c>
      <c r="N1081">
        <f>COUNTIF(Отзывы!$C$2:'Отзывы'!$C$6336, "="&amp;Рецепты!C1081)</f>
        <v>1</v>
      </c>
    </row>
    <row r="1082" spans="1:14" x14ac:dyDescent="0.3">
      <c r="A1082">
        <v>910</v>
      </c>
      <c r="B1082" t="s">
        <v>2147</v>
      </c>
      <c r="C1082">
        <v>122949</v>
      </c>
      <c r="D1082" s="4">
        <v>40</v>
      </c>
      <c r="E1082" s="1">
        <v>38491</v>
      </c>
      <c r="F1082" t="s">
        <v>2148</v>
      </c>
      <c r="G1082">
        <v>14</v>
      </c>
      <c r="J1082">
        <v>2400</v>
      </c>
      <c r="L1082">
        <f t="shared" si="16"/>
        <v>2400</v>
      </c>
      <c r="N1082">
        <f>COUNTIF(Отзывы!$C$2:'Отзывы'!$C$6336, "="&amp;Рецепты!C1082)</f>
        <v>1</v>
      </c>
    </row>
    <row r="1083" spans="1:14" x14ac:dyDescent="0.3">
      <c r="A1083">
        <v>13212</v>
      </c>
      <c r="B1083" t="s">
        <v>2149</v>
      </c>
      <c r="C1083">
        <v>17833</v>
      </c>
      <c r="D1083" s="4">
        <v>45</v>
      </c>
      <c r="E1083" s="1">
        <v>37279</v>
      </c>
      <c r="F1083" t="s">
        <v>2150</v>
      </c>
      <c r="G1083">
        <v>8</v>
      </c>
      <c r="J1083">
        <v>2700</v>
      </c>
      <c r="L1083">
        <f t="shared" si="16"/>
        <v>2700</v>
      </c>
      <c r="N1083">
        <f>COUNTIF(Отзывы!$C$2:'Отзывы'!$C$6336, "="&amp;Рецепты!C1083)</f>
        <v>1</v>
      </c>
    </row>
    <row r="1084" spans="1:14" x14ac:dyDescent="0.3">
      <c r="A1084">
        <v>16738</v>
      </c>
      <c r="B1084" t="s">
        <v>2151</v>
      </c>
      <c r="C1084">
        <v>64632</v>
      </c>
      <c r="D1084" s="4">
        <v>30</v>
      </c>
      <c r="E1084" s="1">
        <v>37788</v>
      </c>
      <c r="F1084" t="s">
        <v>2152</v>
      </c>
      <c r="G1084">
        <v>9</v>
      </c>
      <c r="J1084">
        <v>1800</v>
      </c>
      <c r="L1084">
        <f t="shared" si="16"/>
        <v>1800</v>
      </c>
      <c r="N1084">
        <f>COUNTIF(Отзывы!$C$2:'Отзывы'!$C$6336, "="&amp;Рецепты!C1084)</f>
        <v>1</v>
      </c>
    </row>
    <row r="1085" spans="1:14" ht="409.6" x14ac:dyDescent="0.3">
      <c r="A1085">
        <v>83</v>
      </c>
      <c r="B1085" t="s">
        <v>2153</v>
      </c>
      <c r="C1085">
        <v>202949</v>
      </c>
      <c r="D1085" s="4">
        <v>30</v>
      </c>
      <c r="E1085" s="1">
        <v>39084</v>
      </c>
      <c r="F1085" s="2" t="s">
        <v>2154</v>
      </c>
      <c r="G1085">
        <v>11</v>
      </c>
      <c r="J1085">
        <v>1800</v>
      </c>
      <c r="L1085">
        <f t="shared" si="16"/>
        <v>1800</v>
      </c>
      <c r="N1085">
        <f>COUNTIF(Отзывы!$C$2:'Отзывы'!$C$6336, "="&amp;Рецепты!C1085)</f>
        <v>0</v>
      </c>
    </row>
    <row r="1086" spans="1:14" x14ac:dyDescent="0.3">
      <c r="A1086">
        <v>10250</v>
      </c>
      <c r="B1086" t="s">
        <v>2155</v>
      </c>
      <c r="C1086">
        <v>70263</v>
      </c>
      <c r="D1086" s="4">
        <v>65</v>
      </c>
      <c r="E1086" s="1">
        <v>37867</v>
      </c>
      <c r="F1086" t="s">
        <v>2156</v>
      </c>
      <c r="G1086">
        <v>10</v>
      </c>
      <c r="J1086">
        <v>3900</v>
      </c>
      <c r="L1086">
        <f t="shared" si="16"/>
        <v>3900</v>
      </c>
      <c r="N1086">
        <f>COUNTIF(Отзывы!$C$2:'Отзывы'!$C$6336, "="&amp;Рецепты!C1086)</f>
        <v>0</v>
      </c>
    </row>
    <row r="1087" spans="1:14" x14ac:dyDescent="0.3">
      <c r="A1087">
        <v>1338</v>
      </c>
      <c r="B1087" t="s">
        <v>2157</v>
      </c>
      <c r="C1087">
        <v>414890</v>
      </c>
      <c r="D1087" s="4">
        <v>45</v>
      </c>
      <c r="E1087" s="1">
        <v>40238</v>
      </c>
      <c r="F1087" t="s">
        <v>2158</v>
      </c>
      <c r="G1087">
        <v>7</v>
      </c>
      <c r="J1087">
        <v>2700</v>
      </c>
      <c r="L1087">
        <f t="shared" si="16"/>
        <v>2700</v>
      </c>
      <c r="N1087">
        <f>COUNTIF(Отзывы!$C$2:'Отзывы'!$C$6336, "="&amp;Рецепты!C1087)</f>
        <v>0</v>
      </c>
    </row>
    <row r="1088" spans="1:14" ht="388.8" x14ac:dyDescent="0.3">
      <c r="A1088">
        <v>1511</v>
      </c>
      <c r="B1088" t="s">
        <v>2159</v>
      </c>
      <c r="C1088">
        <v>425400</v>
      </c>
      <c r="D1088" s="5">
        <v>10</v>
      </c>
      <c r="E1088" s="1">
        <v>40312</v>
      </c>
      <c r="F1088" s="2" t="s">
        <v>2160</v>
      </c>
      <c r="G1088">
        <v>7</v>
      </c>
      <c r="J1088">
        <v>600</v>
      </c>
      <c r="L1088">
        <f t="shared" si="16"/>
        <v>600</v>
      </c>
      <c r="N1088">
        <f>COUNTIF(Отзывы!$C$2:'Отзывы'!$C$6336, "="&amp;Рецепты!C1088)</f>
        <v>0</v>
      </c>
    </row>
    <row r="1089" spans="1:14" ht="403.2" x14ac:dyDescent="0.3">
      <c r="A1089">
        <v>10979</v>
      </c>
      <c r="B1089" t="s">
        <v>2161</v>
      </c>
      <c r="C1089">
        <v>246924</v>
      </c>
      <c r="D1089" s="4">
        <v>35</v>
      </c>
      <c r="E1089" s="1">
        <v>39310</v>
      </c>
      <c r="F1089" s="2" t="s">
        <v>2162</v>
      </c>
      <c r="G1089">
        <v>7</v>
      </c>
      <c r="J1089">
        <v>2100</v>
      </c>
      <c r="L1089">
        <f t="shared" si="16"/>
        <v>2100</v>
      </c>
      <c r="N1089">
        <f>COUNTIF(Отзывы!$C$2:'Отзывы'!$C$6336, "="&amp;Рецепты!C1089)</f>
        <v>1</v>
      </c>
    </row>
    <row r="1090" spans="1:14" x14ac:dyDescent="0.3">
      <c r="A1090">
        <v>4918</v>
      </c>
      <c r="B1090" t="s">
        <v>2163</v>
      </c>
      <c r="C1090">
        <v>227658</v>
      </c>
      <c r="D1090" s="4">
        <v>55</v>
      </c>
      <c r="E1090" s="1">
        <v>39214</v>
      </c>
      <c r="F1090" t="s">
        <v>2164</v>
      </c>
      <c r="G1090">
        <v>9</v>
      </c>
      <c r="J1090">
        <v>3300</v>
      </c>
      <c r="L1090">
        <f t="shared" si="16"/>
        <v>3300</v>
      </c>
      <c r="N1090">
        <f>COUNTIF(Отзывы!$C$2:'Отзывы'!$C$6336, "="&amp;Рецепты!C1090)</f>
        <v>0</v>
      </c>
    </row>
    <row r="1091" spans="1:14" x14ac:dyDescent="0.3">
      <c r="A1091">
        <v>27936</v>
      </c>
      <c r="B1091" t="s">
        <v>2165</v>
      </c>
      <c r="C1091">
        <v>17205</v>
      </c>
      <c r="D1091" s="4">
        <v>57</v>
      </c>
      <c r="E1091" s="1">
        <v>37270</v>
      </c>
      <c r="F1091" t="s">
        <v>2166</v>
      </c>
      <c r="G1091">
        <v>9</v>
      </c>
      <c r="J1091">
        <v>3420</v>
      </c>
      <c r="L1091">
        <f t="shared" ref="L1091:L1154" si="17">D1091*60</f>
        <v>3420</v>
      </c>
      <c r="N1091">
        <f>COUNTIF(Отзывы!$C$2:'Отзывы'!$C$6336, "="&amp;Рецепты!C1091)</f>
        <v>0</v>
      </c>
    </row>
    <row r="1092" spans="1:14" x14ac:dyDescent="0.3">
      <c r="A1092">
        <v>5950</v>
      </c>
      <c r="B1092" t="s">
        <v>2167</v>
      </c>
      <c r="C1092">
        <v>351936</v>
      </c>
      <c r="D1092" s="4">
        <v>40</v>
      </c>
      <c r="E1092" s="1">
        <v>39839</v>
      </c>
      <c r="F1092" t="s">
        <v>2168</v>
      </c>
      <c r="G1092">
        <v>10</v>
      </c>
      <c r="J1092">
        <v>2400</v>
      </c>
      <c r="L1092">
        <f t="shared" si="17"/>
        <v>2400</v>
      </c>
      <c r="N1092">
        <f>COUNTIF(Отзывы!$C$2:'Отзывы'!$C$6336, "="&amp;Рецепты!C1092)</f>
        <v>0</v>
      </c>
    </row>
    <row r="1093" spans="1:14" x14ac:dyDescent="0.3">
      <c r="A1093">
        <v>22973</v>
      </c>
      <c r="B1093" t="s">
        <v>2169</v>
      </c>
      <c r="C1093">
        <v>485566</v>
      </c>
      <c r="D1093" s="4">
        <v>20</v>
      </c>
      <c r="E1093" s="1">
        <v>41139</v>
      </c>
      <c r="F1093" t="s">
        <v>2170</v>
      </c>
      <c r="G1093">
        <v>6</v>
      </c>
      <c r="J1093">
        <v>1200</v>
      </c>
      <c r="L1093">
        <f t="shared" si="17"/>
        <v>1200</v>
      </c>
      <c r="N1093">
        <f>COUNTIF(Отзывы!$C$2:'Отзывы'!$C$6336, "="&amp;Рецепты!C1093)</f>
        <v>0</v>
      </c>
    </row>
    <row r="1094" spans="1:14" ht="409.6" x14ac:dyDescent="0.3">
      <c r="A1094">
        <v>6573</v>
      </c>
      <c r="B1094" t="s">
        <v>2171</v>
      </c>
      <c r="C1094">
        <v>364177</v>
      </c>
      <c r="D1094" s="4">
        <v>72</v>
      </c>
      <c r="E1094" s="1">
        <v>39905</v>
      </c>
      <c r="F1094" s="2" t="s">
        <v>2172</v>
      </c>
      <c r="G1094">
        <v>9</v>
      </c>
      <c r="J1094">
        <v>4320</v>
      </c>
      <c r="L1094">
        <f t="shared" si="17"/>
        <v>4320</v>
      </c>
      <c r="N1094">
        <f>COUNTIF(Отзывы!$C$2:'Отзывы'!$C$6336, "="&amp;Рецепты!C1094)</f>
        <v>0</v>
      </c>
    </row>
    <row r="1095" spans="1:14" x14ac:dyDescent="0.3">
      <c r="A1095">
        <v>4472</v>
      </c>
      <c r="B1095" t="s">
        <v>2173</v>
      </c>
      <c r="C1095">
        <v>238884</v>
      </c>
      <c r="D1095" s="4">
        <v>15</v>
      </c>
      <c r="E1095" s="1">
        <v>39269</v>
      </c>
      <c r="F1095" t="s">
        <v>2174</v>
      </c>
      <c r="G1095">
        <v>13</v>
      </c>
      <c r="J1095">
        <v>900</v>
      </c>
      <c r="L1095">
        <f t="shared" si="17"/>
        <v>900</v>
      </c>
      <c r="N1095">
        <f>COUNTIF(Отзывы!$C$2:'Отзывы'!$C$6336, "="&amp;Рецепты!C1095)</f>
        <v>0</v>
      </c>
    </row>
    <row r="1096" spans="1:14" x14ac:dyDescent="0.3">
      <c r="A1096">
        <v>946</v>
      </c>
      <c r="B1096" t="s">
        <v>2175</v>
      </c>
      <c r="C1096">
        <v>461508</v>
      </c>
      <c r="D1096" s="5">
        <v>5</v>
      </c>
      <c r="E1096" s="1">
        <v>40757</v>
      </c>
      <c r="F1096" t="s">
        <v>2176</v>
      </c>
      <c r="G1096">
        <v>5</v>
      </c>
      <c r="J1096">
        <v>300</v>
      </c>
      <c r="L1096">
        <f t="shared" si="17"/>
        <v>300</v>
      </c>
      <c r="N1096">
        <f>COUNTIF(Отзывы!$C$2:'Отзывы'!$C$6336, "="&amp;Рецепты!C1096)</f>
        <v>0</v>
      </c>
    </row>
    <row r="1097" spans="1:14" ht="158.4" x14ac:dyDescent="0.3">
      <c r="A1097">
        <v>25613</v>
      </c>
      <c r="B1097" t="s">
        <v>2177</v>
      </c>
      <c r="C1097">
        <v>488616</v>
      </c>
      <c r="D1097" s="4">
        <v>30</v>
      </c>
      <c r="E1097" s="1">
        <v>41196</v>
      </c>
      <c r="F1097" s="2" t="s">
        <v>2178</v>
      </c>
      <c r="G1097">
        <v>14</v>
      </c>
      <c r="J1097">
        <v>1800</v>
      </c>
      <c r="L1097">
        <f t="shared" si="17"/>
        <v>1800</v>
      </c>
      <c r="N1097">
        <f>COUNTIF(Отзывы!$C$2:'Отзывы'!$C$6336, "="&amp;Рецепты!C1097)</f>
        <v>0</v>
      </c>
    </row>
    <row r="1098" spans="1:14" x14ac:dyDescent="0.3">
      <c r="A1098">
        <v>17852</v>
      </c>
      <c r="B1098" t="s">
        <v>2179</v>
      </c>
      <c r="C1098">
        <v>34157</v>
      </c>
      <c r="D1098" s="4">
        <v>25</v>
      </c>
      <c r="E1098" s="1">
        <v>37452</v>
      </c>
      <c r="G1098">
        <v>6</v>
      </c>
      <c r="J1098">
        <v>1500</v>
      </c>
      <c r="L1098">
        <f t="shared" si="17"/>
        <v>1500</v>
      </c>
      <c r="N1098">
        <f>COUNTIF(Отзывы!$C$2:'Отзывы'!$C$6336, "="&amp;Рецепты!C1098)</f>
        <v>0</v>
      </c>
    </row>
    <row r="1099" spans="1:14" x14ac:dyDescent="0.3">
      <c r="A1099">
        <v>19142</v>
      </c>
      <c r="B1099" t="s">
        <v>2180</v>
      </c>
      <c r="C1099">
        <v>383550</v>
      </c>
      <c r="D1099" s="4">
        <v>60</v>
      </c>
      <c r="E1099" s="1">
        <v>40025</v>
      </c>
      <c r="F1099" t="s">
        <v>2181</v>
      </c>
      <c r="G1099">
        <v>15</v>
      </c>
      <c r="J1099">
        <v>3600</v>
      </c>
      <c r="L1099">
        <f t="shared" si="17"/>
        <v>3600</v>
      </c>
      <c r="N1099">
        <f>COUNTIF(Отзывы!$C$2:'Отзывы'!$C$6336, "="&amp;Рецепты!C1099)</f>
        <v>0</v>
      </c>
    </row>
    <row r="1100" spans="1:14" x14ac:dyDescent="0.3">
      <c r="A1100">
        <v>28529</v>
      </c>
      <c r="B1100" t="s">
        <v>2182</v>
      </c>
      <c r="C1100">
        <v>471465</v>
      </c>
      <c r="D1100" s="4">
        <v>70</v>
      </c>
      <c r="E1100" s="1">
        <v>40915</v>
      </c>
      <c r="F1100" t="s">
        <v>2183</v>
      </c>
      <c r="G1100">
        <v>6</v>
      </c>
      <c r="J1100">
        <v>4200</v>
      </c>
      <c r="L1100">
        <f t="shared" si="17"/>
        <v>4200</v>
      </c>
      <c r="N1100">
        <f>COUNTIF(Отзывы!$C$2:'Отзывы'!$C$6336, "="&amp;Рецепты!C1100)</f>
        <v>0</v>
      </c>
    </row>
    <row r="1101" spans="1:14" ht="409.6" x14ac:dyDescent="0.3">
      <c r="A1101">
        <v>19932</v>
      </c>
      <c r="B1101" t="s">
        <v>2184</v>
      </c>
      <c r="C1101">
        <v>369155</v>
      </c>
      <c r="D1101" s="4">
        <v>30</v>
      </c>
      <c r="E1101" s="1">
        <v>39937</v>
      </c>
      <c r="F1101" s="2" t="s">
        <v>2185</v>
      </c>
      <c r="G1101">
        <v>10</v>
      </c>
      <c r="J1101">
        <v>1800</v>
      </c>
      <c r="L1101">
        <f t="shared" si="17"/>
        <v>1800</v>
      </c>
      <c r="N1101">
        <f>COUNTIF(Отзывы!$C$2:'Отзывы'!$C$6336, "="&amp;Рецепты!C1101)</f>
        <v>0</v>
      </c>
    </row>
    <row r="1102" spans="1:14" x14ac:dyDescent="0.3">
      <c r="A1102">
        <v>27735</v>
      </c>
      <c r="B1102" t="s">
        <v>2186</v>
      </c>
      <c r="C1102">
        <v>518983</v>
      </c>
      <c r="D1102" s="4">
        <v>30</v>
      </c>
      <c r="E1102" s="1">
        <v>41924</v>
      </c>
      <c r="F1102" t="s">
        <v>2187</v>
      </c>
      <c r="G1102">
        <v>11</v>
      </c>
      <c r="J1102">
        <v>1800</v>
      </c>
      <c r="L1102">
        <f t="shared" si="17"/>
        <v>1800</v>
      </c>
      <c r="N1102">
        <f>COUNTIF(Отзывы!$C$2:'Отзывы'!$C$6336, "="&amp;Рецепты!C1102)</f>
        <v>0</v>
      </c>
    </row>
    <row r="1103" spans="1:14" x14ac:dyDescent="0.3">
      <c r="A1103">
        <v>27341</v>
      </c>
      <c r="B1103" t="s">
        <v>2188</v>
      </c>
      <c r="C1103">
        <v>366171</v>
      </c>
      <c r="D1103" s="4">
        <v>65</v>
      </c>
      <c r="E1103" s="1">
        <v>39919</v>
      </c>
      <c r="F1103" t="s">
        <v>2189</v>
      </c>
      <c r="G1103">
        <v>16</v>
      </c>
      <c r="J1103">
        <v>3900</v>
      </c>
      <c r="L1103">
        <f t="shared" si="17"/>
        <v>3900</v>
      </c>
      <c r="N1103">
        <f>COUNTIF(Отзывы!$C$2:'Отзывы'!$C$6336, "="&amp;Рецепты!C1103)</f>
        <v>0</v>
      </c>
    </row>
    <row r="1104" spans="1:14" x14ac:dyDescent="0.3">
      <c r="A1104">
        <v>9287</v>
      </c>
      <c r="B1104" t="s">
        <v>2190</v>
      </c>
      <c r="C1104">
        <v>161038</v>
      </c>
      <c r="D1104" s="4">
        <v>30</v>
      </c>
      <c r="E1104" s="1">
        <v>38798</v>
      </c>
      <c r="F1104" t="s">
        <v>2191</v>
      </c>
      <c r="G1104">
        <v>11</v>
      </c>
      <c r="J1104">
        <v>1800</v>
      </c>
      <c r="L1104">
        <f t="shared" si="17"/>
        <v>1800</v>
      </c>
      <c r="N1104">
        <f>COUNTIF(Отзывы!$C$2:'Отзывы'!$C$6336, "="&amp;Рецепты!C1104)</f>
        <v>0</v>
      </c>
    </row>
    <row r="1105" spans="1:14" ht="409.6" x14ac:dyDescent="0.3">
      <c r="A1105">
        <v>19406</v>
      </c>
      <c r="B1105" t="s">
        <v>2192</v>
      </c>
      <c r="C1105">
        <v>355315</v>
      </c>
      <c r="D1105" s="4">
        <v>35</v>
      </c>
      <c r="E1105" s="1">
        <v>39855</v>
      </c>
      <c r="F1105" s="2" t="s">
        <v>2193</v>
      </c>
      <c r="G1105">
        <v>9</v>
      </c>
      <c r="J1105">
        <v>2100</v>
      </c>
      <c r="L1105">
        <f t="shared" si="17"/>
        <v>2100</v>
      </c>
      <c r="N1105">
        <f>COUNTIF(Отзывы!$C$2:'Отзывы'!$C$6336, "="&amp;Рецепты!C1105)</f>
        <v>0</v>
      </c>
    </row>
    <row r="1106" spans="1:14" ht="409.6" x14ac:dyDescent="0.3">
      <c r="A1106">
        <v>15797</v>
      </c>
      <c r="B1106" t="s">
        <v>2194</v>
      </c>
      <c r="C1106">
        <v>439935</v>
      </c>
      <c r="D1106" s="4">
        <v>17</v>
      </c>
      <c r="E1106" s="1">
        <v>40471</v>
      </c>
      <c r="F1106" s="2" t="s">
        <v>2195</v>
      </c>
      <c r="G1106">
        <v>7</v>
      </c>
      <c r="J1106">
        <v>1020</v>
      </c>
      <c r="L1106">
        <f t="shared" si="17"/>
        <v>1020</v>
      </c>
      <c r="N1106">
        <f>COUNTIF(Отзывы!$C$2:'Отзывы'!$C$6336, "="&amp;Рецепты!C1106)</f>
        <v>0</v>
      </c>
    </row>
    <row r="1107" spans="1:14" x14ac:dyDescent="0.3">
      <c r="A1107">
        <v>23630</v>
      </c>
      <c r="B1107" t="s">
        <v>2196</v>
      </c>
      <c r="C1107">
        <v>393496</v>
      </c>
      <c r="D1107" s="4">
        <v>45</v>
      </c>
      <c r="E1107" s="1">
        <v>40093</v>
      </c>
      <c r="F1107" t="s">
        <v>2197</v>
      </c>
      <c r="G1107">
        <v>11</v>
      </c>
      <c r="J1107">
        <v>2700</v>
      </c>
      <c r="L1107">
        <f t="shared" si="17"/>
        <v>2700</v>
      </c>
      <c r="N1107">
        <f>COUNTIF(Отзывы!$C$2:'Отзывы'!$C$6336, "="&amp;Рецепты!C1107)</f>
        <v>0</v>
      </c>
    </row>
    <row r="1108" spans="1:14" x14ac:dyDescent="0.3">
      <c r="A1108">
        <v>17166</v>
      </c>
      <c r="B1108" t="s">
        <v>2198</v>
      </c>
      <c r="C1108">
        <v>4152</v>
      </c>
      <c r="D1108" s="5">
        <v>10</v>
      </c>
      <c r="E1108" s="1">
        <v>36472</v>
      </c>
      <c r="F1108" t="s">
        <v>2199</v>
      </c>
      <c r="G1108">
        <v>10</v>
      </c>
      <c r="J1108">
        <v>600</v>
      </c>
      <c r="L1108">
        <f t="shared" si="17"/>
        <v>600</v>
      </c>
      <c r="N1108">
        <f>COUNTIF(Отзывы!$C$2:'Отзывы'!$C$6336, "="&amp;Рецепты!C1108)</f>
        <v>0</v>
      </c>
    </row>
    <row r="1109" spans="1:14" x14ac:dyDescent="0.3">
      <c r="A1109">
        <v>16430</v>
      </c>
      <c r="B1109" t="s">
        <v>2200</v>
      </c>
      <c r="C1109">
        <v>472234</v>
      </c>
      <c r="D1109" s="4">
        <v>25</v>
      </c>
      <c r="E1109" s="1">
        <v>40925</v>
      </c>
      <c r="F1109" t="s">
        <v>2201</v>
      </c>
      <c r="G1109">
        <v>9</v>
      </c>
      <c r="J1109">
        <v>1500</v>
      </c>
      <c r="L1109">
        <f t="shared" si="17"/>
        <v>1500</v>
      </c>
      <c r="N1109">
        <f>COUNTIF(Отзывы!$C$2:'Отзывы'!$C$6336, "="&amp;Рецепты!C1109)</f>
        <v>0</v>
      </c>
    </row>
    <row r="1110" spans="1:14" x14ac:dyDescent="0.3">
      <c r="A1110">
        <v>29194</v>
      </c>
      <c r="B1110" t="s">
        <v>2202</v>
      </c>
      <c r="C1110">
        <v>179094</v>
      </c>
      <c r="D1110" s="4">
        <v>26</v>
      </c>
      <c r="E1110" s="1">
        <v>38922</v>
      </c>
      <c r="F1110" t="s">
        <v>2203</v>
      </c>
      <c r="G1110">
        <v>7</v>
      </c>
      <c r="J1110">
        <v>1560</v>
      </c>
      <c r="L1110">
        <f t="shared" si="17"/>
        <v>1560</v>
      </c>
      <c r="N1110">
        <f>COUNTIF(Отзывы!$C$2:'Отзывы'!$C$6336, "="&amp;Рецепты!C1110)</f>
        <v>0</v>
      </c>
    </row>
    <row r="1111" spans="1:14" x14ac:dyDescent="0.3">
      <c r="A1111">
        <v>29655</v>
      </c>
      <c r="B1111" t="s">
        <v>2204</v>
      </c>
      <c r="C1111">
        <v>484412</v>
      </c>
      <c r="D1111" s="4">
        <v>25</v>
      </c>
      <c r="E1111" s="1">
        <v>41117</v>
      </c>
      <c r="F1111" t="s">
        <v>2205</v>
      </c>
      <c r="G1111">
        <v>8</v>
      </c>
      <c r="J1111">
        <v>1500</v>
      </c>
      <c r="L1111">
        <f t="shared" si="17"/>
        <v>1500</v>
      </c>
      <c r="N1111">
        <f>COUNTIF(Отзывы!$C$2:'Отзывы'!$C$6336, "="&amp;Рецепты!C1111)</f>
        <v>1</v>
      </c>
    </row>
    <row r="1112" spans="1:14" ht="345.6" x14ac:dyDescent="0.3">
      <c r="A1112">
        <v>26601</v>
      </c>
      <c r="B1112" t="s">
        <v>2206</v>
      </c>
      <c r="C1112">
        <v>204652</v>
      </c>
      <c r="D1112" s="4">
        <v>25</v>
      </c>
      <c r="E1112" s="1">
        <v>39092</v>
      </c>
      <c r="F1112" s="2" t="s">
        <v>2207</v>
      </c>
      <c r="G1112">
        <v>14</v>
      </c>
      <c r="J1112">
        <v>1500</v>
      </c>
      <c r="L1112">
        <f t="shared" si="17"/>
        <v>1500</v>
      </c>
      <c r="N1112">
        <f>COUNTIF(Отзывы!$C$2:'Отзывы'!$C$6336, "="&amp;Рецепты!C1112)</f>
        <v>0</v>
      </c>
    </row>
    <row r="1113" spans="1:14" x14ac:dyDescent="0.3">
      <c r="A1113">
        <v>19647</v>
      </c>
      <c r="B1113" t="s">
        <v>2208</v>
      </c>
      <c r="C1113">
        <v>437744</v>
      </c>
      <c r="D1113" s="5">
        <v>10</v>
      </c>
      <c r="E1113" s="1">
        <v>40441</v>
      </c>
      <c r="F1113" t="s">
        <v>2209</v>
      </c>
      <c r="G1113">
        <v>8</v>
      </c>
      <c r="J1113">
        <v>600</v>
      </c>
      <c r="L1113">
        <f t="shared" si="17"/>
        <v>600</v>
      </c>
      <c r="N1113">
        <f>COUNTIF(Отзывы!$C$2:'Отзывы'!$C$6336, "="&amp;Рецепты!C1113)</f>
        <v>0</v>
      </c>
    </row>
    <row r="1114" spans="1:14" x14ac:dyDescent="0.3">
      <c r="A1114">
        <v>5051</v>
      </c>
      <c r="B1114" t="s">
        <v>2210</v>
      </c>
      <c r="C1114">
        <v>187021</v>
      </c>
      <c r="D1114" s="4">
        <v>15</v>
      </c>
      <c r="E1114" s="1">
        <v>38980</v>
      </c>
      <c r="F1114" t="s">
        <v>2211</v>
      </c>
      <c r="G1114">
        <v>9</v>
      </c>
      <c r="J1114">
        <v>900</v>
      </c>
      <c r="L1114">
        <f t="shared" si="17"/>
        <v>900</v>
      </c>
      <c r="N1114">
        <f>COUNTIF(Отзывы!$C$2:'Отзывы'!$C$6336, "="&amp;Рецепты!C1114)</f>
        <v>0</v>
      </c>
    </row>
    <row r="1115" spans="1:14" x14ac:dyDescent="0.3">
      <c r="A1115">
        <v>27360</v>
      </c>
      <c r="B1115" t="s">
        <v>2212</v>
      </c>
      <c r="C1115">
        <v>116841</v>
      </c>
      <c r="D1115" s="4">
        <v>30</v>
      </c>
      <c r="E1115" s="1">
        <v>38454</v>
      </c>
      <c r="F1115" t="s">
        <v>2213</v>
      </c>
      <c r="G1115">
        <v>10</v>
      </c>
      <c r="J1115">
        <v>1800</v>
      </c>
      <c r="L1115">
        <f t="shared" si="17"/>
        <v>1800</v>
      </c>
      <c r="N1115">
        <f>COUNTIF(Отзывы!$C$2:'Отзывы'!$C$6336, "="&amp;Рецепты!C1115)</f>
        <v>0</v>
      </c>
    </row>
    <row r="1116" spans="1:14" x14ac:dyDescent="0.3">
      <c r="A1116">
        <v>4835</v>
      </c>
      <c r="B1116" t="s">
        <v>2214</v>
      </c>
      <c r="C1116">
        <v>33152</v>
      </c>
      <c r="D1116" s="4">
        <v>18</v>
      </c>
      <c r="E1116" s="1">
        <v>37441</v>
      </c>
      <c r="G1116">
        <v>4</v>
      </c>
      <c r="J1116">
        <v>1080</v>
      </c>
      <c r="L1116">
        <f t="shared" si="17"/>
        <v>1080</v>
      </c>
      <c r="N1116">
        <f>COUNTIF(Отзывы!$C$2:'Отзывы'!$C$6336, "="&amp;Рецепты!C1116)</f>
        <v>0</v>
      </c>
    </row>
    <row r="1117" spans="1:14" x14ac:dyDescent="0.3">
      <c r="A1117">
        <v>87</v>
      </c>
      <c r="B1117" t="s">
        <v>2215</v>
      </c>
      <c r="C1117">
        <v>392181</v>
      </c>
      <c r="D1117" s="4">
        <v>180</v>
      </c>
      <c r="E1117" s="1">
        <v>40084</v>
      </c>
      <c r="F1117" t="s">
        <v>2216</v>
      </c>
      <c r="G1117">
        <v>13</v>
      </c>
      <c r="J1117">
        <v>10800</v>
      </c>
      <c r="L1117">
        <f t="shared" si="17"/>
        <v>10800</v>
      </c>
      <c r="N1117">
        <f>COUNTIF(Отзывы!$C$2:'Отзывы'!$C$6336, "="&amp;Рецепты!C1117)</f>
        <v>0</v>
      </c>
    </row>
    <row r="1118" spans="1:14" ht="331.2" x14ac:dyDescent="0.3">
      <c r="A1118">
        <v>21753</v>
      </c>
      <c r="B1118" t="s">
        <v>2217</v>
      </c>
      <c r="C1118">
        <v>466984</v>
      </c>
      <c r="D1118" s="4">
        <v>85</v>
      </c>
      <c r="E1118" s="1">
        <v>40845</v>
      </c>
      <c r="F1118" s="2" t="s">
        <v>2218</v>
      </c>
      <c r="G1118">
        <v>17</v>
      </c>
      <c r="J1118">
        <v>5100</v>
      </c>
      <c r="L1118">
        <f t="shared" si="17"/>
        <v>5100</v>
      </c>
      <c r="N1118">
        <f>COUNTIF(Отзывы!$C$2:'Отзывы'!$C$6336, "="&amp;Рецепты!C1118)</f>
        <v>0</v>
      </c>
    </row>
    <row r="1119" spans="1:14" x14ac:dyDescent="0.3">
      <c r="A1119">
        <v>5296</v>
      </c>
      <c r="B1119" t="s">
        <v>2219</v>
      </c>
      <c r="C1119">
        <v>260015</v>
      </c>
      <c r="D1119" s="5">
        <v>10</v>
      </c>
      <c r="E1119" s="1">
        <v>39374</v>
      </c>
      <c r="F1119" t="s">
        <v>2220</v>
      </c>
      <c r="G1119">
        <v>4</v>
      </c>
      <c r="J1119">
        <v>600</v>
      </c>
      <c r="L1119">
        <f t="shared" si="17"/>
        <v>600</v>
      </c>
      <c r="N1119">
        <f>COUNTIF(Отзывы!$C$2:'Отзывы'!$C$6336, "="&amp;Рецепты!C1119)</f>
        <v>0</v>
      </c>
    </row>
    <row r="1120" spans="1:14" x14ac:dyDescent="0.3">
      <c r="A1120">
        <v>22431</v>
      </c>
      <c r="B1120" t="s">
        <v>2221</v>
      </c>
      <c r="C1120">
        <v>44233</v>
      </c>
      <c r="D1120" s="5">
        <v>10</v>
      </c>
      <c r="E1120" s="1">
        <v>37554</v>
      </c>
      <c r="G1120">
        <v>4</v>
      </c>
      <c r="J1120">
        <v>600</v>
      </c>
      <c r="L1120">
        <f t="shared" si="17"/>
        <v>600</v>
      </c>
      <c r="N1120">
        <f>COUNTIF(Отзывы!$C$2:'Отзывы'!$C$6336, "="&amp;Рецепты!C1120)</f>
        <v>0</v>
      </c>
    </row>
    <row r="1121" spans="1:14" x14ac:dyDescent="0.3">
      <c r="A1121">
        <v>19869</v>
      </c>
      <c r="B1121" t="s">
        <v>2222</v>
      </c>
      <c r="C1121">
        <v>361797</v>
      </c>
      <c r="D1121" s="4">
        <v>60</v>
      </c>
      <c r="E1121" s="1">
        <v>39891</v>
      </c>
      <c r="F1121" t="s">
        <v>2223</v>
      </c>
      <c r="G1121">
        <v>7</v>
      </c>
      <c r="J1121">
        <v>3600</v>
      </c>
      <c r="L1121">
        <f t="shared" si="17"/>
        <v>3600</v>
      </c>
      <c r="N1121">
        <f>COUNTIF(Отзывы!$C$2:'Отзывы'!$C$6336, "="&amp;Рецепты!C1121)</f>
        <v>0</v>
      </c>
    </row>
    <row r="1122" spans="1:14" x14ac:dyDescent="0.3">
      <c r="A1122">
        <v>2359</v>
      </c>
      <c r="B1122" t="s">
        <v>2224</v>
      </c>
      <c r="C1122">
        <v>179522</v>
      </c>
      <c r="D1122" s="4">
        <v>42</v>
      </c>
      <c r="E1122" s="1">
        <v>38925</v>
      </c>
      <c r="F1122" t="s">
        <v>2225</v>
      </c>
      <c r="G1122">
        <v>7</v>
      </c>
      <c r="J1122">
        <v>2520</v>
      </c>
      <c r="L1122">
        <f t="shared" si="17"/>
        <v>2520</v>
      </c>
      <c r="N1122">
        <f>COUNTIF(Отзывы!$C$2:'Отзывы'!$C$6336, "="&amp;Рецепты!C1122)</f>
        <v>0</v>
      </c>
    </row>
    <row r="1123" spans="1:14" x14ac:dyDescent="0.3">
      <c r="A1123">
        <v>5837</v>
      </c>
      <c r="B1123" t="s">
        <v>2226</v>
      </c>
      <c r="C1123">
        <v>205260</v>
      </c>
      <c r="D1123" s="4">
        <v>17</v>
      </c>
      <c r="E1123" s="1">
        <v>39095</v>
      </c>
      <c r="F1123" t="s">
        <v>2227</v>
      </c>
      <c r="G1123">
        <v>6</v>
      </c>
      <c r="J1123">
        <v>1020</v>
      </c>
      <c r="L1123">
        <f t="shared" si="17"/>
        <v>1020</v>
      </c>
      <c r="N1123">
        <f>COUNTIF(Отзывы!$C$2:'Отзывы'!$C$6336, "="&amp;Рецепты!C1123)</f>
        <v>0</v>
      </c>
    </row>
    <row r="1124" spans="1:14" x14ac:dyDescent="0.3">
      <c r="A1124">
        <v>14700</v>
      </c>
      <c r="B1124" t="s">
        <v>2228</v>
      </c>
      <c r="C1124">
        <v>411549</v>
      </c>
      <c r="D1124" s="4">
        <v>80</v>
      </c>
      <c r="E1124" s="1">
        <v>40212</v>
      </c>
      <c r="F1124" t="s">
        <v>2229</v>
      </c>
      <c r="G1124">
        <v>6</v>
      </c>
      <c r="J1124">
        <v>4800</v>
      </c>
      <c r="L1124">
        <f t="shared" si="17"/>
        <v>4800</v>
      </c>
      <c r="N1124">
        <f>COUNTIF(Отзывы!$C$2:'Отзывы'!$C$6336, "="&amp;Рецепты!C1124)</f>
        <v>0</v>
      </c>
    </row>
    <row r="1125" spans="1:14" x14ac:dyDescent="0.3">
      <c r="A1125">
        <v>12515</v>
      </c>
      <c r="B1125" t="s">
        <v>2230</v>
      </c>
      <c r="C1125">
        <v>103273</v>
      </c>
      <c r="D1125" s="4">
        <v>65</v>
      </c>
      <c r="E1125" s="1">
        <v>38294</v>
      </c>
      <c r="F1125" t="s">
        <v>2231</v>
      </c>
      <c r="G1125">
        <v>8</v>
      </c>
      <c r="J1125">
        <v>3900</v>
      </c>
      <c r="L1125">
        <f t="shared" si="17"/>
        <v>3900</v>
      </c>
      <c r="N1125">
        <f>COUNTIF(Отзывы!$C$2:'Отзывы'!$C$6336, "="&amp;Рецепты!C1125)</f>
        <v>0</v>
      </c>
    </row>
    <row r="1126" spans="1:14" x14ac:dyDescent="0.3">
      <c r="A1126">
        <v>26717</v>
      </c>
      <c r="B1126" t="s">
        <v>2232</v>
      </c>
      <c r="C1126">
        <v>304560</v>
      </c>
      <c r="D1126" s="4">
        <v>38</v>
      </c>
      <c r="E1126" s="1">
        <v>39590</v>
      </c>
      <c r="F1126" t="s">
        <v>2233</v>
      </c>
      <c r="G1126">
        <v>11</v>
      </c>
      <c r="J1126">
        <v>2280</v>
      </c>
      <c r="L1126">
        <f t="shared" si="17"/>
        <v>2280</v>
      </c>
      <c r="N1126">
        <f>COUNTIF(Отзывы!$C$2:'Отзывы'!$C$6336, "="&amp;Рецепты!C1126)</f>
        <v>0</v>
      </c>
    </row>
    <row r="1127" spans="1:14" x14ac:dyDescent="0.3">
      <c r="A1127">
        <v>2565</v>
      </c>
      <c r="B1127" t="s">
        <v>2234</v>
      </c>
      <c r="C1127">
        <v>403184</v>
      </c>
      <c r="D1127" s="4">
        <v>100</v>
      </c>
      <c r="E1127" s="1">
        <v>40157</v>
      </c>
      <c r="F1127" t="s">
        <v>2235</v>
      </c>
      <c r="G1127">
        <v>14</v>
      </c>
      <c r="J1127">
        <v>6000</v>
      </c>
      <c r="L1127">
        <f t="shared" si="17"/>
        <v>6000</v>
      </c>
      <c r="N1127">
        <f>COUNTIF(Отзывы!$C$2:'Отзывы'!$C$6336, "="&amp;Рецепты!C1127)</f>
        <v>1</v>
      </c>
    </row>
    <row r="1128" spans="1:14" x14ac:dyDescent="0.3">
      <c r="A1128">
        <v>29445</v>
      </c>
      <c r="B1128" t="s">
        <v>2236</v>
      </c>
      <c r="C1128">
        <v>333010</v>
      </c>
      <c r="D1128" s="5">
        <v>10</v>
      </c>
      <c r="E1128" s="1">
        <v>39748</v>
      </c>
      <c r="F1128" t="s">
        <v>2237</v>
      </c>
      <c r="G1128">
        <v>7</v>
      </c>
      <c r="J1128">
        <v>600</v>
      </c>
      <c r="L1128">
        <f t="shared" si="17"/>
        <v>600</v>
      </c>
      <c r="N1128">
        <f>COUNTIF(Отзывы!$C$2:'Отзывы'!$C$6336, "="&amp;Рецепты!C1128)</f>
        <v>1</v>
      </c>
    </row>
    <row r="1129" spans="1:14" x14ac:dyDescent="0.3">
      <c r="A1129">
        <v>13747</v>
      </c>
      <c r="B1129" t="s">
        <v>2238</v>
      </c>
      <c r="C1129">
        <v>14147</v>
      </c>
      <c r="D1129" s="5">
        <v>10</v>
      </c>
      <c r="E1129" s="1">
        <v>37208</v>
      </c>
      <c r="F1129" t="s">
        <v>2239</v>
      </c>
      <c r="G1129">
        <v>2</v>
      </c>
      <c r="J1129">
        <v>600</v>
      </c>
      <c r="L1129">
        <f t="shared" si="17"/>
        <v>600</v>
      </c>
      <c r="N1129">
        <f>COUNTIF(Отзывы!$C$2:'Отзывы'!$C$6336, "="&amp;Рецепты!C1129)</f>
        <v>0</v>
      </c>
    </row>
    <row r="1130" spans="1:14" x14ac:dyDescent="0.3">
      <c r="A1130">
        <v>24233</v>
      </c>
      <c r="B1130" t="s">
        <v>2240</v>
      </c>
      <c r="C1130">
        <v>207278</v>
      </c>
      <c r="D1130" s="4">
        <v>70</v>
      </c>
      <c r="E1130" s="1">
        <v>39105</v>
      </c>
      <c r="F1130" t="s">
        <v>2241</v>
      </c>
      <c r="G1130">
        <v>8</v>
      </c>
      <c r="J1130">
        <v>4200</v>
      </c>
      <c r="L1130">
        <f t="shared" si="17"/>
        <v>4200</v>
      </c>
      <c r="N1130">
        <f>COUNTIF(Отзывы!$C$2:'Отзывы'!$C$6336, "="&amp;Рецепты!C1130)</f>
        <v>0</v>
      </c>
    </row>
    <row r="1131" spans="1:14" x14ac:dyDescent="0.3">
      <c r="A1131">
        <v>27119</v>
      </c>
      <c r="B1131" t="s">
        <v>2242</v>
      </c>
      <c r="C1131">
        <v>79203</v>
      </c>
      <c r="D1131" s="4">
        <v>315</v>
      </c>
      <c r="E1131" s="1">
        <v>37972</v>
      </c>
      <c r="F1131" t="s">
        <v>2243</v>
      </c>
      <c r="G1131">
        <v>9</v>
      </c>
      <c r="J1131">
        <v>18900</v>
      </c>
      <c r="L1131">
        <f t="shared" si="17"/>
        <v>18900</v>
      </c>
      <c r="N1131">
        <f>COUNTIF(Отзывы!$C$2:'Отзывы'!$C$6336, "="&amp;Рецепты!C1131)</f>
        <v>0</v>
      </c>
    </row>
    <row r="1132" spans="1:14" x14ac:dyDescent="0.3">
      <c r="A1132">
        <v>20119</v>
      </c>
      <c r="B1132" t="s">
        <v>2244</v>
      </c>
      <c r="C1132">
        <v>400654</v>
      </c>
      <c r="D1132" s="6">
        <v>2</v>
      </c>
      <c r="E1132" s="1">
        <v>40139</v>
      </c>
      <c r="F1132" t="s">
        <v>2245</v>
      </c>
      <c r="G1132">
        <v>4</v>
      </c>
      <c r="J1132">
        <v>120</v>
      </c>
      <c r="L1132">
        <f t="shared" si="17"/>
        <v>120</v>
      </c>
      <c r="N1132">
        <f>COUNTIF(Отзывы!$C$2:'Отзывы'!$C$6336, "="&amp;Рецепты!C1132)</f>
        <v>0</v>
      </c>
    </row>
    <row r="1133" spans="1:14" x14ac:dyDescent="0.3">
      <c r="A1133">
        <v>24592</v>
      </c>
      <c r="B1133" t="s">
        <v>2246</v>
      </c>
      <c r="C1133">
        <v>71770</v>
      </c>
      <c r="D1133" s="4">
        <v>25</v>
      </c>
      <c r="E1133" s="1">
        <v>37893</v>
      </c>
      <c r="F1133" t="s">
        <v>2247</v>
      </c>
      <c r="G1133">
        <v>6</v>
      </c>
      <c r="J1133">
        <v>1500</v>
      </c>
      <c r="L1133">
        <f t="shared" si="17"/>
        <v>1500</v>
      </c>
      <c r="N1133">
        <f>COUNTIF(Отзывы!$C$2:'Отзывы'!$C$6336, "="&amp;Рецепты!C1133)</f>
        <v>0</v>
      </c>
    </row>
    <row r="1134" spans="1:14" x14ac:dyDescent="0.3">
      <c r="A1134">
        <v>7243</v>
      </c>
      <c r="B1134" t="s">
        <v>2248</v>
      </c>
      <c r="C1134">
        <v>231948</v>
      </c>
      <c r="D1134" s="4">
        <v>30</v>
      </c>
      <c r="E1134" s="1">
        <v>39236</v>
      </c>
      <c r="F1134" t="s">
        <v>2249</v>
      </c>
      <c r="G1134">
        <v>15</v>
      </c>
      <c r="J1134">
        <v>1800</v>
      </c>
      <c r="L1134">
        <f t="shared" si="17"/>
        <v>1800</v>
      </c>
      <c r="N1134">
        <f>COUNTIF(Отзывы!$C$2:'Отзывы'!$C$6336, "="&amp;Рецепты!C1134)</f>
        <v>0</v>
      </c>
    </row>
    <row r="1135" spans="1:14" x14ac:dyDescent="0.3">
      <c r="A1135">
        <v>27326</v>
      </c>
      <c r="B1135" t="s">
        <v>2250</v>
      </c>
      <c r="C1135">
        <v>283895</v>
      </c>
      <c r="D1135" s="4">
        <v>210</v>
      </c>
      <c r="E1135" s="1">
        <v>39481</v>
      </c>
      <c r="F1135" t="s">
        <v>2251</v>
      </c>
      <c r="G1135">
        <v>11</v>
      </c>
      <c r="J1135">
        <v>12600</v>
      </c>
      <c r="L1135">
        <f t="shared" si="17"/>
        <v>12600</v>
      </c>
      <c r="N1135">
        <f>COUNTIF(Отзывы!$C$2:'Отзывы'!$C$6336, "="&amp;Рецепты!C1135)</f>
        <v>0</v>
      </c>
    </row>
    <row r="1136" spans="1:14" x14ac:dyDescent="0.3">
      <c r="A1136">
        <v>8886</v>
      </c>
      <c r="B1136" t="s">
        <v>2252</v>
      </c>
      <c r="C1136">
        <v>279232</v>
      </c>
      <c r="D1136" s="4">
        <v>30</v>
      </c>
      <c r="E1136" s="1">
        <v>39462</v>
      </c>
      <c r="F1136" t="s">
        <v>2253</v>
      </c>
      <c r="G1136">
        <v>10</v>
      </c>
      <c r="J1136">
        <v>1800</v>
      </c>
      <c r="L1136">
        <f t="shared" si="17"/>
        <v>1800</v>
      </c>
      <c r="N1136">
        <f>COUNTIF(Отзывы!$C$2:'Отзывы'!$C$6336, "="&amp;Рецепты!C1136)</f>
        <v>0</v>
      </c>
    </row>
    <row r="1137" spans="1:14" x14ac:dyDescent="0.3">
      <c r="A1137">
        <v>22214</v>
      </c>
      <c r="B1137" t="s">
        <v>2254</v>
      </c>
      <c r="C1137">
        <v>376312</v>
      </c>
      <c r="D1137" s="4">
        <v>20</v>
      </c>
      <c r="E1137" s="1">
        <v>39972</v>
      </c>
      <c r="F1137" t="s">
        <v>2255</v>
      </c>
      <c r="G1137">
        <v>4</v>
      </c>
      <c r="J1137">
        <v>1200</v>
      </c>
      <c r="L1137">
        <f t="shared" si="17"/>
        <v>1200</v>
      </c>
      <c r="N1137">
        <f>COUNTIF(Отзывы!$C$2:'Отзывы'!$C$6336, "="&amp;Рецепты!C1137)</f>
        <v>0</v>
      </c>
    </row>
    <row r="1138" spans="1:14" x14ac:dyDescent="0.3">
      <c r="A1138">
        <v>27125</v>
      </c>
      <c r="B1138" t="s">
        <v>2256</v>
      </c>
      <c r="C1138">
        <v>199049</v>
      </c>
      <c r="D1138" s="4">
        <v>423</v>
      </c>
      <c r="E1138" s="1">
        <v>39054</v>
      </c>
      <c r="F1138" t="s">
        <v>2257</v>
      </c>
      <c r="G1138">
        <v>4</v>
      </c>
      <c r="J1138">
        <v>25380</v>
      </c>
      <c r="L1138">
        <f t="shared" si="17"/>
        <v>25380</v>
      </c>
      <c r="N1138">
        <f>COUNTIF(Отзывы!$C$2:'Отзывы'!$C$6336, "="&amp;Рецепты!C1138)</f>
        <v>0</v>
      </c>
    </row>
    <row r="1139" spans="1:14" x14ac:dyDescent="0.3">
      <c r="A1139">
        <v>7803</v>
      </c>
      <c r="B1139" t="s">
        <v>2258</v>
      </c>
      <c r="C1139">
        <v>329136</v>
      </c>
      <c r="D1139" s="4">
        <v>11</v>
      </c>
      <c r="E1139" s="1">
        <v>39727</v>
      </c>
      <c r="F1139" t="s">
        <v>2259</v>
      </c>
      <c r="G1139">
        <v>6</v>
      </c>
      <c r="J1139">
        <v>660</v>
      </c>
      <c r="L1139">
        <f t="shared" si="17"/>
        <v>660</v>
      </c>
      <c r="N1139">
        <f>COUNTIF(Отзывы!$C$2:'Отзывы'!$C$6336, "="&amp;Рецепты!C1139)</f>
        <v>0</v>
      </c>
    </row>
    <row r="1140" spans="1:14" x14ac:dyDescent="0.3">
      <c r="A1140">
        <v>12455</v>
      </c>
      <c r="B1140" t="s">
        <v>2260</v>
      </c>
      <c r="C1140">
        <v>362171</v>
      </c>
      <c r="D1140" s="4">
        <v>185</v>
      </c>
      <c r="E1140" s="1">
        <v>39894</v>
      </c>
      <c r="F1140" t="s">
        <v>2261</v>
      </c>
      <c r="G1140">
        <v>9</v>
      </c>
      <c r="J1140">
        <v>11100</v>
      </c>
      <c r="L1140">
        <f t="shared" si="17"/>
        <v>11100</v>
      </c>
      <c r="N1140">
        <f>COUNTIF(Отзывы!$C$2:'Отзывы'!$C$6336, "="&amp;Рецепты!C1140)</f>
        <v>0</v>
      </c>
    </row>
    <row r="1141" spans="1:14" x14ac:dyDescent="0.3">
      <c r="A1141">
        <v>3601</v>
      </c>
      <c r="B1141" t="s">
        <v>2262</v>
      </c>
      <c r="C1141">
        <v>23929</v>
      </c>
      <c r="D1141" s="4">
        <v>40</v>
      </c>
      <c r="E1141" s="1">
        <v>37344</v>
      </c>
      <c r="F1141" t="s">
        <v>2263</v>
      </c>
      <c r="G1141">
        <v>8</v>
      </c>
      <c r="J1141">
        <v>2400</v>
      </c>
      <c r="L1141">
        <f t="shared" si="17"/>
        <v>2400</v>
      </c>
      <c r="N1141">
        <f>COUNTIF(Отзывы!$C$2:'Отзывы'!$C$6336, "="&amp;Рецепты!C1141)</f>
        <v>0</v>
      </c>
    </row>
    <row r="1142" spans="1:14" x14ac:dyDescent="0.3">
      <c r="A1142">
        <v>8889</v>
      </c>
      <c r="B1142" t="s">
        <v>2264</v>
      </c>
      <c r="C1142">
        <v>303103</v>
      </c>
      <c r="D1142" s="4">
        <v>135</v>
      </c>
      <c r="E1142" s="1">
        <v>39580</v>
      </c>
      <c r="F1142" t="s">
        <v>2265</v>
      </c>
      <c r="G1142">
        <v>7</v>
      </c>
      <c r="J1142">
        <v>8100</v>
      </c>
      <c r="L1142">
        <f t="shared" si="17"/>
        <v>8100</v>
      </c>
      <c r="N1142">
        <f>COUNTIF(Отзывы!$C$2:'Отзывы'!$C$6336, "="&amp;Рецепты!C1142)</f>
        <v>0</v>
      </c>
    </row>
    <row r="1143" spans="1:14" ht="409.6" x14ac:dyDescent="0.3">
      <c r="A1143">
        <v>19298</v>
      </c>
      <c r="B1143" t="s">
        <v>2266</v>
      </c>
      <c r="C1143">
        <v>188104</v>
      </c>
      <c r="D1143" s="4">
        <v>60</v>
      </c>
      <c r="E1143" s="1">
        <v>38987</v>
      </c>
      <c r="F1143" s="2" t="s">
        <v>2267</v>
      </c>
      <c r="G1143">
        <v>6</v>
      </c>
      <c r="J1143">
        <v>3600</v>
      </c>
      <c r="L1143">
        <f t="shared" si="17"/>
        <v>3600</v>
      </c>
      <c r="N1143">
        <f>COUNTIF(Отзывы!$C$2:'Отзывы'!$C$6336, "="&amp;Рецепты!C1143)</f>
        <v>0</v>
      </c>
    </row>
    <row r="1144" spans="1:14" x14ac:dyDescent="0.3">
      <c r="A1144">
        <v>7846</v>
      </c>
      <c r="B1144" t="s">
        <v>2268</v>
      </c>
      <c r="C1144">
        <v>110178</v>
      </c>
      <c r="D1144" s="4">
        <v>25</v>
      </c>
      <c r="E1144" s="1">
        <v>38385</v>
      </c>
      <c r="F1144" t="s">
        <v>2269</v>
      </c>
      <c r="G1144">
        <v>10</v>
      </c>
      <c r="J1144">
        <v>1500</v>
      </c>
      <c r="L1144">
        <f t="shared" si="17"/>
        <v>1500</v>
      </c>
      <c r="N1144">
        <f>COUNTIF(Отзывы!$C$2:'Отзывы'!$C$6336, "="&amp;Рецепты!C1144)</f>
        <v>0</v>
      </c>
    </row>
    <row r="1145" spans="1:14" x14ac:dyDescent="0.3">
      <c r="A1145">
        <v>1675</v>
      </c>
      <c r="B1145" t="s">
        <v>2270</v>
      </c>
      <c r="C1145">
        <v>321390</v>
      </c>
      <c r="D1145" s="4">
        <v>25</v>
      </c>
      <c r="E1145" s="1">
        <v>39686</v>
      </c>
      <c r="F1145" t="s">
        <v>2271</v>
      </c>
      <c r="G1145">
        <v>6</v>
      </c>
      <c r="J1145">
        <v>1500</v>
      </c>
      <c r="L1145">
        <f t="shared" si="17"/>
        <v>1500</v>
      </c>
      <c r="N1145">
        <f>COUNTIF(Отзывы!$C$2:'Отзывы'!$C$6336, "="&amp;Рецепты!C1145)</f>
        <v>0</v>
      </c>
    </row>
    <row r="1146" spans="1:14" x14ac:dyDescent="0.3">
      <c r="A1146">
        <v>21473</v>
      </c>
      <c r="B1146" t="s">
        <v>2272</v>
      </c>
      <c r="C1146">
        <v>316029</v>
      </c>
      <c r="D1146" s="4">
        <v>70</v>
      </c>
      <c r="E1146" s="1">
        <v>39656</v>
      </c>
      <c r="F1146" t="s">
        <v>2273</v>
      </c>
      <c r="G1146">
        <v>8</v>
      </c>
      <c r="J1146">
        <v>4200</v>
      </c>
      <c r="L1146">
        <f t="shared" si="17"/>
        <v>4200</v>
      </c>
      <c r="N1146">
        <f>COUNTIF(Отзывы!$C$2:'Отзывы'!$C$6336, "="&amp;Рецепты!C1146)</f>
        <v>0</v>
      </c>
    </row>
    <row r="1147" spans="1:14" x14ac:dyDescent="0.3">
      <c r="A1147">
        <v>5535</v>
      </c>
      <c r="B1147" t="s">
        <v>2274</v>
      </c>
      <c r="C1147">
        <v>351403</v>
      </c>
      <c r="D1147" s="4">
        <v>40</v>
      </c>
      <c r="E1147" s="1">
        <v>39835</v>
      </c>
      <c r="F1147" t="s">
        <v>2275</v>
      </c>
      <c r="G1147">
        <v>8</v>
      </c>
      <c r="J1147">
        <v>2400</v>
      </c>
      <c r="L1147">
        <f t="shared" si="17"/>
        <v>2400</v>
      </c>
      <c r="N1147">
        <f>COUNTIF(Отзывы!$C$2:'Отзывы'!$C$6336, "="&amp;Рецепты!C1147)</f>
        <v>0</v>
      </c>
    </row>
    <row r="1148" spans="1:14" x14ac:dyDescent="0.3">
      <c r="A1148">
        <v>18302</v>
      </c>
      <c r="B1148" t="s">
        <v>2276</v>
      </c>
      <c r="C1148">
        <v>457188</v>
      </c>
      <c r="D1148" s="4">
        <v>210</v>
      </c>
      <c r="E1148" s="1">
        <v>40687</v>
      </c>
      <c r="F1148" t="s">
        <v>2277</v>
      </c>
      <c r="G1148">
        <v>10</v>
      </c>
      <c r="J1148">
        <v>12600</v>
      </c>
      <c r="L1148">
        <f t="shared" si="17"/>
        <v>12600</v>
      </c>
      <c r="N1148">
        <f>COUNTIF(Отзывы!$C$2:'Отзывы'!$C$6336, "="&amp;Рецепты!C1148)</f>
        <v>0</v>
      </c>
    </row>
    <row r="1149" spans="1:14" ht="409.6" x14ac:dyDescent="0.3">
      <c r="A1149">
        <v>6809</v>
      </c>
      <c r="B1149" t="s">
        <v>2278</v>
      </c>
      <c r="C1149">
        <v>7443</v>
      </c>
      <c r="D1149" s="6">
        <v>0</v>
      </c>
      <c r="E1149" s="1">
        <v>36598</v>
      </c>
      <c r="F1149" s="2" t="s">
        <v>2279</v>
      </c>
      <c r="G1149">
        <v>11</v>
      </c>
      <c r="J1149">
        <v>0</v>
      </c>
      <c r="L1149">
        <f t="shared" si="17"/>
        <v>0</v>
      </c>
      <c r="N1149">
        <f>COUNTIF(Отзывы!$C$2:'Отзывы'!$C$6336, "="&amp;Рецепты!C1149)</f>
        <v>0</v>
      </c>
    </row>
    <row r="1150" spans="1:14" x14ac:dyDescent="0.3">
      <c r="A1150">
        <v>20447</v>
      </c>
      <c r="B1150" t="s">
        <v>2280</v>
      </c>
      <c r="C1150">
        <v>182792</v>
      </c>
      <c r="D1150" s="4">
        <v>30</v>
      </c>
      <c r="E1150" s="1">
        <v>38953</v>
      </c>
      <c r="F1150" t="s">
        <v>2281</v>
      </c>
      <c r="G1150">
        <v>10</v>
      </c>
      <c r="J1150">
        <v>1800</v>
      </c>
      <c r="L1150">
        <f t="shared" si="17"/>
        <v>1800</v>
      </c>
      <c r="N1150">
        <f>COUNTIF(Отзывы!$C$2:'Отзывы'!$C$6336, "="&amp;Рецепты!C1150)</f>
        <v>0</v>
      </c>
    </row>
    <row r="1151" spans="1:14" x14ac:dyDescent="0.3">
      <c r="A1151">
        <v>14419</v>
      </c>
      <c r="B1151" t="s">
        <v>2282</v>
      </c>
      <c r="C1151">
        <v>418497</v>
      </c>
      <c r="D1151" s="4">
        <v>180</v>
      </c>
      <c r="E1151" s="1">
        <v>40267</v>
      </c>
      <c r="F1151" t="s">
        <v>2283</v>
      </c>
      <c r="G1151">
        <v>12</v>
      </c>
      <c r="J1151">
        <v>10800</v>
      </c>
      <c r="L1151">
        <f t="shared" si="17"/>
        <v>10800</v>
      </c>
      <c r="N1151">
        <f>COUNTIF(Отзывы!$C$2:'Отзывы'!$C$6336, "="&amp;Рецепты!C1151)</f>
        <v>0</v>
      </c>
    </row>
    <row r="1152" spans="1:14" x14ac:dyDescent="0.3">
      <c r="A1152">
        <v>26727</v>
      </c>
      <c r="B1152" t="s">
        <v>2284</v>
      </c>
      <c r="C1152">
        <v>264067</v>
      </c>
      <c r="D1152" s="4">
        <v>60</v>
      </c>
      <c r="E1152" s="1">
        <v>39393</v>
      </c>
      <c r="F1152" t="s">
        <v>2285</v>
      </c>
      <c r="G1152">
        <v>12</v>
      </c>
      <c r="J1152">
        <v>3600</v>
      </c>
      <c r="L1152">
        <f t="shared" si="17"/>
        <v>3600</v>
      </c>
      <c r="N1152">
        <f>COUNTIF(Отзывы!$C$2:'Отзывы'!$C$6336, "="&amp;Рецепты!C1152)</f>
        <v>0</v>
      </c>
    </row>
    <row r="1153" spans="1:14" x14ac:dyDescent="0.3">
      <c r="A1153">
        <v>29069</v>
      </c>
      <c r="B1153" t="s">
        <v>2286</v>
      </c>
      <c r="C1153">
        <v>232458</v>
      </c>
      <c r="D1153" s="4">
        <v>40</v>
      </c>
      <c r="E1153" s="1">
        <v>39238</v>
      </c>
      <c r="F1153" t="s">
        <v>2287</v>
      </c>
      <c r="G1153">
        <v>10</v>
      </c>
      <c r="J1153">
        <v>2400</v>
      </c>
      <c r="L1153">
        <f t="shared" si="17"/>
        <v>2400</v>
      </c>
      <c r="N1153">
        <f>COUNTIF(Отзывы!$C$2:'Отзывы'!$C$6336, "="&amp;Рецепты!C1153)</f>
        <v>0</v>
      </c>
    </row>
    <row r="1154" spans="1:14" x14ac:dyDescent="0.3">
      <c r="A1154">
        <v>4857</v>
      </c>
      <c r="B1154" t="s">
        <v>2288</v>
      </c>
      <c r="C1154">
        <v>35197</v>
      </c>
      <c r="D1154" s="4">
        <v>45</v>
      </c>
      <c r="E1154" s="1">
        <v>37464</v>
      </c>
      <c r="F1154" t="s">
        <v>2289</v>
      </c>
      <c r="G1154">
        <v>11</v>
      </c>
      <c r="J1154">
        <v>2700</v>
      </c>
      <c r="L1154">
        <f t="shared" si="17"/>
        <v>2700</v>
      </c>
      <c r="N1154">
        <f>COUNTIF(Отзывы!$C$2:'Отзывы'!$C$6336, "="&amp;Рецепты!C1154)</f>
        <v>0</v>
      </c>
    </row>
    <row r="1155" spans="1:14" ht="409.6" x14ac:dyDescent="0.3">
      <c r="A1155">
        <v>15442</v>
      </c>
      <c r="B1155" t="s">
        <v>2290</v>
      </c>
      <c r="C1155">
        <v>82102</v>
      </c>
      <c r="D1155" s="4">
        <v>60</v>
      </c>
      <c r="E1155" s="1">
        <v>38012</v>
      </c>
      <c r="F1155" s="2" t="s">
        <v>2291</v>
      </c>
      <c r="G1155">
        <v>10</v>
      </c>
      <c r="J1155">
        <v>3600</v>
      </c>
      <c r="L1155">
        <f t="shared" ref="L1155:L1218" si="18">D1155*60</f>
        <v>3600</v>
      </c>
      <c r="N1155">
        <f>COUNTIF(Отзывы!$C$2:'Отзывы'!$C$6336, "="&amp;Рецепты!C1155)</f>
        <v>35</v>
      </c>
    </row>
    <row r="1156" spans="1:14" x14ac:dyDescent="0.3">
      <c r="A1156">
        <v>4253</v>
      </c>
      <c r="B1156" t="s">
        <v>2292</v>
      </c>
      <c r="C1156">
        <v>193968</v>
      </c>
      <c r="D1156" s="4">
        <v>70</v>
      </c>
      <c r="E1156" s="1">
        <v>39026</v>
      </c>
      <c r="F1156" t="s">
        <v>2293</v>
      </c>
      <c r="G1156">
        <v>6</v>
      </c>
      <c r="J1156">
        <v>4200</v>
      </c>
      <c r="L1156">
        <f t="shared" si="18"/>
        <v>4200</v>
      </c>
      <c r="N1156">
        <f>COUNTIF(Отзывы!$C$2:'Отзывы'!$C$6336, "="&amp;Рецепты!C1156)</f>
        <v>0</v>
      </c>
    </row>
    <row r="1157" spans="1:14" x14ac:dyDescent="0.3">
      <c r="A1157">
        <v>690</v>
      </c>
      <c r="B1157" t="s">
        <v>2294</v>
      </c>
      <c r="C1157">
        <v>184458</v>
      </c>
      <c r="D1157" s="4">
        <v>30</v>
      </c>
      <c r="E1157" s="1">
        <v>38963</v>
      </c>
      <c r="F1157" t="s">
        <v>2295</v>
      </c>
      <c r="G1157">
        <v>20</v>
      </c>
      <c r="J1157">
        <v>1800</v>
      </c>
      <c r="L1157">
        <f t="shared" si="18"/>
        <v>1800</v>
      </c>
      <c r="N1157">
        <f>COUNTIF(Отзывы!$C$2:'Отзывы'!$C$6336, "="&amp;Рецепты!C1157)</f>
        <v>0</v>
      </c>
    </row>
    <row r="1158" spans="1:14" x14ac:dyDescent="0.3">
      <c r="A1158">
        <v>3099</v>
      </c>
      <c r="B1158" t="s">
        <v>2296</v>
      </c>
      <c r="C1158">
        <v>307558</v>
      </c>
      <c r="D1158" s="4">
        <v>60</v>
      </c>
      <c r="E1158" s="1">
        <v>39604</v>
      </c>
      <c r="F1158" t="s">
        <v>2297</v>
      </c>
      <c r="G1158">
        <v>19</v>
      </c>
      <c r="J1158">
        <v>3600</v>
      </c>
      <c r="L1158">
        <f t="shared" si="18"/>
        <v>3600</v>
      </c>
      <c r="N1158">
        <f>COUNTIF(Отзывы!$C$2:'Отзывы'!$C$6336, "="&amp;Рецепты!C1158)</f>
        <v>0</v>
      </c>
    </row>
    <row r="1159" spans="1:14" x14ac:dyDescent="0.3">
      <c r="A1159">
        <v>12871</v>
      </c>
      <c r="B1159" t="s">
        <v>2298</v>
      </c>
      <c r="C1159">
        <v>458738</v>
      </c>
      <c r="D1159" s="4">
        <v>15</v>
      </c>
      <c r="E1159" s="1">
        <v>40708</v>
      </c>
      <c r="F1159" t="s">
        <v>2299</v>
      </c>
      <c r="G1159">
        <v>8</v>
      </c>
      <c r="J1159">
        <v>900</v>
      </c>
      <c r="L1159">
        <f t="shared" si="18"/>
        <v>900</v>
      </c>
      <c r="N1159">
        <f>COUNTIF(Отзывы!$C$2:'Отзывы'!$C$6336, "="&amp;Рецепты!C1159)</f>
        <v>0</v>
      </c>
    </row>
    <row r="1160" spans="1:14" x14ac:dyDescent="0.3">
      <c r="A1160">
        <v>20532</v>
      </c>
      <c r="B1160" t="s">
        <v>2300</v>
      </c>
      <c r="C1160">
        <v>218324</v>
      </c>
      <c r="D1160" s="4">
        <v>22</v>
      </c>
      <c r="E1160" s="1">
        <v>39163</v>
      </c>
      <c r="F1160" t="s">
        <v>2301</v>
      </c>
      <c r="G1160">
        <v>9</v>
      </c>
      <c r="J1160">
        <v>1320</v>
      </c>
      <c r="L1160">
        <f t="shared" si="18"/>
        <v>1320</v>
      </c>
      <c r="N1160">
        <f>COUNTIF(Отзывы!$C$2:'Отзывы'!$C$6336, "="&amp;Рецепты!C1160)</f>
        <v>0</v>
      </c>
    </row>
    <row r="1161" spans="1:14" x14ac:dyDescent="0.3">
      <c r="A1161">
        <v>25327</v>
      </c>
      <c r="B1161" t="s">
        <v>2302</v>
      </c>
      <c r="C1161">
        <v>373329</v>
      </c>
      <c r="D1161" s="4">
        <v>20</v>
      </c>
      <c r="E1161" s="1">
        <v>39953</v>
      </c>
      <c r="F1161" t="s">
        <v>2303</v>
      </c>
      <c r="G1161">
        <v>6</v>
      </c>
      <c r="J1161">
        <v>1200</v>
      </c>
      <c r="L1161">
        <f t="shared" si="18"/>
        <v>1200</v>
      </c>
      <c r="N1161">
        <f>COUNTIF(Отзывы!$C$2:'Отзывы'!$C$6336, "="&amp;Рецепты!C1161)</f>
        <v>0</v>
      </c>
    </row>
    <row r="1162" spans="1:14" x14ac:dyDescent="0.3">
      <c r="A1162">
        <v>9148</v>
      </c>
      <c r="B1162" t="s">
        <v>2304</v>
      </c>
      <c r="C1162">
        <v>197854</v>
      </c>
      <c r="D1162" s="4">
        <v>420</v>
      </c>
      <c r="E1162" s="1">
        <v>39048</v>
      </c>
      <c r="F1162" t="s">
        <v>2305</v>
      </c>
      <c r="G1162">
        <v>16</v>
      </c>
      <c r="J1162">
        <v>25200</v>
      </c>
      <c r="L1162">
        <f t="shared" si="18"/>
        <v>25200</v>
      </c>
      <c r="N1162">
        <f>COUNTIF(Отзывы!$C$2:'Отзывы'!$C$6336, "="&amp;Рецепты!C1162)</f>
        <v>0</v>
      </c>
    </row>
    <row r="1163" spans="1:14" x14ac:dyDescent="0.3">
      <c r="A1163">
        <v>8248</v>
      </c>
      <c r="B1163" t="s">
        <v>2306</v>
      </c>
      <c r="C1163">
        <v>258885</v>
      </c>
      <c r="D1163" s="4">
        <v>15</v>
      </c>
      <c r="E1163" s="1">
        <v>39368</v>
      </c>
      <c r="F1163" t="s">
        <v>2307</v>
      </c>
      <c r="G1163">
        <v>9</v>
      </c>
      <c r="J1163">
        <v>900</v>
      </c>
      <c r="L1163">
        <f t="shared" si="18"/>
        <v>900</v>
      </c>
      <c r="N1163">
        <f>COUNTIF(Отзывы!$C$2:'Отзывы'!$C$6336, "="&amp;Рецепты!C1163)</f>
        <v>0</v>
      </c>
    </row>
    <row r="1164" spans="1:14" x14ac:dyDescent="0.3">
      <c r="A1164">
        <v>4280</v>
      </c>
      <c r="B1164" t="s">
        <v>2308</v>
      </c>
      <c r="C1164">
        <v>73701</v>
      </c>
      <c r="D1164" s="4">
        <v>65</v>
      </c>
      <c r="E1164" s="1">
        <v>37915</v>
      </c>
      <c r="F1164" t="s">
        <v>2309</v>
      </c>
      <c r="G1164">
        <v>7</v>
      </c>
      <c r="J1164">
        <v>3900</v>
      </c>
      <c r="L1164">
        <f t="shared" si="18"/>
        <v>3900</v>
      </c>
      <c r="N1164">
        <f>COUNTIF(Отзывы!$C$2:'Отзывы'!$C$6336, "="&amp;Рецепты!C1164)</f>
        <v>0</v>
      </c>
    </row>
    <row r="1165" spans="1:14" x14ac:dyDescent="0.3">
      <c r="A1165">
        <v>14368</v>
      </c>
      <c r="B1165" t="s">
        <v>2310</v>
      </c>
      <c r="C1165">
        <v>214400</v>
      </c>
      <c r="D1165" s="4">
        <v>35</v>
      </c>
      <c r="E1165" s="1">
        <v>39141</v>
      </c>
      <c r="F1165" t="s">
        <v>2311</v>
      </c>
      <c r="G1165">
        <v>8</v>
      </c>
      <c r="J1165">
        <v>2100</v>
      </c>
      <c r="L1165">
        <f t="shared" si="18"/>
        <v>2100</v>
      </c>
      <c r="N1165">
        <f>COUNTIF(Отзывы!$C$2:'Отзывы'!$C$6336, "="&amp;Рецепты!C1165)</f>
        <v>0</v>
      </c>
    </row>
    <row r="1166" spans="1:14" x14ac:dyDescent="0.3">
      <c r="A1166">
        <v>1071</v>
      </c>
      <c r="B1166" t="s">
        <v>2312</v>
      </c>
      <c r="C1166">
        <v>176730</v>
      </c>
      <c r="D1166" s="4">
        <v>30</v>
      </c>
      <c r="E1166" s="1">
        <v>38908</v>
      </c>
      <c r="F1166" t="s">
        <v>2313</v>
      </c>
      <c r="G1166">
        <v>11</v>
      </c>
      <c r="J1166">
        <v>1800</v>
      </c>
      <c r="L1166">
        <f t="shared" si="18"/>
        <v>1800</v>
      </c>
      <c r="N1166">
        <f>COUNTIF(Отзывы!$C$2:'Отзывы'!$C$6336, "="&amp;Рецепты!C1166)</f>
        <v>0</v>
      </c>
    </row>
    <row r="1167" spans="1:14" x14ac:dyDescent="0.3">
      <c r="A1167">
        <v>27692</v>
      </c>
      <c r="B1167" t="s">
        <v>2314</v>
      </c>
      <c r="C1167">
        <v>236424</v>
      </c>
      <c r="D1167" s="5">
        <v>6</v>
      </c>
      <c r="E1167" s="1">
        <v>39254</v>
      </c>
      <c r="F1167" t="s">
        <v>2315</v>
      </c>
      <c r="G1167">
        <v>3</v>
      </c>
      <c r="J1167">
        <v>360</v>
      </c>
      <c r="L1167">
        <f t="shared" si="18"/>
        <v>360</v>
      </c>
      <c r="N1167">
        <f>COUNTIF(Отзывы!$C$2:'Отзывы'!$C$6336, "="&amp;Рецепты!C1167)</f>
        <v>0</v>
      </c>
    </row>
    <row r="1168" spans="1:14" x14ac:dyDescent="0.3">
      <c r="A1168">
        <v>5536</v>
      </c>
      <c r="B1168" t="s">
        <v>2316</v>
      </c>
      <c r="C1168">
        <v>253885</v>
      </c>
      <c r="D1168" s="4">
        <v>20</v>
      </c>
      <c r="E1168" s="1">
        <v>39344</v>
      </c>
      <c r="F1168" t="s">
        <v>2317</v>
      </c>
      <c r="G1168">
        <v>10</v>
      </c>
      <c r="J1168">
        <v>1200</v>
      </c>
      <c r="L1168">
        <f t="shared" si="18"/>
        <v>1200</v>
      </c>
      <c r="N1168">
        <f>COUNTIF(Отзывы!$C$2:'Отзывы'!$C$6336, "="&amp;Рецепты!C1168)</f>
        <v>0</v>
      </c>
    </row>
    <row r="1169" spans="1:14" x14ac:dyDescent="0.3">
      <c r="A1169">
        <v>29338</v>
      </c>
      <c r="B1169" t="s">
        <v>2318</v>
      </c>
      <c r="C1169">
        <v>294120</v>
      </c>
      <c r="D1169" s="4">
        <v>130</v>
      </c>
      <c r="E1169" s="1">
        <v>39532</v>
      </c>
      <c r="F1169" t="s">
        <v>2319</v>
      </c>
      <c r="G1169">
        <v>6</v>
      </c>
      <c r="J1169">
        <v>7800</v>
      </c>
      <c r="L1169">
        <f t="shared" si="18"/>
        <v>7800</v>
      </c>
      <c r="N1169">
        <f>COUNTIF(Отзывы!$C$2:'Отзывы'!$C$6336, "="&amp;Рецепты!C1169)</f>
        <v>0</v>
      </c>
    </row>
    <row r="1170" spans="1:14" x14ac:dyDescent="0.3">
      <c r="A1170">
        <v>20997</v>
      </c>
      <c r="B1170" t="s">
        <v>2320</v>
      </c>
      <c r="C1170">
        <v>163147</v>
      </c>
      <c r="D1170" s="5">
        <v>10</v>
      </c>
      <c r="E1170" s="1">
        <v>38812</v>
      </c>
      <c r="F1170" t="s">
        <v>2321</v>
      </c>
      <c r="G1170">
        <v>6</v>
      </c>
      <c r="J1170">
        <v>600</v>
      </c>
      <c r="L1170">
        <f t="shared" si="18"/>
        <v>600</v>
      </c>
      <c r="N1170">
        <f>COUNTIF(Отзывы!$C$2:'Отзывы'!$C$6336, "="&amp;Рецепты!C1170)</f>
        <v>0</v>
      </c>
    </row>
    <row r="1171" spans="1:14" x14ac:dyDescent="0.3">
      <c r="A1171">
        <v>16986</v>
      </c>
      <c r="B1171" t="s">
        <v>2322</v>
      </c>
      <c r="C1171">
        <v>262340</v>
      </c>
      <c r="D1171" s="4">
        <v>110</v>
      </c>
      <c r="E1171" s="1">
        <v>39385</v>
      </c>
      <c r="F1171" t="s">
        <v>2323</v>
      </c>
      <c r="G1171">
        <v>8</v>
      </c>
      <c r="J1171">
        <v>6600</v>
      </c>
      <c r="L1171">
        <f t="shared" si="18"/>
        <v>6600</v>
      </c>
      <c r="N1171">
        <f>COUNTIF(Отзывы!$C$2:'Отзывы'!$C$6336, "="&amp;Рецепты!C1171)</f>
        <v>0</v>
      </c>
    </row>
    <row r="1172" spans="1:14" ht="409.6" x14ac:dyDescent="0.3">
      <c r="A1172">
        <v>7198</v>
      </c>
      <c r="B1172" t="s">
        <v>2324</v>
      </c>
      <c r="C1172">
        <v>8791</v>
      </c>
      <c r="D1172" s="4">
        <v>75</v>
      </c>
      <c r="E1172" s="1">
        <v>37003</v>
      </c>
      <c r="F1172" s="2" t="s">
        <v>2325</v>
      </c>
      <c r="G1172">
        <v>11</v>
      </c>
      <c r="J1172">
        <v>4500</v>
      </c>
      <c r="L1172">
        <f t="shared" si="18"/>
        <v>4500</v>
      </c>
      <c r="N1172">
        <f>COUNTIF(Отзывы!$C$2:'Отзывы'!$C$6336, "="&amp;Рецепты!C1172)</f>
        <v>1</v>
      </c>
    </row>
    <row r="1173" spans="1:14" x14ac:dyDescent="0.3">
      <c r="A1173">
        <v>18068</v>
      </c>
      <c r="B1173" t="s">
        <v>2326</v>
      </c>
      <c r="C1173">
        <v>328028</v>
      </c>
      <c r="D1173" s="4">
        <v>90</v>
      </c>
      <c r="E1173" s="1">
        <v>39721</v>
      </c>
      <c r="F1173" t="s">
        <v>2327</v>
      </c>
      <c r="G1173">
        <v>6</v>
      </c>
      <c r="J1173">
        <v>5400</v>
      </c>
      <c r="L1173">
        <f t="shared" si="18"/>
        <v>5400</v>
      </c>
      <c r="N1173">
        <f>COUNTIF(Отзывы!$C$2:'Отзывы'!$C$6336, "="&amp;Рецепты!C1173)</f>
        <v>0</v>
      </c>
    </row>
    <row r="1174" spans="1:14" x14ac:dyDescent="0.3">
      <c r="A1174">
        <v>17122</v>
      </c>
      <c r="B1174" t="s">
        <v>2328</v>
      </c>
      <c r="C1174">
        <v>479336</v>
      </c>
      <c r="D1174" s="4">
        <v>15</v>
      </c>
      <c r="E1174" s="1">
        <v>41043</v>
      </c>
      <c r="F1174" t="s">
        <v>2329</v>
      </c>
      <c r="G1174">
        <v>4</v>
      </c>
      <c r="J1174">
        <v>900</v>
      </c>
      <c r="L1174">
        <f t="shared" si="18"/>
        <v>900</v>
      </c>
      <c r="N1174">
        <f>COUNTIF(Отзывы!$C$2:'Отзывы'!$C$6336, "="&amp;Рецепты!C1174)</f>
        <v>1</v>
      </c>
    </row>
    <row r="1175" spans="1:14" x14ac:dyDescent="0.3">
      <c r="A1175">
        <v>22597</v>
      </c>
      <c r="B1175" t="s">
        <v>2330</v>
      </c>
      <c r="C1175">
        <v>133499</v>
      </c>
      <c r="D1175" s="4">
        <v>20</v>
      </c>
      <c r="E1175" s="1">
        <v>38579</v>
      </c>
      <c r="F1175" t="s">
        <v>2331</v>
      </c>
      <c r="G1175">
        <v>7</v>
      </c>
      <c r="J1175">
        <v>1200</v>
      </c>
      <c r="L1175">
        <f t="shared" si="18"/>
        <v>1200</v>
      </c>
      <c r="N1175">
        <f>COUNTIF(Отзывы!$C$2:'Отзывы'!$C$6336, "="&amp;Рецепты!C1175)</f>
        <v>0</v>
      </c>
    </row>
    <row r="1176" spans="1:14" x14ac:dyDescent="0.3">
      <c r="A1176">
        <v>15819</v>
      </c>
      <c r="B1176" t="s">
        <v>2332</v>
      </c>
      <c r="C1176">
        <v>244665</v>
      </c>
      <c r="D1176" s="4">
        <v>39</v>
      </c>
      <c r="E1176" s="1">
        <v>39300</v>
      </c>
      <c r="F1176" t="s">
        <v>2333</v>
      </c>
      <c r="G1176">
        <v>12</v>
      </c>
      <c r="J1176">
        <v>2340</v>
      </c>
      <c r="L1176">
        <f t="shared" si="18"/>
        <v>2340</v>
      </c>
      <c r="N1176">
        <f>COUNTIF(Отзывы!$C$2:'Отзывы'!$C$6336, "="&amp;Рецепты!C1176)</f>
        <v>0</v>
      </c>
    </row>
    <row r="1177" spans="1:14" x14ac:dyDescent="0.3">
      <c r="A1177">
        <v>11721</v>
      </c>
      <c r="B1177" t="s">
        <v>2334</v>
      </c>
      <c r="C1177">
        <v>314391</v>
      </c>
      <c r="D1177" s="4">
        <v>14</v>
      </c>
      <c r="E1177" s="1">
        <v>39646</v>
      </c>
      <c r="F1177" t="s">
        <v>2335</v>
      </c>
      <c r="G1177">
        <v>6</v>
      </c>
      <c r="J1177">
        <v>840</v>
      </c>
      <c r="L1177">
        <f t="shared" si="18"/>
        <v>840</v>
      </c>
      <c r="N1177">
        <f>COUNTIF(Отзывы!$C$2:'Отзывы'!$C$6336, "="&amp;Рецепты!C1177)</f>
        <v>0</v>
      </c>
    </row>
    <row r="1178" spans="1:14" x14ac:dyDescent="0.3">
      <c r="A1178">
        <v>17211</v>
      </c>
      <c r="B1178" t="s">
        <v>2336</v>
      </c>
      <c r="C1178">
        <v>148807</v>
      </c>
      <c r="D1178" s="4">
        <v>75</v>
      </c>
      <c r="E1178" s="1">
        <v>38706</v>
      </c>
      <c r="F1178" t="s">
        <v>2337</v>
      </c>
      <c r="G1178">
        <v>15</v>
      </c>
      <c r="J1178">
        <v>4500</v>
      </c>
      <c r="L1178">
        <f t="shared" si="18"/>
        <v>4500</v>
      </c>
      <c r="N1178">
        <f>COUNTIF(Отзывы!$C$2:'Отзывы'!$C$6336, "="&amp;Рецепты!C1178)</f>
        <v>3</v>
      </c>
    </row>
    <row r="1179" spans="1:14" x14ac:dyDescent="0.3">
      <c r="A1179">
        <v>10482</v>
      </c>
      <c r="B1179" t="s">
        <v>2338</v>
      </c>
      <c r="C1179">
        <v>304807</v>
      </c>
      <c r="D1179" s="4">
        <v>50</v>
      </c>
      <c r="E1179" s="1">
        <v>39593</v>
      </c>
      <c r="F1179" t="s">
        <v>2339</v>
      </c>
      <c r="G1179">
        <v>9</v>
      </c>
      <c r="J1179">
        <v>3000</v>
      </c>
      <c r="L1179">
        <f t="shared" si="18"/>
        <v>3000</v>
      </c>
      <c r="N1179">
        <f>COUNTIF(Отзывы!$C$2:'Отзывы'!$C$6336, "="&amp;Рецепты!C1179)</f>
        <v>0</v>
      </c>
    </row>
    <row r="1180" spans="1:14" x14ac:dyDescent="0.3">
      <c r="A1180">
        <v>16159</v>
      </c>
      <c r="B1180" t="s">
        <v>2340</v>
      </c>
      <c r="C1180">
        <v>358810</v>
      </c>
      <c r="D1180" s="4">
        <v>165</v>
      </c>
      <c r="E1180" s="1">
        <v>39875</v>
      </c>
      <c r="F1180" t="s">
        <v>2341</v>
      </c>
      <c r="G1180">
        <v>11</v>
      </c>
      <c r="J1180">
        <v>9900</v>
      </c>
      <c r="L1180">
        <f t="shared" si="18"/>
        <v>9900</v>
      </c>
      <c r="N1180">
        <f>COUNTIF(Отзывы!$C$2:'Отзывы'!$C$6336, "="&amp;Рецепты!C1180)</f>
        <v>0</v>
      </c>
    </row>
    <row r="1181" spans="1:14" x14ac:dyDescent="0.3">
      <c r="A1181">
        <v>3730</v>
      </c>
      <c r="B1181" t="s">
        <v>2342</v>
      </c>
      <c r="C1181">
        <v>171900</v>
      </c>
      <c r="D1181" s="5">
        <v>5</v>
      </c>
      <c r="E1181" s="1">
        <v>38876</v>
      </c>
      <c r="F1181" t="s">
        <v>2343</v>
      </c>
      <c r="G1181">
        <v>7</v>
      </c>
      <c r="J1181">
        <v>300</v>
      </c>
      <c r="L1181">
        <f t="shared" si="18"/>
        <v>300</v>
      </c>
      <c r="N1181">
        <f>COUNTIF(Отзывы!$C$2:'Отзывы'!$C$6336, "="&amp;Рецепты!C1181)</f>
        <v>0</v>
      </c>
    </row>
    <row r="1182" spans="1:14" x14ac:dyDescent="0.3">
      <c r="A1182">
        <v>18990</v>
      </c>
      <c r="B1182" t="s">
        <v>2344</v>
      </c>
      <c r="C1182">
        <v>140553</v>
      </c>
      <c r="D1182" s="4">
        <v>45</v>
      </c>
      <c r="E1182" s="1">
        <v>38635</v>
      </c>
      <c r="F1182" t="s">
        <v>2345</v>
      </c>
      <c r="G1182">
        <v>12</v>
      </c>
      <c r="J1182">
        <v>2700</v>
      </c>
      <c r="L1182">
        <f t="shared" si="18"/>
        <v>2700</v>
      </c>
      <c r="N1182">
        <f>COUNTIF(Отзывы!$C$2:'Отзывы'!$C$6336, "="&amp;Рецепты!C1182)</f>
        <v>0</v>
      </c>
    </row>
    <row r="1183" spans="1:14" x14ac:dyDescent="0.3">
      <c r="A1183">
        <v>1488</v>
      </c>
      <c r="B1183" t="s">
        <v>2346</v>
      </c>
      <c r="C1183">
        <v>530683</v>
      </c>
      <c r="D1183" s="6">
        <v>4</v>
      </c>
      <c r="E1183" s="1">
        <v>42807</v>
      </c>
      <c r="F1183" t="s">
        <v>2347</v>
      </c>
      <c r="G1183">
        <v>7</v>
      </c>
      <c r="J1183">
        <v>240</v>
      </c>
      <c r="L1183">
        <f t="shared" si="18"/>
        <v>240</v>
      </c>
      <c r="N1183">
        <f>COUNTIF(Отзывы!$C$2:'Отзывы'!$C$6336, "="&amp;Рецепты!C1183)</f>
        <v>0</v>
      </c>
    </row>
    <row r="1184" spans="1:14" x14ac:dyDescent="0.3">
      <c r="A1184">
        <v>10002</v>
      </c>
      <c r="B1184" t="s">
        <v>2348</v>
      </c>
      <c r="C1184">
        <v>227763</v>
      </c>
      <c r="D1184" s="4">
        <v>25</v>
      </c>
      <c r="E1184" s="1">
        <v>39215</v>
      </c>
      <c r="F1184" t="s">
        <v>2349</v>
      </c>
      <c r="G1184">
        <v>7</v>
      </c>
      <c r="J1184">
        <v>1500</v>
      </c>
      <c r="L1184">
        <f t="shared" si="18"/>
        <v>1500</v>
      </c>
      <c r="N1184">
        <f>COUNTIF(Отзывы!$C$2:'Отзывы'!$C$6336, "="&amp;Рецепты!C1184)</f>
        <v>0</v>
      </c>
    </row>
    <row r="1185" spans="1:14" x14ac:dyDescent="0.3">
      <c r="A1185">
        <v>14468</v>
      </c>
      <c r="B1185" t="s">
        <v>2350</v>
      </c>
      <c r="C1185">
        <v>226106</v>
      </c>
      <c r="D1185" s="4">
        <v>30</v>
      </c>
      <c r="E1185" s="1">
        <v>39205</v>
      </c>
      <c r="F1185" t="s">
        <v>2351</v>
      </c>
      <c r="G1185">
        <v>9</v>
      </c>
      <c r="J1185">
        <v>1800</v>
      </c>
      <c r="L1185">
        <f t="shared" si="18"/>
        <v>1800</v>
      </c>
      <c r="N1185">
        <f>COUNTIF(Отзывы!$C$2:'Отзывы'!$C$6336, "="&amp;Рецепты!C1185)</f>
        <v>0</v>
      </c>
    </row>
    <row r="1186" spans="1:14" x14ac:dyDescent="0.3">
      <c r="A1186">
        <v>11016</v>
      </c>
      <c r="B1186" t="s">
        <v>2352</v>
      </c>
      <c r="C1186">
        <v>91443</v>
      </c>
      <c r="D1186" s="4">
        <v>15</v>
      </c>
      <c r="E1186" s="1">
        <v>38127</v>
      </c>
      <c r="F1186" t="s">
        <v>2353</v>
      </c>
      <c r="G1186">
        <v>9</v>
      </c>
      <c r="J1186">
        <v>900</v>
      </c>
      <c r="L1186">
        <f t="shared" si="18"/>
        <v>900</v>
      </c>
      <c r="N1186">
        <f>COUNTIF(Отзывы!$C$2:'Отзывы'!$C$6336, "="&amp;Рецепты!C1186)</f>
        <v>0</v>
      </c>
    </row>
    <row r="1187" spans="1:14" x14ac:dyDescent="0.3">
      <c r="A1187">
        <v>14822</v>
      </c>
      <c r="B1187" t="s">
        <v>2354</v>
      </c>
      <c r="C1187">
        <v>450388</v>
      </c>
      <c r="D1187" s="4">
        <v>30</v>
      </c>
      <c r="E1187" s="1">
        <v>40611</v>
      </c>
      <c r="F1187" t="s">
        <v>2355</v>
      </c>
      <c r="G1187">
        <v>11</v>
      </c>
      <c r="J1187">
        <v>1800</v>
      </c>
      <c r="L1187">
        <f t="shared" si="18"/>
        <v>1800</v>
      </c>
      <c r="N1187">
        <f>COUNTIF(Отзывы!$C$2:'Отзывы'!$C$6336, "="&amp;Рецепты!C1187)</f>
        <v>0</v>
      </c>
    </row>
    <row r="1188" spans="1:14" x14ac:dyDescent="0.3">
      <c r="A1188">
        <v>22361</v>
      </c>
      <c r="B1188" t="s">
        <v>2356</v>
      </c>
      <c r="C1188">
        <v>339845</v>
      </c>
      <c r="D1188" s="4">
        <v>45</v>
      </c>
      <c r="E1188" s="1">
        <v>39779</v>
      </c>
      <c r="F1188" t="s">
        <v>2357</v>
      </c>
      <c r="G1188">
        <v>13</v>
      </c>
      <c r="J1188">
        <v>2700</v>
      </c>
      <c r="L1188">
        <f t="shared" si="18"/>
        <v>2700</v>
      </c>
      <c r="N1188">
        <f>COUNTIF(Отзывы!$C$2:'Отзывы'!$C$6336, "="&amp;Рецепты!C1188)</f>
        <v>0</v>
      </c>
    </row>
    <row r="1189" spans="1:14" x14ac:dyDescent="0.3">
      <c r="A1189">
        <v>27715</v>
      </c>
      <c r="B1189" t="s">
        <v>2358</v>
      </c>
      <c r="C1189">
        <v>246623</v>
      </c>
      <c r="D1189" s="4">
        <v>40</v>
      </c>
      <c r="E1189" s="1">
        <v>39309</v>
      </c>
      <c r="F1189" t="s">
        <v>2359</v>
      </c>
      <c r="G1189">
        <v>12</v>
      </c>
      <c r="J1189">
        <v>2400</v>
      </c>
      <c r="L1189">
        <f t="shared" si="18"/>
        <v>2400</v>
      </c>
      <c r="N1189">
        <f>COUNTIF(Отзывы!$C$2:'Отзывы'!$C$6336, "="&amp;Рецепты!C1189)</f>
        <v>0</v>
      </c>
    </row>
    <row r="1190" spans="1:14" x14ac:dyDescent="0.3">
      <c r="A1190">
        <v>29928</v>
      </c>
      <c r="B1190" t="s">
        <v>2360</v>
      </c>
      <c r="C1190">
        <v>99481</v>
      </c>
      <c r="D1190" s="4">
        <v>70</v>
      </c>
      <c r="E1190" s="1">
        <v>38239</v>
      </c>
      <c r="F1190" t="s">
        <v>2361</v>
      </c>
      <c r="G1190">
        <v>7</v>
      </c>
      <c r="J1190">
        <v>4200</v>
      </c>
      <c r="L1190">
        <f t="shared" si="18"/>
        <v>4200</v>
      </c>
      <c r="N1190">
        <f>COUNTIF(Отзывы!$C$2:'Отзывы'!$C$6336, "="&amp;Рецепты!C1190)</f>
        <v>1</v>
      </c>
    </row>
    <row r="1191" spans="1:14" x14ac:dyDescent="0.3">
      <c r="A1191">
        <v>3789</v>
      </c>
      <c r="B1191" t="s">
        <v>2362</v>
      </c>
      <c r="C1191">
        <v>102259</v>
      </c>
      <c r="D1191" s="4">
        <v>20</v>
      </c>
      <c r="E1191" s="1">
        <v>38279</v>
      </c>
      <c r="F1191" t="s">
        <v>2363</v>
      </c>
      <c r="G1191">
        <v>5</v>
      </c>
      <c r="J1191">
        <v>1200</v>
      </c>
      <c r="L1191">
        <f t="shared" si="18"/>
        <v>1200</v>
      </c>
      <c r="N1191">
        <f>COUNTIF(Отзывы!$C$2:'Отзывы'!$C$6336, "="&amp;Рецепты!C1191)</f>
        <v>0</v>
      </c>
    </row>
    <row r="1192" spans="1:14" x14ac:dyDescent="0.3">
      <c r="A1192">
        <v>524</v>
      </c>
      <c r="B1192" t="s">
        <v>2364</v>
      </c>
      <c r="C1192">
        <v>160133</v>
      </c>
      <c r="D1192" s="5">
        <v>5</v>
      </c>
      <c r="E1192" s="1">
        <v>38791</v>
      </c>
      <c r="F1192" t="s">
        <v>2365</v>
      </c>
      <c r="G1192">
        <v>5</v>
      </c>
      <c r="J1192">
        <v>300</v>
      </c>
      <c r="L1192">
        <f t="shared" si="18"/>
        <v>300</v>
      </c>
      <c r="N1192">
        <f>COUNTIF(Отзывы!$C$2:'Отзывы'!$C$6336, "="&amp;Рецепты!C1192)</f>
        <v>0</v>
      </c>
    </row>
    <row r="1193" spans="1:14" x14ac:dyDescent="0.3">
      <c r="A1193">
        <v>277</v>
      </c>
      <c r="B1193" t="s">
        <v>2366</v>
      </c>
      <c r="C1193">
        <v>103153</v>
      </c>
      <c r="D1193" s="4">
        <v>40</v>
      </c>
      <c r="E1193" s="1">
        <v>38293</v>
      </c>
      <c r="F1193" t="s">
        <v>2367</v>
      </c>
      <c r="G1193">
        <v>11</v>
      </c>
      <c r="J1193">
        <v>2400</v>
      </c>
      <c r="L1193">
        <f t="shared" si="18"/>
        <v>2400</v>
      </c>
      <c r="N1193">
        <f>COUNTIF(Отзывы!$C$2:'Отзывы'!$C$6336, "="&amp;Рецепты!C1193)</f>
        <v>0</v>
      </c>
    </row>
    <row r="1194" spans="1:14" x14ac:dyDescent="0.3">
      <c r="A1194">
        <v>970</v>
      </c>
      <c r="B1194" t="s">
        <v>2368</v>
      </c>
      <c r="C1194">
        <v>40589</v>
      </c>
      <c r="D1194" s="4">
        <v>65</v>
      </c>
      <c r="E1194" s="1">
        <v>37518</v>
      </c>
      <c r="F1194" t="s">
        <v>2369</v>
      </c>
      <c r="G1194">
        <v>11</v>
      </c>
      <c r="J1194">
        <v>3900</v>
      </c>
      <c r="L1194">
        <f t="shared" si="18"/>
        <v>3900</v>
      </c>
      <c r="N1194">
        <f>COUNTIF(Отзывы!$C$2:'Отзывы'!$C$6336, "="&amp;Рецепты!C1194)</f>
        <v>0</v>
      </c>
    </row>
    <row r="1195" spans="1:14" x14ac:dyDescent="0.3">
      <c r="A1195">
        <v>9190</v>
      </c>
      <c r="B1195" t="s">
        <v>2370</v>
      </c>
      <c r="C1195">
        <v>96674</v>
      </c>
      <c r="D1195" s="4">
        <v>60</v>
      </c>
      <c r="E1195" s="1">
        <v>38198</v>
      </c>
      <c r="F1195" t="s">
        <v>2371</v>
      </c>
      <c r="G1195">
        <v>8</v>
      </c>
      <c r="J1195">
        <v>3600</v>
      </c>
      <c r="L1195">
        <f t="shared" si="18"/>
        <v>3600</v>
      </c>
      <c r="N1195">
        <f>COUNTIF(Отзывы!$C$2:'Отзывы'!$C$6336, "="&amp;Рецепты!C1195)</f>
        <v>0</v>
      </c>
    </row>
    <row r="1196" spans="1:14" ht="409.6" x14ac:dyDescent="0.3">
      <c r="A1196">
        <v>19700</v>
      </c>
      <c r="B1196" t="s">
        <v>2372</v>
      </c>
      <c r="C1196">
        <v>524235</v>
      </c>
      <c r="D1196" s="4">
        <v>510</v>
      </c>
      <c r="E1196" s="1">
        <v>42303</v>
      </c>
      <c r="F1196" s="2" t="s">
        <v>2373</v>
      </c>
      <c r="G1196">
        <v>17</v>
      </c>
      <c r="J1196">
        <v>30600</v>
      </c>
      <c r="L1196">
        <f t="shared" si="18"/>
        <v>30600</v>
      </c>
      <c r="N1196">
        <f>COUNTIF(Отзывы!$C$2:'Отзывы'!$C$6336, "="&amp;Рецепты!C1196)</f>
        <v>0</v>
      </c>
    </row>
    <row r="1197" spans="1:14" x14ac:dyDescent="0.3">
      <c r="A1197">
        <v>22083</v>
      </c>
      <c r="B1197" t="s">
        <v>2374</v>
      </c>
      <c r="C1197">
        <v>34937</v>
      </c>
      <c r="D1197" s="4">
        <v>145</v>
      </c>
      <c r="E1197" s="1">
        <v>37461</v>
      </c>
      <c r="F1197" t="s">
        <v>2375</v>
      </c>
      <c r="G1197">
        <v>9</v>
      </c>
      <c r="J1197">
        <v>8700</v>
      </c>
      <c r="L1197">
        <f t="shared" si="18"/>
        <v>8700</v>
      </c>
      <c r="N1197">
        <f>COUNTIF(Отзывы!$C$2:'Отзывы'!$C$6336, "="&amp;Рецепты!C1197)</f>
        <v>0</v>
      </c>
    </row>
    <row r="1198" spans="1:14" x14ac:dyDescent="0.3">
      <c r="A1198">
        <v>22962</v>
      </c>
      <c r="B1198" t="s">
        <v>2376</v>
      </c>
      <c r="C1198">
        <v>147850</v>
      </c>
      <c r="D1198" s="4">
        <v>75</v>
      </c>
      <c r="E1198" s="1">
        <v>38695</v>
      </c>
      <c r="F1198" t="s">
        <v>2377</v>
      </c>
      <c r="G1198">
        <v>8</v>
      </c>
      <c r="J1198">
        <v>4500</v>
      </c>
      <c r="L1198">
        <f t="shared" si="18"/>
        <v>4500</v>
      </c>
      <c r="N1198">
        <f>COUNTIF(Отзывы!$C$2:'Отзывы'!$C$6336, "="&amp;Рецепты!C1198)</f>
        <v>1</v>
      </c>
    </row>
    <row r="1199" spans="1:14" x14ac:dyDescent="0.3">
      <c r="A1199">
        <v>25615</v>
      </c>
      <c r="B1199" t="s">
        <v>2378</v>
      </c>
      <c r="C1199">
        <v>70994</v>
      </c>
      <c r="D1199" s="4">
        <v>75</v>
      </c>
      <c r="E1199" s="1">
        <v>37874</v>
      </c>
      <c r="F1199" t="s">
        <v>2379</v>
      </c>
      <c r="G1199">
        <v>9</v>
      </c>
      <c r="J1199">
        <v>4500</v>
      </c>
      <c r="L1199">
        <f t="shared" si="18"/>
        <v>4500</v>
      </c>
      <c r="N1199">
        <f>COUNTIF(Отзывы!$C$2:'Отзывы'!$C$6336, "="&amp;Рецепты!C1199)</f>
        <v>0</v>
      </c>
    </row>
    <row r="1200" spans="1:14" x14ac:dyDescent="0.3">
      <c r="A1200">
        <v>20030</v>
      </c>
      <c r="B1200" t="s">
        <v>2380</v>
      </c>
      <c r="C1200">
        <v>45707</v>
      </c>
      <c r="D1200" s="4">
        <v>30</v>
      </c>
      <c r="E1200" s="1">
        <v>37572</v>
      </c>
      <c r="F1200" t="s">
        <v>2381</v>
      </c>
      <c r="G1200">
        <v>8</v>
      </c>
      <c r="J1200">
        <v>1800</v>
      </c>
      <c r="L1200">
        <f t="shared" si="18"/>
        <v>1800</v>
      </c>
      <c r="N1200">
        <f>COUNTIF(Отзывы!$C$2:'Отзывы'!$C$6336, "="&amp;Рецепты!C1200)</f>
        <v>0</v>
      </c>
    </row>
    <row r="1201" spans="1:14" x14ac:dyDescent="0.3">
      <c r="A1201">
        <v>17164</v>
      </c>
      <c r="B1201" t="s">
        <v>2382</v>
      </c>
      <c r="C1201">
        <v>289437</v>
      </c>
      <c r="D1201" s="4">
        <v>110</v>
      </c>
      <c r="E1201" s="1">
        <v>39507</v>
      </c>
      <c r="F1201" t="s">
        <v>2383</v>
      </c>
      <c r="G1201">
        <v>8</v>
      </c>
      <c r="J1201">
        <v>6600</v>
      </c>
      <c r="L1201">
        <f t="shared" si="18"/>
        <v>6600</v>
      </c>
      <c r="N1201">
        <f>COUNTIF(Отзывы!$C$2:'Отзывы'!$C$6336, "="&amp;Рецепты!C1201)</f>
        <v>0</v>
      </c>
    </row>
    <row r="1202" spans="1:14" x14ac:dyDescent="0.3">
      <c r="A1202">
        <v>14504</v>
      </c>
      <c r="B1202" t="s">
        <v>2384</v>
      </c>
      <c r="C1202">
        <v>51235</v>
      </c>
      <c r="D1202" s="5">
        <v>10</v>
      </c>
      <c r="E1202" s="1">
        <v>37635</v>
      </c>
      <c r="F1202" t="s">
        <v>2385</v>
      </c>
      <c r="G1202">
        <v>6</v>
      </c>
      <c r="J1202">
        <v>600</v>
      </c>
      <c r="L1202">
        <f t="shared" si="18"/>
        <v>600</v>
      </c>
      <c r="N1202">
        <f>COUNTIF(Отзывы!$C$2:'Отзывы'!$C$6336, "="&amp;Рецепты!C1202)</f>
        <v>1</v>
      </c>
    </row>
    <row r="1203" spans="1:14" ht="216" x14ac:dyDescent="0.3">
      <c r="A1203">
        <v>22830</v>
      </c>
      <c r="B1203" t="s">
        <v>2386</v>
      </c>
      <c r="C1203">
        <v>183529</v>
      </c>
      <c r="D1203" s="4">
        <v>30</v>
      </c>
      <c r="E1203" s="1">
        <v>38957</v>
      </c>
      <c r="F1203" s="2" t="s">
        <v>2387</v>
      </c>
      <c r="G1203">
        <v>16</v>
      </c>
      <c r="J1203">
        <v>1800</v>
      </c>
      <c r="L1203">
        <f t="shared" si="18"/>
        <v>1800</v>
      </c>
      <c r="N1203">
        <f>COUNTIF(Отзывы!$C$2:'Отзывы'!$C$6336, "="&amp;Рецепты!C1203)</f>
        <v>0</v>
      </c>
    </row>
    <row r="1204" spans="1:14" x14ac:dyDescent="0.3">
      <c r="A1204">
        <v>4930</v>
      </c>
      <c r="B1204" t="s">
        <v>2388</v>
      </c>
      <c r="C1204">
        <v>440223</v>
      </c>
      <c r="D1204" s="4">
        <v>35</v>
      </c>
      <c r="E1204" s="1">
        <v>40473</v>
      </c>
      <c r="F1204" t="s">
        <v>2389</v>
      </c>
      <c r="G1204">
        <v>8</v>
      </c>
      <c r="J1204">
        <v>2100</v>
      </c>
      <c r="L1204">
        <f t="shared" si="18"/>
        <v>2100</v>
      </c>
      <c r="N1204">
        <f>COUNTIF(Отзывы!$C$2:'Отзывы'!$C$6336, "="&amp;Рецепты!C1204)</f>
        <v>1</v>
      </c>
    </row>
    <row r="1205" spans="1:14" x14ac:dyDescent="0.3">
      <c r="A1205">
        <v>497</v>
      </c>
      <c r="B1205" t="s">
        <v>2390</v>
      </c>
      <c r="C1205">
        <v>402421</v>
      </c>
      <c r="D1205" s="4">
        <v>45</v>
      </c>
      <c r="E1205" s="1">
        <v>40150</v>
      </c>
      <c r="F1205" t="s">
        <v>2391</v>
      </c>
      <c r="G1205">
        <v>6</v>
      </c>
      <c r="J1205">
        <v>2700</v>
      </c>
      <c r="L1205">
        <f t="shared" si="18"/>
        <v>2700</v>
      </c>
      <c r="N1205">
        <f>COUNTIF(Отзывы!$C$2:'Отзывы'!$C$6336, "="&amp;Рецепты!C1205)</f>
        <v>0</v>
      </c>
    </row>
    <row r="1206" spans="1:14" x14ac:dyDescent="0.3">
      <c r="A1206">
        <v>20332</v>
      </c>
      <c r="B1206" t="s">
        <v>2392</v>
      </c>
      <c r="C1206">
        <v>113360</v>
      </c>
      <c r="D1206" s="4">
        <v>55</v>
      </c>
      <c r="E1206" s="1">
        <v>38425</v>
      </c>
      <c r="F1206" t="s">
        <v>2393</v>
      </c>
      <c r="G1206">
        <v>9</v>
      </c>
      <c r="J1206">
        <v>3300</v>
      </c>
      <c r="L1206">
        <f t="shared" si="18"/>
        <v>3300</v>
      </c>
      <c r="N1206">
        <f>COUNTIF(Отзывы!$C$2:'Отзывы'!$C$6336, "="&amp;Рецепты!C1206)</f>
        <v>0</v>
      </c>
    </row>
    <row r="1207" spans="1:14" x14ac:dyDescent="0.3">
      <c r="A1207">
        <v>1532</v>
      </c>
      <c r="B1207" t="s">
        <v>2394</v>
      </c>
      <c r="C1207">
        <v>46922</v>
      </c>
      <c r="D1207" s="4">
        <v>260</v>
      </c>
      <c r="E1207" s="1">
        <v>37579</v>
      </c>
      <c r="F1207" t="s">
        <v>2395</v>
      </c>
      <c r="G1207">
        <v>4</v>
      </c>
      <c r="J1207">
        <v>15600</v>
      </c>
      <c r="L1207">
        <f t="shared" si="18"/>
        <v>15600</v>
      </c>
      <c r="N1207">
        <f>COUNTIF(Отзывы!$C$2:'Отзывы'!$C$6336, "="&amp;Рецепты!C1207)</f>
        <v>15</v>
      </c>
    </row>
    <row r="1208" spans="1:14" x14ac:dyDescent="0.3">
      <c r="A1208">
        <v>811</v>
      </c>
      <c r="B1208" t="s">
        <v>2396</v>
      </c>
      <c r="C1208">
        <v>133465</v>
      </c>
      <c r="D1208" s="4">
        <v>85</v>
      </c>
      <c r="E1208" s="1">
        <v>38579</v>
      </c>
      <c r="F1208" t="s">
        <v>2397</v>
      </c>
      <c r="G1208">
        <v>11</v>
      </c>
      <c r="J1208">
        <v>5100</v>
      </c>
      <c r="L1208">
        <f t="shared" si="18"/>
        <v>5100</v>
      </c>
      <c r="N1208">
        <f>COUNTIF(Отзывы!$C$2:'Отзывы'!$C$6336, "="&amp;Рецепты!C1208)</f>
        <v>0</v>
      </c>
    </row>
    <row r="1209" spans="1:14" x14ac:dyDescent="0.3">
      <c r="A1209">
        <v>21788</v>
      </c>
      <c r="B1209" t="s">
        <v>2398</v>
      </c>
      <c r="C1209">
        <v>56401</v>
      </c>
      <c r="D1209" s="4">
        <v>30</v>
      </c>
      <c r="E1209" s="1">
        <v>37696</v>
      </c>
      <c r="F1209" t="s">
        <v>2399</v>
      </c>
      <c r="G1209">
        <v>8</v>
      </c>
      <c r="J1209">
        <v>1800</v>
      </c>
      <c r="L1209">
        <f t="shared" si="18"/>
        <v>1800</v>
      </c>
      <c r="N1209">
        <f>COUNTIF(Отзывы!$C$2:'Отзывы'!$C$6336, "="&amp;Рецепты!C1209)</f>
        <v>0</v>
      </c>
    </row>
    <row r="1210" spans="1:14" x14ac:dyDescent="0.3">
      <c r="A1210">
        <v>26515</v>
      </c>
      <c r="B1210" t="s">
        <v>2400</v>
      </c>
      <c r="C1210">
        <v>139504</v>
      </c>
      <c r="D1210" s="4">
        <v>45</v>
      </c>
      <c r="E1210" s="1">
        <v>38624</v>
      </c>
      <c r="F1210" t="s">
        <v>2401</v>
      </c>
      <c r="G1210">
        <v>5</v>
      </c>
      <c r="J1210">
        <v>2700</v>
      </c>
      <c r="L1210">
        <f t="shared" si="18"/>
        <v>2700</v>
      </c>
      <c r="N1210">
        <f>COUNTIF(Отзывы!$C$2:'Отзывы'!$C$6336, "="&amp;Рецепты!C1210)</f>
        <v>0</v>
      </c>
    </row>
    <row r="1211" spans="1:14" x14ac:dyDescent="0.3">
      <c r="A1211">
        <v>25458</v>
      </c>
      <c r="B1211" t="s">
        <v>2402</v>
      </c>
      <c r="C1211">
        <v>38720</v>
      </c>
      <c r="D1211" s="4">
        <v>60</v>
      </c>
      <c r="E1211" s="1">
        <v>37496</v>
      </c>
      <c r="F1211" t="s">
        <v>2403</v>
      </c>
      <c r="G1211">
        <v>10</v>
      </c>
      <c r="J1211">
        <v>3600</v>
      </c>
      <c r="L1211">
        <f t="shared" si="18"/>
        <v>3600</v>
      </c>
      <c r="N1211">
        <f>COUNTIF(Отзывы!$C$2:'Отзывы'!$C$6336, "="&amp;Рецепты!C1211)</f>
        <v>2</v>
      </c>
    </row>
    <row r="1212" spans="1:14" x14ac:dyDescent="0.3">
      <c r="A1212">
        <v>23590</v>
      </c>
      <c r="B1212" t="s">
        <v>2404</v>
      </c>
      <c r="C1212">
        <v>137769</v>
      </c>
      <c r="D1212" s="4">
        <v>40</v>
      </c>
      <c r="E1212" s="1">
        <v>38614</v>
      </c>
      <c r="F1212" t="s">
        <v>2405</v>
      </c>
      <c r="G1212">
        <v>9</v>
      </c>
      <c r="J1212">
        <v>2400</v>
      </c>
      <c r="L1212">
        <f t="shared" si="18"/>
        <v>2400</v>
      </c>
      <c r="N1212">
        <f>COUNTIF(Отзывы!$C$2:'Отзывы'!$C$6336, "="&amp;Рецепты!C1212)</f>
        <v>0</v>
      </c>
    </row>
    <row r="1213" spans="1:14" x14ac:dyDescent="0.3">
      <c r="A1213">
        <v>13027</v>
      </c>
      <c r="B1213" t="s">
        <v>2406</v>
      </c>
      <c r="C1213">
        <v>312187</v>
      </c>
      <c r="D1213" s="4">
        <v>30</v>
      </c>
      <c r="E1213" s="1">
        <v>39634</v>
      </c>
      <c r="F1213" t="s">
        <v>2407</v>
      </c>
      <c r="G1213">
        <v>11</v>
      </c>
      <c r="J1213">
        <v>1800</v>
      </c>
      <c r="L1213">
        <f t="shared" si="18"/>
        <v>1800</v>
      </c>
      <c r="N1213">
        <f>COUNTIF(Отзывы!$C$2:'Отзывы'!$C$6336, "="&amp;Рецепты!C1213)</f>
        <v>0</v>
      </c>
    </row>
    <row r="1214" spans="1:14" x14ac:dyDescent="0.3">
      <c r="A1214">
        <v>4609</v>
      </c>
      <c r="B1214" t="s">
        <v>2408</v>
      </c>
      <c r="C1214">
        <v>84835</v>
      </c>
      <c r="D1214" s="4">
        <v>20</v>
      </c>
      <c r="E1214" s="1">
        <v>38040</v>
      </c>
      <c r="F1214" t="s">
        <v>2409</v>
      </c>
      <c r="G1214">
        <v>7</v>
      </c>
      <c r="J1214">
        <v>1200</v>
      </c>
      <c r="L1214">
        <f t="shared" si="18"/>
        <v>1200</v>
      </c>
      <c r="N1214">
        <f>COUNTIF(Отзывы!$C$2:'Отзывы'!$C$6336, "="&amp;Рецепты!C1214)</f>
        <v>0</v>
      </c>
    </row>
    <row r="1215" spans="1:14" x14ac:dyDescent="0.3">
      <c r="A1215">
        <v>6555</v>
      </c>
      <c r="B1215" t="s">
        <v>2410</v>
      </c>
      <c r="C1215">
        <v>68587</v>
      </c>
      <c r="D1215" s="4">
        <v>55</v>
      </c>
      <c r="E1215" s="1">
        <v>37841</v>
      </c>
      <c r="F1215" t="s">
        <v>2411</v>
      </c>
      <c r="G1215">
        <v>14</v>
      </c>
      <c r="J1215">
        <v>3300</v>
      </c>
      <c r="L1215">
        <f t="shared" si="18"/>
        <v>3300</v>
      </c>
      <c r="N1215">
        <f>COUNTIF(Отзывы!$C$2:'Отзывы'!$C$6336, "="&amp;Рецепты!C1215)</f>
        <v>1</v>
      </c>
    </row>
    <row r="1216" spans="1:14" x14ac:dyDescent="0.3">
      <c r="A1216">
        <v>1941</v>
      </c>
      <c r="B1216" t="s">
        <v>2412</v>
      </c>
      <c r="C1216">
        <v>187003</v>
      </c>
      <c r="D1216" s="4">
        <v>35</v>
      </c>
      <c r="E1216" s="1">
        <v>38980</v>
      </c>
      <c r="F1216" t="s">
        <v>2413</v>
      </c>
      <c r="G1216">
        <v>12</v>
      </c>
      <c r="J1216">
        <v>2100</v>
      </c>
      <c r="L1216">
        <f t="shared" si="18"/>
        <v>2100</v>
      </c>
      <c r="N1216">
        <f>COUNTIF(Отзывы!$C$2:'Отзывы'!$C$6336, "="&amp;Рецепты!C1216)</f>
        <v>0</v>
      </c>
    </row>
    <row r="1217" spans="1:14" x14ac:dyDescent="0.3">
      <c r="A1217">
        <v>15925</v>
      </c>
      <c r="B1217" t="s">
        <v>2414</v>
      </c>
      <c r="C1217">
        <v>182125</v>
      </c>
      <c r="D1217" s="6">
        <v>3</v>
      </c>
      <c r="E1217" s="1">
        <v>38946</v>
      </c>
      <c r="F1217" t="s">
        <v>2415</v>
      </c>
      <c r="G1217">
        <v>3</v>
      </c>
      <c r="J1217">
        <v>180</v>
      </c>
      <c r="L1217">
        <f t="shared" si="18"/>
        <v>180</v>
      </c>
      <c r="N1217">
        <f>COUNTIF(Отзывы!$C$2:'Отзывы'!$C$6336, "="&amp;Рецепты!C1217)</f>
        <v>0</v>
      </c>
    </row>
    <row r="1218" spans="1:14" x14ac:dyDescent="0.3">
      <c r="A1218">
        <v>12615</v>
      </c>
      <c r="B1218" t="s">
        <v>2416</v>
      </c>
      <c r="C1218">
        <v>136853</v>
      </c>
      <c r="D1218" s="4">
        <v>65</v>
      </c>
      <c r="E1218" s="1">
        <v>38606</v>
      </c>
      <c r="F1218" t="s">
        <v>2417</v>
      </c>
      <c r="G1218">
        <v>10</v>
      </c>
      <c r="J1218">
        <v>3900</v>
      </c>
      <c r="L1218">
        <f t="shared" si="18"/>
        <v>3900</v>
      </c>
      <c r="N1218">
        <f>COUNTIF(Отзывы!$C$2:'Отзывы'!$C$6336, "="&amp;Рецепты!C1218)</f>
        <v>1</v>
      </c>
    </row>
    <row r="1219" spans="1:14" x14ac:dyDescent="0.3">
      <c r="A1219">
        <v>27376</v>
      </c>
      <c r="B1219" t="s">
        <v>2418</v>
      </c>
      <c r="C1219">
        <v>116996</v>
      </c>
      <c r="D1219" s="5">
        <v>5</v>
      </c>
      <c r="E1219" s="1">
        <v>38455</v>
      </c>
      <c r="F1219" t="s">
        <v>2419</v>
      </c>
      <c r="G1219">
        <v>11</v>
      </c>
      <c r="J1219">
        <v>300</v>
      </c>
      <c r="L1219">
        <f t="shared" ref="L1219:L1282" si="19">D1219*60</f>
        <v>300</v>
      </c>
      <c r="N1219">
        <f>COUNTIF(Отзывы!$C$2:'Отзывы'!$C$6336, "="&amp;Рецепты!C1219)</f>
        <v>3</v>
      </c>
    </row>
    <row r="1220" spans="1:14" x14ac:dyDescent="0.3">
      <c r="A1220">
        <v>4092</v>
      </c>
      <c r="B1220" t="s">
        <v>2420</v>
      </c>
      <c r="C1220">
        <v>259709</v>
      </c>
      <c r="D1220" s="4">
        <v>45</v>
      </c>
      <c r="E1220" s="1">
        <v>39372</v>
      </c>
      <c r="F1220" t="s">
        <v>2421</v>
      </c>
      <c r="G1220">
        <v>9</v>
      </c>
      <c r="J1220">
        <v>2700</v>
      </c>
      <c r="L1220">
        <f t="shared" si="19"/>
        <v>2700</v>
      </c>
      <c r="N1220">
        <f>COUNTIF(Отзывы!$C$2:'Отзывы'!$C$6336, "="&amp;Рецепты!C1220)</f>
        <v>0</v>
      </c>
    </row>
    <row r="1221" spans="1:14" ht="158.4" x14ac:dyDescent="0.3">
      <c r="A1221">
        <v>20221</v>
      </c>
      <c r="B1221" t="s">
        <v>2422</v>
      </c>
      <c r="C1221">
        <v>286782</v>
      </c>
      <c r="D1221" s="4">
        <v>40</v>
      </c>
      <c r="E1221" s="1">
        <v>39497</v>
      </c>
      <c r="F1221" s="2" t="s">
        <v>2423</v>
      </c>
      <c r="G1221">
        <v>10</v>
      </c>
      <c r="J1221">
        <v>2400</v>
      </c>
      <c r="L1221">
        <f t="shared" si="19"/>
        <v>2400</v>
      </c>
      <c r="N1221">
        <f>COUNTIF(Отзывы!$C$2:'Отзывы'!$C$6336, "="&amp;Рецепты!C1221)</f>
        <v>0</v>
      </c>
    </row>
    <row r="1222" spans="1:14" x14ac:dyDescent="0.3">
      <c r="A1222">
        <v>6907</v>
      </c>
      <c r="B1222" t="s">
        <v>2424</v>
      </c>
      <c r="C1222">
        <v>105900</v>
      </c>
      <c r="D1222" s="4">
        <v>35</v>
      </c>
      <c r="E1222" s="1">
        <v>38333</v>
      </c>
      <c r="F1222" t="s">
        <v>2425</v>
      </c>
      <c r="G1222">
        <v>7</v>
      </c>
      <c r="J1222">
        <v>2100</v>
      </c>
      <c r="L1222">
        <f t="shared" si="19"/>
        <v>2100</v>
      </c>
      <c r="N1222">
        <f>COUNTIF(Отзывы!$C$2:'Отзывы'!$C$6336, "="&amp;Рецепты!C1222)</f>
        <v>0</v>
      </c>
    </row>
    <row r="1223" spans="1:14" x14ac:dyDescent="0.3">
      <c r="A1223">
        <v>742</v>
      </c>
      <c r="B1223" t="s">
        <v>2426</v>
      </c>
      <c r="C1223">
        <v>226753</v>
      </c>
      <c r="D1223" s="4">
        <v>75</v>
      </c>
      <c r="E1223" s="1">
        <v>39210</v>
      </c>
      <c r="F1223" t="s">
        <v>2427</v>
      </c>
      <c r="G1223">
        <v>9</v>
      </c>
      <c r="J1223">
        <v>4500</v>
      </c>
      <c r="L1223">
        <f t="shared" si="19"/>
        <v>4500</v>
      </c>
      <c r="N1223">
        <f>COUNTIF(Отзывы!$C$2:'Отзывы'!$C$6336, "="&amp;Рецепты!C1223)</f>
        <v>0</v>
      </c>
    </row>
    <row r="1224" spans="1:14" x14ac:dyDescent="0.3">
      <c r="A1224">
        <v>18840</v>
      </c>
      <c r="B1224" t="s">
        <v>2428</v>
      </c>
      <c r="C1224">
        <v>405751</v>
      </c>
      <c r="D1224" s="4">
        <v>15</v>
      </c>
      <c r="E1224" s="1">
        <v>40176</v>
      </c>
      <c r="F1224" t="s">
        <v>2429</v>
      </c>
      <c r="G1224">
        <v>13</v>
      </c>
      <c r="J1224">
        <v>900</v>
      </c>
      <c r="L1224">
        <f t="shared" si="19"/>
        <v>900</v>
      </c>
      <c r="N1224">
        <f>COUNTIF(Отзывы!$C$2:'Отзывы'!$C$6336, "="&amp;Рецепты!C1224)</f>
        <v>0</v>
      </c>
    </row>
    <row r="1225" spans="1:14" x14ac:dyDescent="0.3">
      <c r="A1225">
        <v>11669</v>
      </c>
      <c r="B1225" t="s">
        <v>2430</v>
      </c>
      <c r="C1225">
        <v>285543</v>
      </c>
      <c r="D1225" s="4">
        <v>55</v>
      </c>
      <c r="E1225" s="1">
        <v>39487</v>
      </c>
      <c r="F1225" t="s">
        <v>2431</v>
      </c>
      <c r="G1225">
        <v>13</v>
      </c>
      <c r="J1225">
        <v>3300</v>
      </c>
      <c r="L1225">
        <f t="shared" si="19"/>
        <v>3300</v>
      </c>
      <c r="N1225">
        <f>COUNTIF(Отзывы!$C$2:'Отзывы'!$C$6336, "="&amp;Рецепты!C1225)</f>
        <v>0</v>
      </c>
    </row>
    <row r="1226" spans="1:14" x14ac:dyDescent="0.3">
      <c r="A1226">
        <v>25434</v>
      </c>
      <c r="B1226" t="s">
        <v>2432</v>
      </c>
      <c r="C1226">
        <v>82036</v>
      </c>
      <c r="D1226" s="5">
        <v>10</v>
      </c>
      <c r="E1226" s="1">
        <v>38011</v>
      </c>
      <c r="F1226" t="s">
        <v>2433</v>
      </c>
      <c r="G1226">
        <v>5</v>
      </c>
      <c r="J1226">
        <v>600</v>
      </c>
      <c r="L1226">
        <f t="shared" si="19"/>
        <v>600</v>
      </c>
      <c r="N1226">
        <f>COUNTIF(Отзывы!$C$2:'Отзывы'!$C$6336, "="&amp;Рецепты!C1226)</f>
        <v>0</v>
      </c>
    </row>
    <row r="1227" spans="1:14" x14ac:dyDescent="0.3">
      <c r="A1227">
        <v>2515</v>
      </c>
      <c r="B1227" t="s">
        <v>2434</v>
      </c>
      <c r="C1227">
        <v>111046</v>
      </c>
      <c r="D1227" s="4">
        <v>50</v>
      </c>
      <c r="E1227" s="1">
        <v>38397</v>
      </c>
      <c r="F1227" t="s">
        <v>2435</v>
      </c>
      <c r="G1227">
        <v>6</v>
      </c>
      <c r="J1227">
        <v>3000</v>
      </c>
      <c r="L1227">
        <f t="shared" si="19"/>
        <v>3000</v>
      </c>
      <c r="N1227">
        <f>COUNTIF(Отзывы!$C$2:'Отзывы'!$C$6336, "="&amp;Рецепты!C1227)</f>
        <v>0</v>
      </c>
    </row>
    <row r="1228" spans="1:14" x14ac:dyDescent="0.3">
      <c r="A1228">
        <v>23541</v>
      </c>
      <c r="B1228" t="s">
        <v>2436</v>
      </c>
      <c r="C1228">
        <v>64927</v>
      </c>
      <c r="D1228" s="4">
        <v>25</v>
      </c>
      <c r="E1228" s="1">
        <v>37790</v>
      </c>
      <c r="F1228" t="s">
        <v>2437</v>
      </c>
      <c r="G1228">
        <v>8</v>
      </c>
      <c r="J1228">
        <v>1500</v>
      </c>
      <c r="L1228">
        <f t="shared" si="19"/>
        <v>1500</v>
      </c>
      <c r="N1228">
        <f>COUNTIF(Отзывы!$C$2:'Отзывы'!$C$6336, "="&amp;Рецепты!C1228)</f>
        <v>1</v>
      </c>
    </row>
    <row r="1229" spans="1:14" x14ac:dyDescent="0.3">
      <c r="A1229">
        <v>6560</v>
      </c>
      <c r="B1229" t="s">
        <v>2438</v>
      </c>
      <c r="C1229">
        <v>91925</v>
      </c>
      <c r="D1229" s="4">
        <v>28</v>
      </c>
      <c r="E1229" s="1">
        <v>38133</v>
      </c>
      <c r="F1229" t="s">
        <v>2439</v>
      </c>
      <c r="G1229">
        <v>8</v>
      </c>
      <c r="J1229">
        <v>1680</v>
      </c>
      <c r="L1229">
        <f t="shared" si="19"/>
        <v>1680</v>
      </c>
      <c r="N1229">
        <f>COUNTIF(Отзывы!$C$2:'Отзывы'!$C$6336, "="&amp;Рецепты!C1229)</f>
        <v>0</v>
      </c>
    </row>
    <row r="1230" spans="1:14" x14ac:dyDescent="0.3">
      <c r="A1230">
        <v>2888</v>
      </c>
      <c r="B1230" t="s">
        <v>2440</v>
      </c>
      <c r="C1230">
        <v>391175</v>
      </c>
      <c r="D1230" s="4">
        <v>50</v>
      </c>
      <c r="E1230" s="1">
        <v>40077</v>
      </c>
      <c r="F1230" t="s">
        <v>2441</v>
      </c>
      <c r="G1230">
        <v>8</v>
      </c>
      <c r="J1230">
        <v>3000</v>
      </c>
      <c r="L1230">
        <f t="shared" si="19"/>
        <v>3000</v>
      </c>
      <c r="N1230">
        <f>COUNTIF(Отзывы!$C$2:'Отзывы'!$C$6336, "="&amp;Рецепты!C1230)</f>
        <v>0</v>
      </c>
    </row>
    <row r="1231" spans="1:14" x14ac:dyDescent="0.3">
      <c r="A1231">
        <v>23807</v>
      </c>
      <c r="B1231" t="s">
        <v>2442</v>
      </c>
      <c r="C1231">
        <v>344</v>
      </c>
      <c r="D1231" s="4">
        <v>210</v>
      </c>
      <c r="E1231" s="1">
        <v>36405</v>
      </c>
      <c r="F1231" t="s">
        <v>2443</v>
      </c>
      <c r="G1231">
        <v>11</v>
      </c>
      <c r="J1231">
        <v>12600</v>
      </c>
      <c r="L1231">
        <f t="shared" si="19"/>
        <v>12600</v>
      </c>
      <c r="N1231">
        <f>COUNTIF(Отзывы!$C$2:'Отзывы'!$C$6336, "="&amp;Рецепты!C1231)</f>
        <v>0</v>
      </c>
    </row>
    <row r="1232" spans="1:14" x14ac:dyDescent="0.3">
      <c r="A1232">
        <v>24118</v>
      </c>
      <c r="B1232" t="s">
        <v>2444</v>
      </c>
      <c r="C1232">
        <v>51193</v>
      </c>
      <c r="D1232" s="4">
        <v>22</v>
      </c>
      <c r="E1232" s="1">
        <v>37635</v>
      </c>
      <c r="F1232" t="s">
        <v>2445</v>
      </c>
      <c r="G1232">
        <v>7</v>
      </c>
      <c r="J1232">
        <v>1320</v>
      </c>
      <c r="L1232">
        <f t="shared" si="19"/>
        <v>1320</v>
      </c>
      <c r="N1232">
        <f>COUNTIF(Отзывы!$C$2:'Отзывы'!$C$6336, "="&amp;Рецепты!C1232)</f>
        <v>1</v>
      </c>
    </row>
    <row r="1233" spans="1:14" x14ac:dyDescent="0.3">
      <c r="A1233">
        <v>25747</v>
      </c>
      <c r="B1233" t="s">
        <v>2446</v>
      </c>
      <c r="C1233">
        <v>117895</v>
      </c>
      <c r="D1233" s="4">
        <v>25</v>
      </c>
      <c r="E1233" s="1">
        <v>38460</v>
      </c>
      <c r="F1233" t="s">
        <v>2447</v>
      </c>
      <c r="G1233">
        <v>15</v>
      </c>
      <c r="J1233">
        <v>1500</v>
      </c>
      <c r="L1233">
        <f t="shared" si="19"/>
        <v>1500</v>
      </c>
      <c r="N1233">
        <f>COUNTIF(Отзывы!$C$2:'Отзывы'!$C$6336, "="&amp;Рецепты!C1233)</f>
        <v>0</v>
      </c>
    </row>
    <row r="1234" spans="1:14" x14ac:dyDescent="0.3">
      <c r="A1234">
        <v>18987</v>
      </c>
      <c r="B1234" t="s">
        <v>2448</v>
      </c>
      <c r="C1234">
        <v>309876</v>
      </c>
      <c r="D1234" s="4">
        <v>42</v>
      </c>
      <c r="E1234" s="1">
        <v>39617</v>
      </c>
      <c r="F1234" t="s">
        <v>2449</v>
      </c>
      <c r="G1234">
        <v>12</v>
      </c>
      <c r="J1234">
        <v>2520</v>
      </c>
      <c r="L1234">
        <f t="shared" si="19"/>
        <v>2520</v>
      </c>
      <c r="N1234">
        <f>COUNTIF(Отзывы!$C$2:'Отзывы'!$C$6336, "="&amp;Рецепты!C1234)</f>
        <v>0</v>
      </c>
    </row>
    <row r="1235" spans="1:14" x14ac:dyDescent="0.3">
      <c r="A1235">
        <v>9163</v>
      </c>
      <c r="B1235" t="s">
        <v>2450</v>
      </c>
      <c r="C1235">
        <v>326722</v>
      </c>
      <c r="D1235" s="4">
        <v>35</v>
      </c>
      <c r="E1235" s="1">
        <v>39713</v>
      </c>
      <c r="F1235" t="s">
        <v>2451</v>
      </c>
      <c r="G1235">
        <v>11</v>
      </c>
      <c r="J1235">
        <v>2100</v>
      </c>
      <c r="L1235">
        <f t="shared" si="19"/>
        <v>2100</v>
      </c>
      <c r="N1235">
        <f>COUNTIF(Отзывы!$C$2:'Отзывы'!$C$6336, "="&amp;Рецепты!C1235)</f>
        <v>0</v>
      </c>
    </row>
    <row r="1236" spans="1:14" x14ac:dyDescent="0.3">
      <c r="A1236">
        <v>9212</v>
      </c>
      <c r="B1236" t="s">
        <v>2452</v>
      </c>
      <c r="C1236">
        <v>44209</v>
      </c>
      <c r="D1236" s="4">
        <v>150</v>
      </c>
      <c r="E1236" s="1">
        <v>37554</v>
      </c>
      <c r="F1236" t="s">
        <v>2453</v>
      </c>
      <c r="G1236">
        <v>13</v>
      </c>
      <c r="J1236">
        <v>9000</v>
      </c>
      <c r="L1236">
        <f t="shared" si="19"/>
        <v>9000</v>
      </c>
      <c r="N1236">
        <f>COUNTIF(Отзывы!$C$2:'Отзывы'!$C$6336, "="&amp;Рецепты!C1236)</f>
        <v>0</v>
      </c>
    </row>
    <row r="1237" spans="1:14" ht="409.6" x14ac:dyDescent="0.3">
      <c r="A1237">
        <v>23913</v>
      </c>
      <c r="B1237" t="s">
        <v>2454</v>
      </c>
      <c r="C1237">
        <v>450433</v>
      </c>
      <c r="D1237" s="4">
        <v>45</v>
      </c>
      <c r="E1237" s="1">
        <v>40611</v>
      </c>
      <c r="F1237" s="2" t="s">
        <v>2455</v>
      </c>
      <c r="G1237">
        <v>18</v>
      </c>
      <c r="J1237">
        <v>2700</v>
      </c>
      <c r="L1237">
        <f t="shared" si="19"/>
        <v>2700</v>
      </c>
      <c r="N1237">
        <f>COUNTIF(Отзывы!$C$2:'Отзывы'!$C$6336, "="&amp;Рецепты!C1237)</f>
        <v>0</v>
      </c>
    </row>
    <row r="1238" spans="1:14" ht="409.6" x14ac:dyDescent="0.3">
      <c r="A1238">
        <v>18265</v>
      </c>
      <c r="B1238" t="s">
        <v>2456</v>
      </c>
      <c r="C1238">
        <v>423948</v>
      </c>
      <c r="D1238" s="6">
        <v>2</v>
      </c>
      <c r="E1238" s="1">
        <v>40306</v>
      </c>
      <c r="F1238" s="2" t="s">
        <v>2457</v>
      </c>
      <c r="G1238">
        <v>5</v>
      </c>
      <c r="J1238">
        <v>120</v>
      </c>
      <c r="L1238">
        <f t="shared" si="19"/>
        <v>120</v>
      </c>
      <c r="N1238">
        <f>COUNTIF(Отзывы!$C$2:'Отзывы'!$C$6336, "="&amp;Рецепты!C1238)</f>
        <v>0</v>
      </c>
    </row>
    <row r="1239" spans="1:14" x14ac:dyDescent="0.3">
      <c r="A1239">
        <v>12101</v>
      </c>
      <c r="B1239" t="s">
        <v>2458</v>
      </c>
      <c r="C1239">
        <v>125491</v>
      </c>
      <c r="D1239" s="4">
        <v>45</v>
      </c>
      <c r="E1239" s="1">
        <v>38513</v>
      </c>
      <c r="F1239" t="s">
        <v>2459</v>
      </c>
      <c r="G1239">
        <v>11</v>
      </c>
      <c r="J1239">
        <v>2700</v>
      </c>
      <c r="L1239">
        <f t="shared" si="19"/>
        <v>2700</v>
      </c>
      <c r="N1239">
        <f>COUNTIF(Отзывы!$C$2:'Отзывы'!$C$6336, "="&amp;Рецепты!C1239)</f>
        <v>0</v>
      </c>
    </row>
    <row r="1240" spans="1:14" x14ac:dyDescent="0.3">
      <c r="A1240">
        <v>28339</v>
      </c>
      <c r="B1240" t="s">
        <v>2460</v>
      </c>
      <c r="C1240">
        <v>53058</v>
      </c>
      <c r="D1240" s="4">
        <v>50</v>
      </c>
      <c r="E1240" s="1">
        <v>37655</v>
      </c>
      <c r="G1240">
        <v>12</v>
      </c>
      <c r="J1240">
        <v>3000</v>
      </c>
      <c r="L1240">
        <f t="shared" si="19"/>
        <v>3000</v>
      </c>
      <c r="N1240">
        <f>COUNTIF(Отзывы!$C$2:'Отзывы'!$C$6336, "="&amp;Рецепты!C1240)</f>
        <v>0</v>
      </c>
    </row>
    <row r="1241" spans="1:14" x14ac:dyDescent="0.3">
      <c r="A1241">
        <v>20134</v>
      </c>
      <c r="B1241" t="s">
        <v>2461</v>
      </c>
      <c r="C1241">
        <v>102410</v>
      </c>
      <c r="D1241" s="4">
        <v>145</v>
      </c>
      <c r="E1241" s="1">
        <v>38281</v>
      </c>
      <c r="F1241" t="s">
        <v>2462</v>
      </c>
      <c r="G1241">
        <v>5</v>
      </c>
      <c r="J1241">
        <v>8700</v>
      </c>
      <c r="L1241">
        <f t="shared" si="19"/>
        <v>8700</v>
      </c>
      <c r="N1241">
        <f>COUNTIF(Отзывы!$C$2:'Отзывы'!$C$6336, "="&amp;Рецепты!C1241)</f>
        <v>0</v>
      </c>
    </row>
    <row r="1242" spans="1:14" x14ac:dyDescent="0.3">
      <c r="A1242">
        <v>22397</v>
      </c>
      <c r="B1242" t="s">
        <v>2463</v>
      </c>
      <c r="C1242">
        <v>238481</v>
      </c>
      <c r="D1242" s="5">
        <v>10</v>
      </c>
      <c r="E1242" s="1">
        <v>39266</v>
      </c>
      <c r="F1242" t="s">
        <v>2464</v>
      </c>
      <c r="G1242">
        <v>5</v>
      </c>
      <c r="J1242">
        <v>600</v>
      </c>
      <c r="L1242">
        <f t="shared" si="19"/>
        <v>600</v>
      </c>
      <c r="N1242">
        <f>COUNTIF(Отзывы!$C$2:'Отзывы'!$C$6336, "="&amp;Рецепты!C1242)</f>
        <v>0</v>
      </c>
    </row>
    <row r="1243" spans="1:14" x14ac:dyDescent="0.3">
      <c r="A1243">
        <v>904</v>
      </c>
      <c r="B1243" t="s">
        <v>2465</v>
      </c>
      <c r="C1243">
        <v>14479</v>
      </c>
      <c r="D1243" s="4">
        <v>60</v>
      </c>
      <c r="E1243" s="1">
        <v>37213</v>
      </c>
      <c r="F1243" t="s">
        <v>2466</v>
      </c>
      <c r="G1243">
        <v>11</v>
      </c>
      <c r="J1243">
        <v>3600</v>
      </c>
      <c r="L1243">
        <f t="shared" si="19"/>
        <v>3600</v>
      </c>
      <c r="N1243">
        <f>COUNTIF(Отзывы!$C$2:'Отзывы'!$C$6336, "="&amp;Рецепты!C1243)</f>
        <v>0</v>
      </c>
    </row>
    <row r="1244" spans="1:14" x14ac:dyDescent="0.3">
      <c r="A1244">
        <v>17686</v>
      </c>
      <c r="B1244" t="s">
        <v>2467</v>
      </c>
      <c r="C1244">
        <v>534549</v>
      </c>
      <c r="D1244" s="4">
        <v>45</v>
      </c>
      <c r="E1244" s="1">
        <v>43073</v>
      </c>
      <c r="F1244" t="s">
        <v>2468</v>
      </c>
      <c r="G1244">
        <v>12</v>
      </c>
      <c r="J1244">
        <v>2700</v>
      </c>
      <c r="L1244">
        <f t="shared" si="19"/>
        <v>2700</v>
      </c>
      <c r="N1244">
        <f>COUNTIF(Отзывы!$C$2:'Отзывы'!$C$6336, "="&amp;Рецепты!C1244)</f>
        <v>0</v>
      </c>
    </row>
    <row r="1245" spans="1:14" x14ac:dyDescent="0.3">
      <c r="A1245">
        <v>28672</v>
      </c>
      <c r="B1245" t="s">
        <v>2469</v>
      </c>
      <c r="C1245">
        <v>163146</v>
      </c>
      <c r="D1245" s="5">
        <v>10</v>
      </c>
      <c r="E1245" s="1">
        <v>38812</v>
      </c>
      <c r="F1245" t="s">
        <v>2470</v>
      </c>
      <c r="G1245">
        <v>5</v>
      </c>
      <c r="J1245">
        <v>600</v>
      </c>
      <c r="L1245">
        <f t="shared" si="19"/>
        <v>600</v>
      </c>
      <c r="N1245">
        <f>COUNTIF(Отзывы!$C$2:'Отзывы'!$C$6336, "="&amp;Рецепты!C1245)</f>
        <v>1</v>
      </c>
    </row>
    <row r="1246" spans="1:14" x14ac:dyDescent="0.3">
      <c r="A1246">
        <v>9607</v>
      </c>
      <c r="B1246" t="s">
        <v>2471</v>
      </c>
      <c r="C1246">
        <v>64579</v>
      </c>
      <c r="D1246" s="4">
        <v>75</v>
      </c>
      <c r="E1246" s="1">
        <v>37788</v>
      </c>
      <c r="F1246" t="s">
        <v>2472</v>
      </c>
      <c r="G1246">
        <v>12</v>
      </c>
      <c r="J1246">
        <v>4500</v>
      </c>
      <c r="L1246">
        <f t="shared" si="19"/>
        <v>4500</v>
      </c>
      <c r="N1246">
        <f>COUNTIF(Отзывы!$C$2:'Отзывы'!$C$6336, "="&amp;Рецепты!C1246)</f>
        <v>0</v>
      </c>
    </row>
    <row r="1247" spans="1:14" x14ac:dyDescent="0.3">
      <c r="A1247">
        <v>22709</v>
      </c>
      <c r="B1247" t="s">
        <v>2473</v>
      </c>
      <c r="C1247">
        <v>34116</v>
      </c>
      <c r="D1247" s="4">
        <v>780</v>
      </c>
      <c r="E1247" s="1">
        <v>37452</v>
      </c>
      <c r="F1247" t="s">
        <v>2474</v>
      </c>
      <c r="G1247">
        <v>7</v>
      </c>
      <c r="J1247">
        <v>46800</v>
      </c>
      <c r="L1247">
        <f t="shared" si="19"/>
        <v>46800</v>
      </c>
      <c r="N1247">
        <f>COUNTIF(Отзывы!$C$2:'Отзывы'!$C$6336, "="&amp;Рецепты!C1247)</f>
        <v>0</v>
      </c>
    </row>
    <row r="1248" spans="1:14" x14ac:dyDescent="0.3">
      <c r="A1248">
        <v>5774</v>
      </c>
      <c r="B1248" t="s">
        <v>2475</v>
      </c>
      <c r="C1248">
        <v>419155</v>
      </c>
      <c r="D1248" s="4">
        <v>20</v>
      </c>
      <c r="E1248" s="1">
        <v>40274</v>
      </c>
      <c r="F1248" t="s">
        <v>2476</v>
      </c>
      <c r="G1248">
        <v>8</v>
      </c>
      <c r="J1248">
        <v>1200</v>
      </c>
      <c r="L1248">
        <f t="shared" si="19"/>
        <v>1200</v>
      </c>
      <c r="N1248">
        <f>COUNTIF(Отзывы!$C$2:'Отзывы'!$C$6336, "="&amp;Рецепты!C1248)</f>
        <v>0</v>
      </c>
    </row>
    <row r="1249" spans="1:14" x14ac:dyDescent="0.3">
      <c r="A1249">
        <v>15935</v>
      </c>
      <c r="B1249" t="s">
        <v>2477</v>
      </c>
      <c r="C1249">
        <v>243071</v>
      </c>
      <c r="D1249" s="4">
        <v>75</v>
      </c>
      <c r="E1249" s="1">
        <v>39292</v>
      </c>
      <c r="F1249" t="s">
        <v>2478</v>
      </c>
      <c r="G1249">
        <v>6</v>
      </c>
      <c r="J1249">
        <v>4500</v>
      </c>
      <c r="L1249">
        <f t="shared" si="19"/>
        <v>4500</v>
      </c>
      <c r="N1249">
        <f>COUNTIF(Отзывы!$C$2:'Отзывы'!$C$6336, "="&amp;Рецепты!C1249)</f>
        <v>0</v>
      </c>
    </row>
    <row r="1250" spans="1:14" x14ac:dyDescent="0.3">
      <c r="A1250">
        <v>16629</v>
      </c>
      <c r="B1250" t="s">
        <v>2479</v>
      </c>
      <c r="C1250">
        <v>111464</v>
      </c>
      <c r="D1250" s="4">
        <v>31</v>
      </c>
      <c r="E1250" s="1">
        <v>38402</v>
      </c>
      <c r="F1250" t="s">
        <v>2480</v>
      </c>
      <c r="G1250">
        <v>6</v>
      </c>
      <c r="J1250">
        <v>1860</v>
      </c>
      <c r="L1250">
        <f t="shared" si="19"/>
        <v>1860</v>
      </c>
      <c r="N1250">
        <f>COUNTIF(Отзывы!$C$2:'Отзывы'!$C$6336, "="&amp;Рецепты!C1250)</f>
        <v>1</v>
      </c>
    </row>
    <row r="1251" spans="1:14" x14ac:dyDescent="0.3">
      <c r="A1251">
        <v>17713</v>
      </c>
      <c r="B1251" t="s">
        <v>2481</v>
      </c>
      <c r="C1251">
        <v>33652</v>
      </c>
      <c r="D1251" s="4">
        <v>45</v>
      </c>
      <c r="E1251" s="1">
        <v>37446</v>
      </c>
      <c r="F1251" t="s">
        <v>2482</v>
      </c>
      <c r="G1251">
        <v>10</v>
      </c>
      <c r="J1251">
        <v>2700</v>
      </c>
      <c r="L1251">
        <f t="shared" si="19"/>
        <v>2700</v>
      </c>
      <c r="N1251">
        <f>COUNTIF(Отзывы!$C$2:'Отзывы'!$C$6336, "="&amp;Рецепты!C1251)</f>
        <v>0</v>
      </c>
    </row>
    <row r="1252" spans="1:14" x14ac:dyDescent="0.3">
      <c r="A1252">
        <v>7421</v>
      </c>
      <c r="B1252" t="s">
        <v>2483</v>
      </c>
      <c r="C1252">
        <v>132590</v>
      </c>
      <c r="D1252" s="4">
        <v>20</v>
      </c>
      <c r="E1252" s="1">
        <v>38572</v>
      </c>
      <c r="F1252" t="s">
        <v>2484</v>
      </c>
      <c r="G1252">
        <v>6</v>
      </c>
      <c r="J1252">
        <v>1200</v>
      </c>
      <c r="L1252">
        <f t="shared" si="19"/>
        <v>1200</v>
      </c>
      <c r="N1252">
        <f>COUNTIF(Отзывы!$C$2:'Отзывы'!$C$6336, "="&amp;Рецепты!C1252)</f>
        <v>0</v>
      </c>
    </row>
    <row r="1253" spans="1:14" x14ac:dyDescent="0.3">
      <c r="A1253">
        <v>29152</v>
      </c>
      <c r="B1253" t="s">
        <v>2485</v>
      </c>
      <c r="C1253">
        <v>244987</v>
      </c>
      <c r="D1253" s="4">
        <v>70</v>
      </c>
      <c r="E1253" s="1">
        <v>39300</v>
      </c>
      <c r="F1253" t="s">
        <v>2486</v>
      </c>
      <c r="G1253">
        <v>11</v>
      </c>
      <c r="J1253">
        <v>4200</v>
      </c>
      <c r="L1253">
        <f t="shared" si="19"/>
        <v>4200</v>
      </c>
      <c r="N1253">
        <f>COUNTIF(Отзывы!$C$2:'Отзывы'!$C$6336, "="&amp;Рецепты!C1253)</f>
        <v>0</v>
      </c>
    </row>
    <row r="1254" spans="1:14" x14ac:dyDescent="0.3">
      <c r="A1254">
        <v>2601</v>
      </c>
      <c r="B1254" t="s">
        <v>2487</v>
      </c>
      <c r="C1254">
        <v>190538</v>
      </c>
      <c r="D1254" s="4">
        <v>45</v>
      </c>
      <c r="E1254" s="1">
        <v>39004</v>
      </c>
      <c r="F1254" t="s">
        <v>2488</v>
      </c>
      <c r="G1254">
        <v>12</v>
      </c>
      <c r="J1254">
        <v>2700</v>
      </c>
      <c r="L1254">
        <f t="shared" si="19"/>
        <v>2700</v>
      </c>
      <c r="N1254">
        <f>COUNTIF(Отзывы!$C$2:'Отзывы'!$C$6336, "="&amp;Рецепты!C1254)</f>
        <v>0</v>
      </c>
    </row>
    <row r="1255" spans="1:14" x14ac:dyDescent="0.3">
      <c r="A1255">
        <v>1262</v>
      </c>
      <c r="B1255" t="s">
        <v>2489</v>
      </c>
      <c r="C1255">
        <v>77609</v>
      </c>
      <c r="D1255" s="5">
        <v>10</v>
      </c>
      <c r="E1255" s="1">
        <v>37956</v>
      </c>
      <c r="F1255" t="s">
        <v>2490</v>
      </c>
      <c r="G1255">
        <v>18</v>
      </c>
      <c r="J1255">
        <v>600</v>
      </c>
      <c r="L1255">
        <f t="shared" si="19"/>
        <v>600</v>
      </c>
      <c r="N1255">
        <f>COUNTIF(Отзывы!$C$2:'Отзывы'!$C$6336, "="&amp;Рецепты!C1255)</f>
        <v>0</v>
      </c>
    </row>
    <row r="1256" spans="1:14" x14ac:dyDescent="0.3">
      <c r="A1256">
        <v>20464</v>
      </c>
      <c r="B1256" t="s">
        <v>2491</v>
      </c>
      <c r="C1256">
        <v>123885</v>
      </c>
      <c r="D1256" s="4">
        <v>1450</v>
      </c>
      <c r="E1256" s="1">
        <v>38502</v>
      </c>
      <c r="F1256" t="s">
        <v>2492</v>
      </c>
      <c r="G1256">
        <v>5</v>
      </c>
      <c r="J1256">
        <v>87000</v>
      </c>
      <c r="L1256">
        <f t="shared" si="19"/>
        <v>87000</v>
      </c>
      <c r="N1256">
        <f>COUNTIF(Отзывы!$C$2:'Отзывы'!$C$6336, "="&amp;Рецепты!C1256)</f>
        <v>0</v>
      </c>
    </row>
    <row r="1257" spans="1:14" x14ac:dyDescent="0.3">
      <c r="A1257">
        <v>24507</v>
      </c>
      <c r="B1257" t="s">
        <v>2493</v>
      </c>
      <c r="C1257">
        <v>354607</v>
      </c>
      <c r="D1257" s="4">
        <v>490</v>
      </c>
      <c r="E1257" s="1">
        <v>39852</v>
      </c>
      <c r="F1257" t="s">
        <v>2494</v>
      </c>
      <c r="G1257">
        <v>13</v>
      </c>
      <c r="J1257">
        <v>29400</v>
      </c>
      <c r="L1257">
        <f t="shared" si="19"/>
        <v>29400</v>
      </c>
      <c r="N1257">
        <f>COUNTIF(Отзывы!$C$2:'Отзывы'!$C$6336, "="&amp;Рецепты!C1257)</f>
        <v>0</v>
      </c>
    </row>
    <row r="1258" spans="1:14" x14ac:dyDescent="0.3">
      <c r="A1258">
        <v>3040</v>
      </c>
      <c r="B1258" t="s">
        <v>2495</v>
      </c>
      <c r="C1258">
        <v>24955</v>
      </c>
      <c r="D1258" s="4">
        <v>110</v>
      </c>
      <c r="E1258" s="1">
        <v>37357</v>
      </c>
      <c r="F1258" t="s">
        <v>2496</v>
      </c>
      <c r="G1258">
        <v>12</v>
      </c>
      <c r="J1258">
        <v>6600</v>
      </c>
      <c r="L1258">
        <f t="shared" si="19"/>
        <v>6600</v>
      </c>
      <c r="N1258">
        <f>COUNTIF(Отзывы!$C$2:'Отзывы'!$C$6336, "="&amp;Рецепты!C1258)</f>
        <v>0</v>
      </c>
    </row>
    <row r="1259" spans="1:14" x14ac:dyDescent="0.3">
      <c r="A1259">
        <v>13626</v>
      </c>
      <c r="B1259" t="s">
        <v>2497</v>
      </c>
      <c r="C1259">
        <v>155327</v>
      </c>
      <c r="D1259" s="4">
        <v>15</v>
      </c>
      <c r="E1259" s="1">
        <v>38756</v>
      </c>
      <c r="F1259" t="s">
        <v>2498</v>
      </c>
      <c r="G1259">
        <v>12</v>
      </c>
      <c r="J1259">
        <v>900</v>
      </c>
      <c r="L1259">
        <f t="shared" si="19"/>
        <v>900</v>
      </c>
      <c r="N1259">
        <f>COUNTIF(Отзывы!$C$2:'Отзывы'!$C$6336, "="&amp;Рецепты!C1259)</f>
        <v>0</v>
      </c>
    </row>
    <row r="1260" spans="1:14" x14ac:dyDescent="0.3">
      <c r="A1260">
        <v>2714</v>
      </c>
      <c r="B1260" t="s">
        <v>2499</v>
      </c>
      <c r="C1260">
        <v>211064</v>
      </c>
      <c r="D1260" s="4">
        <v>30</v>
      </c>
      <c r="E1260" s="1">
        <v>39125</v>
      </c>
      <c r="F1260" t="s">
        <v>2500</v>
      </c>
      <c r="G1260">
        <v>13</v>
      </c>
      <c r="J1260">
        <v>1800</v>
      </c>
      <c r="L1260">
        <f t="shared" si="19"/>
        <v>1800</v>
      </c>
      <c r="N1260">
        <f>COUNTIF(Отзывы!$C$2:'Отзывы'!$C$6336, "="&amp;Рецепты!C1260)</f>
        <v>0</v>
      </c>
    </row>
    <row r="1261" spans="1:14" x14ac:dyDescent="0.3">
      <c r="A1261">
        <v>27768</v>
      </c>
      <c r="B1261" t="s">
        <v>2501</v>
      </c>
      <c r="C1261">
        <v>164213</v>
      </c>
      <c r="D1261" s="4">
        <v>25</v>
      </c>
      <c r="E1261" s="1">
        <v>38820</v>
      </c>
      <c r="F1261" t="s">
        <v>2502</v>
      </c>
      <c r="G1261">
        <v>6</v>
      </c>
      <c r="J1261">
        <v>1500</v>
      </c>
      <c r="L1261">
        <f t="shared" si="19"/>
        <v>1500</v>
      </c>
      <c r="N1261">
        <f>COUNTIF(Отзывы!$C$2:'Отзывы'!$C$6336, "="&amp;Рецепты!C1261)</f>
        <v>0</v>
      </c>
    </row>
    <row r="1262" spans="1:14" x14ac:dyDescent="0.3">
      <c r="A1262">
        <v>9342</v>
      </c>
      <c r="B1262" t="s">
        <v>2503</v>
      </c>
      <c r="C1262">
        <v>150895</v>
      </c>
      <c r="D1262" s="4">
        <v>20</v>
      </c>
      <c r="E1262" s="1">
        <v>38725</v>
      </c>
      <c r="F1262" t="s">
        <v>2504</v>
      </c>
      <c r="G1262">
        <v>8</v>
      </c>
      <c r="J1262">
        <v>1200</v>
      </c>
      <c r="L1262">
        <f t="shared" si="19"/>
        <v>1200</v>
      </c>
      <c r="N1262">
        <f>COUNTIF(Отзывы!$C$2:'Отзывы'!$C$6336, "="&amp;Рецепты!C1262)</f>
        <v>0</v>
      </c>
    </row>
    <row r="1263" spans="1:14" x14ac:dyDescent="0.3">
      <c r="A1263">
        <v>9542</v>
      </c>
      <c r="B1263" t="s">
        <v>2505</v>
      </c>
      <c r="C1263">
        <v>460424</v>
      </c>
      <c r="D1263" s="4">
        <v>210</v>
      </c>
      <c r="E1263" s="1">
        <v>40740</v>
      </c>
      <c r="F1263" t="s">
        <v>2506</v>
      </c>
      <c r="G1263">
        <v>7</v>
      </c>
      <c r="J1263">
        <v>12600</v>
      </c>
      <c r="L1263">
        <f t="shared" si="19"/>
        <v>12600</v>
      </c>
      <c r="N1263">
        <f>COUNTIF(Отзывы!$C$2:'Отзывы'!$C$6336, "="&amp;Рецепты!C1263)</f>
        <v>0</v>
      </c>
    </row>
    <row r="1264" spans="1:14" x14ac:dyDescent="0.3">
      <c r="A1264">
        <v>27809</v>
      </c>
      <c r="B1264" t="s">
        <v>2507</v>
      </c>
      <c r="C1264">
        <v>88544</v>
      </c>
      <c r="D1264" s="4">
        <v>45</v>
      </c>
      <c r="E1264" s="1">
        <v>38084</v>
      </c>
      <c r="F1264" t="s">
        <v>2508</v>
      </c>
      <c r="G1264">
        <v>12</v>
      </c>
      <c r="J1264">
        <v>2700</v>
      </c>
      <c r="L1264">
        <f t="shared" si="19"/>
        <v>2700</v>
      </c>
      <c r="N1264">
        <f>COUNTIF(Отзывы!$C$2:'Отзывы'!$C$6336, "="&amp;Рецепты!C1264)</f>
        <v>0</v>
      </c>
    </row>
    <row r="1265" spans="1:14" x14ac:dyDescent="0.3">
      <c r="A1265">
        <v>2101</v>
      </c>
      <c r="B1265" t="s">
        <v>2509</v>
      </c>
      <c r="C1265">
        <v>196320</v>
      </c>
      <c r="D1265" s="4">
        <v>45</v>
      </c>
      <c r="E1265" s="1">
        <v>39039</v>
      </c>
      <c r="F1265" t="s">
        <v>2510</v>
      </c>
      <c r="G1265">
        <v>11</v>
      </c>
      <c r="J1265">
        <v>2700</v>
      </c>
      <c r="L1265">
        <f t="shared" si="19"/>
        <v>2700</v>
      </c>
      <c r="N1265">
        <f>COUNTIF(Отзывы!$C$2:'Отзывы'!$C$6336, "="&amp;Рецепты!C1265)</f>
        <v>0</v>
      </c>
    </row>
    <row r="1266" spans="1:14" x14ac:dyDescent="0.3">
      <c r="A1266">
        <v>7589</v>
      </c>
      <c r="B1266" t="s">
        <v>2511</v>
      </c>
      <c r="C1266">
        <v>128720</v>
      </c>
      <c r="D1266" s="4">
        <v>17</v>
      </c>
      <c r="E1266" s="1">
        <v>38538</v>
      </c>
      <c r="F1266" t="s">
        <v>2512</v>
      </c>
      <c r="G1266">
        <v>6</v>
      </c>
      <c r="J1266">
        <v>1020</v>
      </c>
      <c r="L1266">
        <f t="shared" si="19"/>
        <v>1020</v>
      </c>
      <c r="N1266">
        <f>COUNTIF(Отзывы!$C$2:'Отзывы'!$C$6336, "="&amp;Рецепты!C1266)</f>
        <v>0</v>
      </c>
    </row>
    <row r="1267" spans="1:14" x14ac:dyDescent="0.3">
      <c r="A1267">
        <v>1735</v>
      </c>
      <c r="B1267" t="s">
        <v>2513</v>
      </c>
      <c r="C1267">
        <v>59138</v>
      </c>
      <c r="D1267" s="4">
        <v>55</v>
      </c>
      <c r="E1267" s="1">
        <v>37721</v>
      </c>
      <c r="F1267" t="s">
        <v>2514</v>
      </c>
      <c r="G1267">
        <v>6</v>
      </c>
      <c r="J1267">
        <v>3300</v>
      </c>
      <c r="L1267">
        <f t="shared" si="19"/>
        <v>3300</v>
      </c>
      <c r="N1267">
        <f>COUNTIF(Отзывы!$C$2:'Отзывы'!$C$6336, "="&amp;Рецепты!C1267)</f>
        <v>0</v>
      </c>
    </row>
    <row r="1268" spans="1:14" x14ac:dyDescent="0.3">
      <c r="A1268">
        <v>22007</v>
      </c>
      <c r="B1268" t="s">
        <v>2515</v>
      </c>
      <c r="C1268">
        <v>41979</v>
      </c>
      <c r="D1268" s="6">
        <v>4</v>
      </c>
      <c r="E1268" s="1">
        <v>37531</v>
      </c>
      <c r="F1268" t="s">
        <v>2516</v>
      </c>
      <c r="G1268">
        <v>2</v>
      </c>
      <c r="J1268">
        <v>240</v>
      </c>
      <c r="L1268">
        <f t="shared" si="19"/>
        <v>240</v>
      </c>
      <c r="N1268">
        <f>COUNTIF(Отзывы!$C$2:'Отзывы'!$C$6336, "="&amp;Рецепты!C1268)</f>
        <v>0</v>
      </c>
    </row>
    <row r="1269" spans="1:14" x14ac:dyDescent="0.3">
      <c r="A1269">
        <v>1038</v>
      </c>
      <c r="B1269" t="s">
        <v>2517</v>
      </c>
      <c r="C1269">
        <v>211518</v>
      </c>
      <c r="D1269" s="4">
        <v>90</v>
      </c>
      <c r="E1269" s="1">
        <v>39127</v>
      </c>
      <c r="F1269" t="s">
        <v>2518</v>
      </c>
      <c r="G1269">
        <v>16</v>
      </c>
      <c r="J1269">
        <v>5400</v>
      </c>
      <c r="L1269">
        <f t="shared" si="19"/>
        <v>5400</v>
      </c>
      <c r="N1269">
        <f>COUNTIF(Отзывы!$C$2:'Отзывы'!$C$6336, "="&amp;Рецепты!C1269)</f>
        <v>0</v>
      </c>
    </row>
    <row r="1270" spans="1:14" x14ac:dyDescent="0.3">
      <c r="A1270">
        <v>2350</v>
      </c>
      <c r="B1270" t="s">
        <v>2519</v>
      </c>
      <c r="C1270">
        <v>12276</v>
      </c>
      <c r="D1270" s="4">
        <v>55</v>
      </c>
      <c r="E1270" s="1">
        <v>37165</v>
      </c>
      <c r="F1270" t="s">
        <v>2520</v>
      </c>
      <c r="G1270">
        <v>9</v>
      </c>
      <c r="J1270">
        <v>3300</v>
      </c>
      <c r="L1270">
        <f t="shared" si="19"/>
        <v>3300</v>
      </c>
      <c r="N1270">
        <f>COUNTIF(Отзывы!$C$2:'Отзывы'!$C$6336, "="&amp;Рецепты!C1270)</f>
        <v>0</v>
      </c>
    </row>
    <row r="1271" spans="1:14" x14ac:dyDescent="0.3">
      <c r="A1271">
        <v>17123</v>
      </c>
      <c r="B1271" t="s">
        <v>2521</v>
      </c>
      <c r="C1271">
        <v>276390</v>
      </c>
      <c r="D1271" s="4">
        <v>65</v>
      </c>
      <c r="E1271" s="1">
        <v>39450</v>
      </c>
      <c r="F1271" t="s">
        <v>2522</v>
      </c>
      <c r="G1271">
        <v>9</v>
      </c>
      <c r="J1271">
        <v>3900</v>
      </c>
      <c r="L1271">
        <f t="shared" si="19"/>
        <v>3900</v>
      </c>
      <c r="N1271">
        <f>COUNTIF(Отзывы!$C$2:'Отзывы'!$C$6336, "="&amp;Рецепты!C1271)</f>
        <v>0</v>
      </c>
    </row>
    <row r="1272" spans="1:14" x14ac:dyDescent="0.3">
      <c r="A1272">
        <v>27659</v>
      </c>
      <c r="B1272" t="s">
        <v>2523</v>
      </c>
      <c r="C1272">
        <v>131061</v>
      </c>
      <c r="D1272" s="4">
        <v>30</v>
      </c>
      <c r="E1272" s="1">
        <v>38558</v>
      </c>
      <c r="F1272" t="s">
        <v>2524</v>
      </c>
      <c r="G1272">
        <v>7</v>
      </c>
      <c r="J1272">
        <v>1800</v>
      </c>
      <c r="L1272">
        <f t="shared" si="19"/>
        <v>1800</v>
      </c>
      <c r="N1272">
        <f>COUNTIF(Отзывы!$C$2:'Отзывы'!$C$6336, "="&amp;Рецепты!C1272)</f>
        <v>0</v>
      </c>
    </row>
    <row r="1273" spans="1:14" x14ac:dyDescent="0.3">
      <c r="A1273">
        <v>24793</v>
      </c>
      <c r="B1273" t="s">
        <v>2525</v>
      </c>
      <c r="C1273">
        <v>359613</v>
      </c>
      <c r="D1273" s="4">
        <v>35</v>
      </c>
      <c r="E1273" s="1">
        <v>39880</v>
      </c>
      <c r="F1273" t="s">
        <v>2526</v>
      </c>
      <c r="G1273">
        <v>8</v>
      </c>
      <c r="J1273">
        <v>2100</v>
      </c>
      <c r="L1273">
        <f t="shared" si="19"/>
        <v>2100</v>
      </c>
      <c r="N1273">
        <f>COUNTIF(Отзывы!$C$2:'Отзывы'!$C$6336, "="&amp;Рецепты!C1273)</f>
        <v>0</v>
      </c>
    </row>
    <row r="1274" spans="1:14" x14ac:dyDescent="0.3">
      <c r="A1274">
        <v>20063</v>
      </c>
      <c r="B1274" t="s">
        <v>2527</v>
      </c>
      <c r="C1274">
        <v>160848</v>
      </c>
      <c r="D1274" s="4">
        <v>80</v>
      </c>
      <c r="E1274" s="1">
        <v>38797</v>
      </c>
      <c r="F1274" t="s">
        <v>2528</v>
      </c>
      <c r="G1274">
        <v>11</v>
      </c>
      <c r="J1274">
        <v>4800</v>
      </c>
      <c r="L1274">
        <f t="shared" si="19"/>
        <v>4800</v>
      </c>
      <c r="N1274">
        <f>COUNTIF(Отзывы!$C$2:'Отзывы'!$C$6336, "="&amp;Рецепты!C1274)</f>
        <v>0</v>
      </c>
    </row>
    <row r="1275" spans="1:14" x14ac:dyDescent="0.3">
      <c r="A1275">
        <v>7841</v>
      </c>
      <c r="B1275" t="s">
        <v>2529</v>
      </c>
      <c r="C1275">
        <v>214909</v>
      </c>
      <c r="D1275" s="4">
        <v>45</v>
      </c>
      <c r="E1275" s="1">
        <v>39144</v>
      </c>
      <c r="F1275" t="s">
        <v>2530</v>
      </c>
      <c r="G1275">
        <v>11</v>
      </c>
      <c r="J1275">
        <v>2700</v>
      </c>
      <c r="L1275">
        <f t="shared" si="19"/>
        <v>2700</v>
      </c>
      <c r="N1275">
        <f>COUNTIF(Отзывы!$C$2:'Отзывы'!$C$6336, "="&amp;Рецепты!C1275)</f>
        <v>0</v>
      </c>
    </row>
    <row r="1276" spans="1:14" x14ac:dyDescent="0.3">
      <c r="A1276">
        <v>29560</v>
      </c>
      <c r="B1276" t="s">
        <v>2531</v>
      </c>
      <c r="C1276">
        <v>250756</v>
      </c>
      <c r="D1276" s="4">
        <v>15</v>
      </c>
      <c r="E1276" s="1">
        <v>39328</v>
      </c>
      <c r="F1276" t="s">
        <v>2532</v>
      </c>
      <c r="G1276">
        <v>8</v>
      </c>
      <c r="J1276">
        <v>900</v>
      </c>
      <c r="L1276">
        <f t="shared" si="19"/>
        <v>900</v>
      </c>
      <c r="N1276">
        <f>COUNTIF(Отзывы!$C$2:'Отзывы'!$C$6336, "="&amp;Рецепты!C1276)</f>
        <v>0</v>
      </c>
    </row>
    <row r="1277" spans="1:14" x14ac:dyDescent="0.3">
      <c r="A1277">
        <v>14952</v>
      </c>
      <c r="B1277" t="s">
        <v>2533</v>
      </c>
      <c r="C1277">
        <v>136774</v>
      </c>
      <c r="D1277" s="4">
        <v>15</v>
      </c>
      <c r="E1277" s="1">
        <v>38604</v>
      </c>
      <c r="F1277" t="s">
        <v>2534</v>
      </c>
      <c r="G1277">
        <v>3</v>
      </c>
      <c r="J1277">
        <v>900</v>
      </c>
      <c r="L1277">
        <f t="shared" si="19"/>
        <v>900</v>
      </c>
      <c r="N1277">
        <f>COUNTIF(Отзывы!$C$2:'Отзывы'!$C$6336, "="&amp;Рецепты!C1277)</f>
        <v>0</v>
      </c>
    </row>
    <row r="1278" spans="1:14" x14ac:dyDescent="0.3">
      <c r="A1278">
        <v>9587</v>
      </c>
      <c r="B1278" t="s">
        <v>2535</v>
      </c>
      <c r="C1278">
        <v>226241</v>
      </c>
      <c r="D1278" s="4">
        <v>60</v>
      </c>
      <c r="E1278" s="1">
        <v>39206</v>
      </c>
      <c r="F1278" t="s">
        <v>2536</v>
      </c>
      <c r="G1278">
        <v>10</v>
      </c>
      <c r="J1278">
        <v>3600</v>
      </c>
      <c r="L1278">
        <f t="shared" si="19"/>
        <v>3600</v>
      </c>
      <c r="N1278">
        <f>COUNTIF(Отзывы!$C$2:'Отзывы'!$C$6336, "="&amp;Рецепты!C1278)</f>
        <v>0</v>
      </c>
    </row>
    <row r="1279" spans="1:14" x14ac:dyDescent="0.3">
      <c r="A1279">
        <v>15939</v>
      </c>
      <c r="B1279" t="s">
        <v>2537</v>
      </c>
      <c r="C1279">
        <v>364415</v>
      </c>
      <c r="D1279" s="4">
        <v>65</v>
      </c>
      <c r="E1279" s="1">
        <v>39906</v>
      </c>
      <c r="F1279" t="s">
        <v>2538</v>
      </c>
      <c r="G1279">
        <v>15</v>
      </c>
      <c r="J1279">
        <v>3900</v>
      </c>
      <c r="L1279">
        <f t="shared" si="19"/>
        <v>3900</v>
      </c>
      <c r="N1279">
        <f>COUNTIF(Отзывы!$C$2:'Отзывы'!$C$6336, "="&amp;Рецепты!C1279)</f>
        <v>1</v>
      </c>
    </row>
    <row r="1280" spans="1:14" x14ac:dyDescent="0.3">
      <c r="A1280">
        <v>28546</v>
      </c>
      <c r="B1280" t="s">
        <v>2539</v>
      </c>
      <c r="C1280">
        <v>266216</v>
      </c>
      <c r="D1280" s="4">
        <v>30</v>
      </c>
      <c r="E1280" s="1">
        <v>39403</v>
      </c>
      <c r="F1280" t="s">
        <v>2540</v>
      </c>
      <c r="G1280">
        <v>8</v>
      </c>
      <c r="J1280">
        <v>1800</v>
      </c>
      <c r="L1280">
        <f t="shared" si="19"/>
        <v>1800</v>
      </c>
      <c r="N1280">
        <f>COUNTIF(Отзывы!$C$2:'Отзывы'!$C$6336, "="&amp;Рецепты!C1280)</f>
        <v>0</v>
      </c>
    </row>
    <row r="1281" spans="1:14" x14ac:dyDescent="0.3">
      <c r="A1281">
        <v>10668</v>
      </c>
      <c r="B1281" t="s">
        <v>2541</v>
      </c>
      <c r="C1281">
        <v>169345</v>
      </c>
      <c r="D1281" s="4">
        <v>25</v>
      </c>
      <c r="E1281" s="1">
        <v>38861</v>
      </c>
      <c r="F1281" t="s">
        <v>2542</v>
      </c>
      <c r="G1281">
        <v>8</v>
      </c>
      <c r="J1281">
        <v>1500</v>
      </c>
      <c r="L1281">
        <f t="shared" si="19"/>
        <v>1500</v>
      </c>
      <c r="N1281">
        <f>COUNTIF(Отзывы!$C$2:'Отзывы'!$C$6336, "="&amp;Рецепты!C1281)</f>
        <v>0</v>
      </c>
    </row>
    <row r="1282" spans="1:14" ht="409.6" x14ac:dyDescent="0.3">
      <c r="A1282">
        <v>28813</v>
      </c>
      <c r="B1282" t="s">
        <v>2543</v>
      </c>
      <c r="C1282">
        <v>233358</v>
      </c>
      <c r="D1282" s="4">
        <v>60</v>
      </c>
      <c r="E1282" s="1">
        <v>39241</v>
      </c>
      <c r="F1282" s="2" t="s">
        <v>2544</v>
      </c>
      <c r="G1282">
        <v>5</v>
      </c>
      <c r="J1282">
        <v>3600</v>
      </c>
      <c r="L1282">
        <f t="shared" si="19"/>
        <v>3600</v>
      </c>
      <c r="N1282">
        <f>COUNTIF(Отзывы!$C$2:'Отзывы'!$C$6336, "="&amp;Рецепты!C1282)</f>
        <v>0</v>
      </c>
    </row>
    <row r="1283" spans="1:14" x14ac:dyDescent="0.3">
      <c r="A1283">
        <v>2956</v>
      </c>
      <c r="B1283" t="s">
        <v>2545</v>
      </c>
      <c r="C1283">
        <v>53986</v>
      </c>
      <c r="D1283" s="4">
        <v>23</v>
      </c>
      <c r="E1283" s="1">
        <v>37665</v>
      </c>
      <c r="F1283" t="s">
        <v>2546</v>
      </c>
      <c r="G1283">
        <v>8</v>
      </c>
      <c r="J1283">
        <v>1380</v>
      </c>
      <c r="L1283">
        <f t="shared" ref="L1283:L1346" si="20">D1283*60</f>
        <v>1380</v>
      </c>
      <c r="N1283">
        <f>COUNTIF(Отзывы!$C$2:'Отзывы'!$C$6336, "="&amp;Рецепты!C1283)</f>
        <v>0</v>
      </c>
    </row>
    <row r="1284" spans="1:14" x14ac:dyDescent="0.3">
      <c r="A1284">
        <v>14179</v>
      </c>
      <c r="B1284" t="s">
        <v>2547</v>
      </c>
      <c r="C1284">
        <v>60030</v>
      </c>
      <c r="D1284" s="5">
        <v>10</v>
      </c>
      <c r="E1284" s="1">
        <v>37728</v>
      </c>
      <c r="F1284" t="s">
        <v>2548</v>
      </c>
      <c r="G1284">
        <v>6</v>
      </c>
      <c r="J1284">
        <v>600</v>
      </c>
      <c r="L1284">
        <f t="shared" si="20"/>
        <v>600</v>
      </c>
      <c r="N1284">
        <f>COUNTIF(Отзывы!$C$2:'Отзывы'!$C$6336, "="&amp;Рецепты!C1284)</f>
        <v>1</v>
      </c>
    </row>
    <row r="1285" spans="1:14" x14ac:dyDescent="0.3">
      <c r="A1285">
        <v>20573</v>
      </c>
      <c r="B1285" t="s">
        <v>2549</v>
      </c>
      <c r="C1285">
        <v>450373</v>
      </c>
      <c r="D1285" s="4">
        <v>14</v>
      </c>
      <c r="E1285" s="1">
        <v>40611</v>
      </c>
      <c r="F1285" t="s">
        <v>2550</v>
      </c>
      <c r="G1285">
        <v>10</v>
      </c>
      <c r="J1285">
        <v>840</v>
      </c>
      <c r="L1285">
        <f t="shared" si="20"/>
        <v>840</v>
      </c>
      <c r="N1285">
        <f>COUNTIF(Отзывы!$C$2:'Отзывы'!$C$6336, "="&amp;Рецепты!C1285)</f>
        <v>0</v>
      </c>
    </row>
    <row r="1286" spans="1:14" ht="388.8" x14ac:dyDescent="0.3">
      <c r="A1286">
        <v>23840</v>
      </c>
      <c r="B1286" t="s">
        <v>2551</v>
      </c>
      <c r="C1286">
        <v>467470</v>
      </c>
      <c r="D1286" s="4">
        <v>35</v>
      </c>
      <c r="E1286" s="1">
        <v>40852</v>
      </c>
      <c r="F1286" s="2" t="s">
        <v>2552</v>
      </c>
      <c r="G1286">
        <v>8</v>
      </c>
      <c r="J1286">
        <v>2100</v>
      </c>
      <c r="L1286">
        <f t="shared" si="20"/>
        <v>2100</v>
      </c>
      <c r="N1286">
        <f>COUNTIF(Отзывы!$C$2:'Отзывы'!$C$6336, "="&amp;Рецепты!C1286)</f>
        <v>0</v>
      </c>
    </row>
    <row r="1287" spans="1:14" x14ac:dyDescent="0.3">
      <c r="A1287">
        <v>16628</v>
      </c>
      <c r="B1287" t="s">
        <v>2553</v>
      </c>
      <c r="C1287">
        <v>41218</v>
      </c>
      <c r="D1287" s="4">
        <v>30</v>
      </c>
      <c r="E1287" s="1">
        <v>37523</v>
      </c>
      <c r="F1287" t="s">
        <v>2554</v>
      </c>
      <c r="G1287">
        <v>17</v>
      </c>
      <c r="J1287">
        <v>1800</v>
      </c>
      <c r="L1287">
        <f t="shared" si="20"/>
        <v>1800</v>
      </c>
      <c r="N1287">
        <f>COUNTIF(Отзывы!$C$2:'Отзывы'!$C$6336, "="&amp;Рецепты!C1287)</f>
        <v>0</v>
      </c>
    </row>
    <row r="1288" spans="1:14" x14ac:dyDescent="0.3">
      <c r="A1288">
        <v>17633</v>
      </c>
      <c r="B1288" t="s">
        <v>2555</v>
      </c>
      <c r="C1288">
        <v>190211</v>
      </c>
      <c r="D1288" s="4">
        <v>40</v>
      </c>
      <c r="E1288" s="1">
        <v>39004</v>
      </c>
      <c r="F1288" t="s">
        <v>2556</v>
      </c>
      <c r="G1288">
        <v>10</v>
      </c>
      <c r="J1288">
        <v>2400</v>
      </c>
      <c r="L1288">
        <f t="shared" si="20"/>
        <v>2400</v>
      </c>
      <c r="N1288">
        <f>COUNTIF(Отзывы!$C$2:'Отзывы'!$C$6336, "="&amp;Рецепты!C1288)</f>
        <v>0</v>
      </c>
    </row>
    <row r="1289" spans="1:14" x14ac:dyDescent="0.3">
      <c r="A1289">
        <v>17360</v>
      </c>
      <c r="B1289" t="s">
        <v>2557</v>
      </c>
      <c r="C1289">
        <v>131972</v>
      </c>
      <c r="D1289" s="4">
        <v>30</v>
      </c>
      <c r="E1289" s="1">
        <v>38566</v>
      </c>
      <c r="F1289" t="s">
        <v>2558</v>
      </c>
      <c r="G1289">
        <v>18</v>
      </c>
      <c r="J1289">
        <v>1800</v>
      </c>
      <c r="L1289">
        <f t="shared" si="20"/>
        <v>1800</v>
      </c>
      <c r="N1289">
        <f>COUNTIF(Отзывы!$C$2:'Отзывы'!$C$6336, "="&amp;Рецепты!C1289)</f>
        <v>0</v>
      </c>
    </row>
    <row r="1290" spans="1:14" x14ac:dyDescent="0.3">
      <c r="A1290">
        <v>18315</v>
      </c>
      <c r="B1290" t="s">
        <v>2559</v>
      </c>
      <c r="C1290">
        <v>164044</v>
      </c>
      <c r="D1290" s="4">
        <v>100</v>
      </c>
      <c r="E1290" s="1">
        <v>38819</v>
      </c>
      <c r="F1290" t="s">
        <v>2560</v>
      </c>
      <c r="G1290">
        <v>6</v>
      </c>
      <c r="J1290">
        <v>6000</v>
      </c>
      <c r="L1290">
        <f t="shared" si="20"/>
        <v>6000</v>
      </c>
      <c r="N1290">
        <f>COUNTIF(Отзывы!$C$2:'Отзывы'!$C$6336, "="&amp;Рецепты!C1290)</f>
        <v>0</v>
      </c>
    </row>
    <row r="1291" spans="1:14" x14ac:dyDescent="0.3">
      <c r="A1291">
        <v>16</v>
      </c>
      <c r="B1291" t="s">
        <v>2561</v>
      </c>
      <c r="C1291">
        <v>310570</v>
      </c>
      <c r="D1291" s="4">
        <v>65</v>
      </c>
      <c r="E1291" s="1">
        <v>39623</v>
      </c>
      <c r="F1291" t="s">
        <v>2562</v>
      </c>
      <c r="G1291">
        <v>6</v>
      </c>
      <c r="J1291">
        <v>3900</v>
      </c>
      <c r="L1291">
        <f t="shared" si="20"/>
        <v>3900</v>
      </c>
      <c r="N1291">
        <f>COUNTIF(Отзывы!$C$2:'Отзывы'!$C$6336, "="&amp;Рецепты!C1291)</f>
        <v>0</v>
      </c>
    </row>
    <row r="1292" spans="1:14" x14ac:dyDescent="0.3">
      <c r="A1292">
        <v>7951</v>
      </c>
      <c r="B1292" t="s">
        <v>2563</v>
      </c>
      <c r="C1292">
        <v>417405</v>
      </c>
      <c r="D1292" s="4">
        <v>40</v>
      </c>
      <c r="E1292" s="1">
        <v>40259</v>
      </c>
      <c r="F1292" t="s">
        <v>2564</v>
      </c>
      <c r="G1292">
        <v>14</v>
      </c>
      <c r="J1292">
        <v>2400</v>
      </c>
      <c r="L1292">
        <f t="shared" si="20"/>
        <v>2400</v>
      </c>
      <c r="N1292">
        <f>COUNTIF(Отзывы!$C$2:'Отзывы'!$C$6336, "="&amp;Рецепты!C1292)</f>
        <v>0</v>
      </c>
    </row>
    <row r="1293" spans="1:14" x14ac:dyDescent="0.3">
      <c r="A1293">
        <v>7840</v>
      </c>
      <c r="B1293" t="s">
        <v>2565</v>
      </c>
      <c r="C1293">
        <v>59347</v>
      </c>
      <c r="D1293" s="4">
        <v>70</v>
      </c>
      <c r="E1293" s="1">
        <v>37725</v>
      </c>
      <c r="F1293" t="s">
        <v>2566</v>
      </c>
      <c r="G1293">
        <v>7</v>
      </c>
      <c r="J1293">
        <v>4200</v>
      </c>
      <c r="L1293">
        <f t="shared" si="20"/>
        <v>4200</v>
      </c>
      <c r="N1293">
        <f>COUNTIF(Отзывы!$C$2:'Отзывы'!$C$6336, "="&amp;Рецепты!C1293)</f>
        <v>0</v>
      </c>
    </row>
    <row r="1294" spans="1:14" x14ac:dyDescent="0.3">
      <c r="A1294">
        <v>8789</v>
      </c>
      <c r="B1294" t="s">
        <v>2567</v>
      </c>
      <c r="C1294">
        <v>18820</v>
      </c>
      <c r="D1294" s="4">
        <v>97</v>
      </c>
      <c r="E1294" s="1">
        <v>37291</v>
      </c>
      <c r="F1294" t="s">
        <v>2568</v>
      </c>
      <c r="G1294">
        <v>7</v>
      </c>
      <c r="J1294">
        <v>5820</v>
      </c>
      <c r="L1294">
        <f t="shared" si="20"/>
        <v>5820</v>
      </c>
      <c r="N1294">
        <f>COUNTIF(Отзывы!$C$2:'Отзывы'!$C$6336, "="&amp;Рецепты!C1294)</f>
        <v>0</v>
      </c>
    </row>
    <row r="1295" spans="1:14" x14ac:dyDescent="0.3">
      <c r="A1295">
        <v>24329</v>
      </c>
      <c r="B1295" t="s">
        <v>2569</v>
      </c>
      <c r="C1295">
        <v>353990</v>
      </c>
      <c r="D1295" s="4">
        <v>48</v>
      </c>
      <c r="E1295" s="1">
        <v>39849</v>
      </c>
      <c r="F1295" t="s">
        <v>2570</v>
      </c>
      <c r="G1295">
        <v>22</v>
      </c>
      <c r="J1295">
        <v>2880</v>
      </c>
      <c r="L1295">
        <f t="shared" si="20"/>
        <v>2880</v>
      </c>
      <c r="N1295">
        <f>COUNTIF(Отзывы!$C$2:'Отзывы'!$C$6336, "="&amp;Рецепты!C1295)</f>
        <v>0</v>
      </c>
    </row>
    <row r="1296" spans="1:14" x14ac:dyDescent="0.3">
      <c r="A1296">
        <v>28469</v>
      </c>
      <c r="B1296" t="s">
        <v>2571</v>
      </c>
      <c r="C1296">
        <v>187934</v>
      </c>
      <c r="D1296" s="4">
        <v>60</v>
      </c>
      <c r="E1296" s="1">
        <v>38987</v>
      </c>
      <c r="F1296" t="s">
        <v>2572</v>
      </c>
      <c r="G1296">
        <v>14</v>
      </c>
      <c r="J1296">
        <v>3600</v>
      </c>
      <c r="L1296">
        <f t="shared" si="20"/>
        <v>3600</v>
      </c>
      <c r="N1296">
        <f>COUNTIF(Отзывы!$C$2:'Отзывы'!$C$6336, "="&amp;Рецепты!C1296)</f>
        <v>0</v>
      </c>
    </row>
    <row r="1297" spans="1:14" x14ac:dyDescent="0.3">
      <c r="A1297">
        <v>8290</v>
      </c>
      <c r="B1297" t="s">
        <v>2573</v>
      </c>
      <c r="C1297">
        <v>401627</v>
      </c>
      <c r="D1297" s="4">
        <v>150</v>
      </c>
      <c r="E1297" s="1">
        <v>40145</v>
      </c>
      <c r="F1297" t="s">
        <v>2574</v>
      </c>
      <c r="G1297">
        <v>8</v>
      </c>
      <c r="J1297">
        <v>9000</v>
      </c>
      <c r="L1297">
        <f t="shared" si="20"/>
        <v>9000</v>
      </c>
      <c r="N1297">
        <f>COUNTIF(Отзывы!$C$2:'Отзывы'!$C$6336, "="&amp;Рецепты!C1297)</f>
        <v>0</v>
      </c>
    </row>
    <row r="1298" spans="1:14" ht="302.39999999999998" x14ac:dyDescent="0.3">
      <c r="A1298">
        <v>3735</v>
      </c>
      <c r="B1298" t="s">
        <v>2575</v>
      </c>
      <c r="C1298">
        <v>168737</v>
      </c>
      <c r="D1298" s="4">
        <v>65</v>
      </c>
      <c r="E1298" s="1">
        <v>38856</v>
      </c>
      <c r="F1298" s="2" t="s">
        <v>2576</v>
      </c>
      <c r="G1298">
        <v>9</v>
      </c>
      <c r="J1298">
        <v>3900</v>
      </c>
      <c r="L1298">
        <f t="shared" si="20"/>
        <v>3900</v>
      </c>
      <c r="N1298">
        <f>COUNTIF(Отзывы!$C$2:'Отзывы'!$C$6336, "="&amp;Рецепты!C1298)</f>
        <v>0</v>
      </c>
    </row>
    <row r="1299" spans="1:14" ht="409.6" x14ac:dyDescent="0.3">
      <c r="A1299">
        <v>15379</v>
      </c>
      <c r="B1299" t="s">
        <v>2577</v>
      </c>
      <c r="C1299">
        <v>316699</v>
      </c>
      <c r="D1299" s="4">
        <v>35</v>
      </c>
      <c r="E1299" s="1">
        <v>39660</v>
      </c>
      <c r="F1299" s="2" t="s">
        <v>2578</v>
      </c>
      <c r="G1299">
        <v>11</v>
      </c>
      <c r="J1299">
        <v>2100</v>
      </c>
      <c r="L1299">
        <f t="shared" si="20"/>
        <v>2100</v>
      </c>
      <c r="N1299">
        <f>COUNTIF(Отзывы!$C$2:'Отзывы'!$C$6336, "="&amp;Рецепты!C1299)</f>
        <v>0</v>
      </c>
    </row>
    <row r="1300" spans="1:14" x14ac:dyDescent="0.3">
      <c r="A1300">
        <v>9880</v>
      </c>
      <c r="B1300" t="s">
        <v>2579</v>
      </c>
      <c r="C1300">
        <v>265052</v>
      </c>
      <c r="D1300" s="4">
        <v>20</v>
      </c>
      <c r="E1300" s="1">
        <v>39398</v>
      </c>
      <c r="F1300" t="s">
        <v>2580</v>
      </c>
      <c r="G1300">
        <v>9</v>
      </c>
      <c r="J1300">
        <v>1200</v>
      </c>
      <c r="L1300">
        <f t="shared" si="20"/>
        <v>1200</v>
      </c>
      <c r="N1300">
        <f>COUNTIF(Отзывы!$C$2:'Отзывы'!$C$6336, "="&amp;Рецепты!C1300)</f>
        <v>0</v>
      </c>
    </row>
    <row r="1301" spans="1:14" x14ac:dyDescent="0.3">
      <c r="A1301">
        <v>24881</v>
      </c>
      <c r="B1301" t="s">
        <v>2581</v>
      </c>
      <c r="C1301">
        <v>348551</v>
      </c>
      <c r="D1301" s="4">
        <v>60</v>
      </c>
      <c r="E1301" s="1">
        <v>39822</v>
      </c>
      <c r="F1301" t="s">
        <v>2582</v>
      </c>
      <c r="G1301">
        <v>11</v>
      </c>
      <c r="J1301">
        <v>3600</v>
      </c>
      <c r="L1301">
        <f t="shared" si="20"/>
        <v>3600</v>
      </c>
      <c r="N1301">
        <f>COUNTIF(Отзывы!$C$2:'Отзывы'!$C$6336, "="&amp;Рецепты!C1301)</f>
        <v>0</v>
      </c>
    </row>
    <row r="1302" spans="1:14" x14ac:dyDescent="0.3">
      <c r="A1302">
        <v>1619</v>
      </c>
      <c r="B1302" t="s">
        <v>2583</v>
      </c>
      <c r="C1302">
        <v>415104</v>
      </c>
      <c r="D1302" s="4">
        <v>70</v>
      </c>
      <c r="E1302" s="1">
        <v>40238</v>
      </c>
      <c r="F1302" t="s">
        <v>2584</v>
      </c>
      <c r="G1302">
        <v>4</v>
      </c>
      <c r="J1302">
        <v>4200</v>
      </c>
      <c r="L1302">
        <f t="shared" si="20"/>
        <v>4200</v>
      </c>
      <c r="N1302">
        <f>COUNTIF(Отзывы!$C$2:'Отзывы'!$C$6336, "="&amp;Рецепты!C1302)</f>
        <v>0</v>
      </c>
    </row>
    <row r="1303" spans="1:14" x14ac:dyDescent="0.3">
      <c r="A1303">
        <v>2905</v>
      </c>
      <c r="B1303" t="s">
        <v>2585</v>
      </c>
      <c r="C1303">
        <v>98988</v>
      </c>
      <c r="D1303" s="4">
        <v>30</v>
      </c>
      <c r="E1303" s="1">
        <v>38232</v>
      </c>
      <c r="F1303" t="s">
        <v>2586</v>
      </c>
      <c r="G1303">
        <v>15</v>
      </c>
      <c r="J1303">
        <v>1800</v>
      </c>
      <c r="L1303">
        <f t="shared" si="20"/>
        <v>1800</v>
      </c>
      <c r="N1303">
        <f>COUNTIF(Отзывы!$C$2:'Отзывы'!$C$6336, "="&amp;Рецепты!C1303)</f>
        <v>0</v>
      </c>
    </row>
    <row r="1304" spans="1:14" x14ac:dyDescent="0.3">
      <c r="A1304">
        <v>3287</v>
      </c>
      <c r="B1304" t="s">
        <v>2587</v>
      </c>
      <c r="C1304">
        <v>24970</v>
      </c>
      <c r="D1304" s="5">
        <v>10</v>
      </c>
      <c r="E1304" s="1">
        <v>37357</v>
      </c>
      <c r="F1304" t="s">
        <v>2588</v>
      </c>
      <c r="G1304">
        <v>8</v>
      </c>
      <c r="J1304">
        <v>600</v>
      </c>
      <c r="L1304">
        <f t="shared" si="20"/>
        <v>600</v>
      </c>
      <c r="N1304">
        <f>COUNTIF(Отзывы!$C$2:'Отзывы'!$C$6336, "="&amp;Рецепты!C1304)</f>
        <v>0</v>
      </c>
    </row>
    <row r="1305" spans="1:14" x14ac:dyDescent="0.3">
      <c r="A1305">
        <v>20383</v>
      </c>
      <c r="B1305" t="s">
        <v>2589</v>
      </c>
      <c r="C1305">
        <v>48031</v>
      </c>
      <c r="D1305" s="4">
        <v>80</v>
      </c>
      <c r="E1305" s="1">
        <v>37598</v>
      </c>
      <c r="F1305" t="s">
        <v>2590</v>
      </c>
      <c r="G1305">
        <v>11</v>
      </c>
      <c r="J1305">
        <v>4800</v>
      </c>
      <c r="L1305">
        <f t="shared" si="20"/>
        <v>4800</v>
      </c>
      <c r="N1305">
        <f>COUNTIF(Отзывы!$C$2:'Отзывы'!$C$6336, "="&amp;Рецепты!C1305)</f>
        <v>0</v>
      </c>
    </row>
    <row r="1306" spans="1:14" x14ac:dyDescent="0.3">
      <c r="A1306">
        <v>2130</v>
      </c>
      <c r="B1306" t="s">
        <v>2591</v>
      </c>
      <c r="C1306">
        <v>417392</v>
      </c>
      <c r="D1306" s="4">
        <v>30</v>
      </c>
      <c r="E1306" s="1">
        <v>40259</v>
      </c>
      <c r="F1306" t="s">
        <v>2592</v>
      </c>
      <c r="G1306">
        <v>10</v>
      </c>
      <c r="J1306">
        <v>1800</v>
      </c>
      <c r="L1306">
        <f t="shared" si="20"/>
        <v>1800</v>
      </c>
      <c r="N1306">
        <f>COUNTIF(Отзывы!$C$2:'Отзывы'!$C$6336, "="&amp;Рецепты!C1306)</f>
        <v>0</v>
      </c>
    </row>
    <row r="1307" spans="1:14" x14ac:dyDescent="0.3">
      <c r="A1307">
        <v>9095</v>
      </c>
      <c r="B1307" t="s">
        <v>2593</v>
      </c>
      <c r="C1307">
        <v>142947</v>
      </c>
      <c r="D1307" s="4">
        <v>80</v>
      </c>
      <c r="E1307" s="1">
        <v>38652</v>
      </c>
      <c r="F1307" t="s">
        <v>2594</v>
      </c>
      <c r="G1307">
        <v>10</v>
      </c>
      <c r="J1307">
        <v>4800</v>
      </c>
      <c r="L1307">
        <f t="shared" si="20"/>
        <v>4800</v>
      </c>
      <c r="N1307">
        <f>COUNTIF(Отзывы!$C$2:'Отзывы'!$C$6336, "="&amp;Рецепты!C1307)</f>
        <v>0</v>
      </c>
    </row>
    <row r="1308" spans="1:14" x14ac:dyDescent="0.3">
      <c r="A1308">
        <v>12882</v>
      </c>
      <c r="B1308" t="s">
        <v>2595</v>
      </c>
      <c r="C1308">
        <v>416962</v>
      </c>
      <c r="D1308" s="4">
        <v>35</v>
      </c>
      <c r="E1308" s="1">
        <v>40254</v>
      </c>
      <c r="F1308" t="s">
        <v>2596</v>
      </c>
      <c r="G1308">
        <v>15</v>
      </c>
      <c r="J1308">
        <v>2100</v>
      </c>
      <c r="L1308">
        <f t="shared" si="20"/>
        <v>2100</v>
      </c>
      <c r="N1308">
        <f>COUNTIF(Отзывы!$C$2:'Отзывы'!$C$6336, "="&amp;Рецепты!C1308)</f>
        <v>0</v>
      </c>
    </row>
    <row r="1309" spans="1:14" x14ac:dyDescent="0.3">
      <c r="A1309">
        <v>29209</v>
      </c>
      <c r="B1309" t="s">
        <v>2597</v>
      </c>
      <c r="C1309">
        <v>400595</v>
      </c>
      <c r="D1309" s="4">
        <v>65</v>
      </c>
      <c r="E1309" s="1">
        <v>40138</v>
      </c>
      <c r="F1309" t="s">
        <v>2598</v>
      </c>
      <c r="G1309">
        <v>8</v>
      </c>
      <c r="J1309">
        <v>3900</v>
      </c>
      <c r="L1309">
        <f t="shared" si="20"/>
        <v>3900</v>
      </c>
      <c r="N1309">
        <f>COUNTIF(Отзывы!$C$2:'Отзывы'!$C$6336, "="&amp;Рецепты!C1309)</f>
        <v>0</v>
      </c>
    </row>
    <row r="1310" spans="1:14" x14ac:dyDescent="0.3">
      <c r="A1310">
        <v>18970</v>
      </c>
      <c r="B1310" t="s">
        <v>2599</v>
      </c>
      <c r="C1310">
        <v>6959</v>
      </c>
      <c r="D1310" s="4">
        <v>80</v>
      </c>
      <c r="E1310" s="1">
        <v>36591</v>
      </c>
      <c r="F1310" t="s">
        <v>2600</v>
      </c>
      <c r="G1310">
        <v>10</v>
      </c>
      <c r="J1310">
        <v>4800</v>
      </c>
      <c r="L1310">
        <f t="shared" si="20"/>
        <v>4800</v>
      </c>
      <c r="N1310">
        <f>COUNTIF(Отзывы!$C$2:'Отзывы'!$C$6336, "="&amp;Рецепты!C1310)</f>
        <v>1</v>
      </c>
    </row>
    <row r="1311" spans="1:14" x14ac:dyDescent="0.3">
      <c r="A1311">
        <v>14455</v>
      </c>
      <c r="B1311" t="s">
        <v>2601</v>
      </c>
      <c r="C1311">
        <v>298093</v>
      </c>
      <c r="D1311" s="5">
        <v>10</v>
      </c>
      <c r="E1311" s="1">
        <v>39549</v>
      </c>
      <c r="F1311" t="s">
        <v>2602</v>
      </c>
      <c r="G1311">
        <v>7</v>
      </c>
      <c r="J1311">
        <v>600</v>
      </c>
      <c r="L1311">
        <f t="shared" si="20"/>
        <v>600</v>
      </c>
      <c r="N1311">
        <f>COUNTIF(Отзывы!$C$2:'Отзывы'!$C$6336, "="&amp;Рецепты!C1311)</f>
        <v>0</v>
      </c>
    </row>
    <row r="1312" spans="1:14" x14ac:dyDescent="0.3">
      <c r="A1312">
        <v>23640</v>
      </c>
      <c r="B1312" t="s">
        <v>2603</v>
      </c>
      <c r="C1312">
        <v>418779</v>
      </c>
      <c r="D1312" s="4">
        <v>135</v>
      </c>
      <c r="E1312" s="1">
        <v>40270</v>
      </c>
      <c r="F1312" t="s">
        <v>2604</v>
      </c>
      <c r="G1312">
        <v>17</v>
      </c>
      <c r="J1312">
        <v>8100</v>
      </c>
      <c r="L1312">
        <f t="shared" si="20"/>
        <v>8100</v>
      </c>
      <c r="N1312">
        <f>COUNTIF(Отзывы!$C$2:'Отзывы'!$C$6336, "="&amp;Рецепты!C1312)</f>
        <v>0</v>
      </c>
    </row>
    <row r="1313" spans="1:14" x14ac:dyDescent="0.3">
      <c r="A1313">
        <v>24556</v>
      </c>
      <c r="B1313" t="s">
        <v>2605</v>
      </c>
      <c r="C1313">
        <v>494720</v>
      </c>
      <c r="D1313" s="4">
        <v>75</v>
      </c>
      <c r="E1313" s="1">
        <v>41309</v>
      </c>
      <c r="F1313" t="s">
        <v>2606</v>
      </c>
      <c r="G1313">
        <v>14</v>
      </c>
      <c r="J1313">
        <v>4500</v>
      </c>
      <c r="L1313">
        <f t="shared" si="20"/>
        <v>4500</v>
      </c>
      <c r="N1313">
        <f>COUNTIF(Отзывы!$C$2:'Отзывы'!$C$6336, "="&amp;Рецепты!C1313)</f>
        <v>0</v>
      </c>
    </row>
    <row r="1314" spans="1:14" x14ac:dyDescent="0.3">
      <c r="A1314">
        <v>2655</v>
      </c>
      <c r="B1314" t="s">
        <v>2607</v>
      </c>
      <c r="C1314">
        <v>299418</v>
      </c>
      <c r="D1314" s="4">
        <v>155</v>
      </c>
      <c r="E1314" s="1">
        <v>39556</v>
      </c>
      <c r="F1314" t="s">
        <v>2608</v>
      </c>
      <c r="G1314">
        <v>15</v>
      </c>
      <c r="J1314">
        <v>9300</v>
      </c>
      <c r="L1314">
        <f t="shared" si="20"/>
        <v>9300</v>
      </c>
      <c r="N1314">
        <f>COUNTIF(Отзывы!$C$2:'Отзывы'!$C$6336, "="&amp;Рецепты!C1314)</f>
        <v>0</v>
      </c>
    </row>
    <row r="1315" spans="1:14" x14ac:dyDescent="0.3">
      <c r="A1315">
        <v>4052</v>
      </c>
      <c r="B1315" t="s">
        <v>2609</v>
      </c>
      <c r="C1315">
        <v>69389</v>
      </c>
      <c r="D1315" s="4">
        <v>25</v>
      </c>
      <c r="E1315" s="1">
        <v>37854</v>
      </c>
      <c r="F1315" t="s">
        <v>2610</v>
      </c>
      <c r="G1315">
        <v>7</v>
      </c>
      <c r="J1315">
        <v>1500</v>
      </c>
      <c r="L1315">
        <f t="shared" si="20"/>
        <v>1500</v>
      </c>
      <c r="N1315">
        <f>COUNTIF(Отзывы!$C$2:'Отзывы'!$C$6336, "="&amp;Рецепты!C1315)</f>
        <v>0</v>
      </c>
    </row>
    <row r="1316" spans="1:14" x14ac:dyDescent="0.3">
      <c r="A1316">
        <v>18841</v>
      </c>
      <c r="B1316" t="s">
        <v>2611</v>
      </c>
      <c r="C1316">
        <v>105714</v>
      </c>
      <c r="D1316" s="5">
        <v>10</v>
      </c>
      <c r="E1316" s="1">
        <v>38329</v>
      </c>
      <c r="F1316" t="s">
        <v>2612</v>
      </c>
      <c r="G1316">
        <v>8</v>
      </c>
      <c r="J1316">
        <v>600</v>
      </c>
      <c r="L1316">
        <f t="shared" si="20"/>
        <v>600</v>
      </c>
      <c r="N1316">
        <f>COUNTIF(Отзывы!$C$2:'Отзывы'!$C$6336, "="&amp;Рецепты!C1316)</f>
        <v>0</v>
      </c>
    </row>
    <row r="1317" spans="1:14" x14ac:dyDescent="0.3">
      <c r="A1317">
        <v>11520</v>
      </c>
      <c r="B1317" t="s">
        <v>2613</v>
      </c>
      <c r="C1317">
        <v>307072</v>
      </c>
      <c r="D1317" s="4">
        <v>20</v>
      </c>
      <c r="E1317" s="1">
        <v>39602</v>
      </c>
      <c r="F1317" t="s">
        <v>2614</v>
      </c>
      <c r="G1317">
        <v>5</v>
      </c>
      <c r="J1317">
        <v>1200</v>
      </c>
      <c r="L1317">
        <f t="shared" si="20"/>
        <v>1200</v>
      </c>
      <c r="N1317">
        <f>COUNTIF(Отзывы!$C$2:'Отзывы'!$C$6336, "="&amp;Рецепты!C1317)</f>
        <v>0</v>
      </c>
    </row>
    <row r="1318" spans="1:14" x14ac:dyDescent="0.3">
      <c r="A1318">
        <v>28269</v>
      </c>
      <c r="B1318" t="s">
        <v>2615</v>
      </c>
      <c r="C1318">
        <v>249822</v>
      </c>
      <c r="D1318" s="4">
        <v>85</v>
      </c>
      <c r="E1318" s="1">
        <v>39324</v>
      </c>
      <c r="F1318" t="s">
        <v>2616</v>
      </c>
      <c r="G1318">
        <v>19</v>
      </c>
      <c r="J1318">
        <v>5100</v>
      </c>
      <c r="L1318">
        <f t="shared" si="20"/>
        <v>5100</v>
      </c>
      <c r="N1318">
        <f>COUNTIF(Отзывы!$C$2:'Отзывы'!$C$6336, "="&amp;Рецепты!C1318)</f>
        <v>0</v>
      </c>
    </row>
    <row r="1319" spans="1:14" ht="244.8" x14ac:dyDescent="0.3">
      <c r="A1319">
        <v>12730</v>
      </c>
      <c r="B1319" t="s">
        <v>2617</v>
      </c>
      <c r="C1319">
        <v>155358</v>
      </c>
      <c r="D1319" s="5">
        <v>5</v>
      </c>
      <c r="E1319" s="1">
        <v>38757</v>
      </c>
      <c r="F1319" s="2" t="s">
        <v>2618</v>
      </c>
      <c r="G1319">
        <v>4</v>
      </c>
      <c r="J1319">
        <v>300</v>
      </c>
      <c r="L1319">
        <f t="shared" si="20"/>
        <v>300</v>
      </c>
      <c r="N1319">
        <f>COUNTIF(Отзывы!$C$2:'Отзывы'!$C$6336, "="&amp;Рецепты!C1319)</f>
        <v>0</v>
      </c>
    </row>
    <row r="1320" spans="1:14" ht="409.6" x14ac:dyDescent="0.3">
      <c r="A1320">
        <v>29415</v>
      </c>
      <c r="B1320" t="s">
        <v>2619</v>
      </c>
      <c r="C1320">
        <v>141880</v>
      </c>
      <c r="D1320" s="4">
        <v>90</v>
      </c>
      <c r="E1320" s="1">
        <v>38644</v>
      </c>
      <c r="F1320" s="2" t="s">
        <v>2620</v>
      </c>
      <c r="G1320">
        <v>10</v>
      </c>
      <c r="J1320">
        <v>5400</v>
      </c>
      <c r="L1320">
        <f t="shared" si="20"/>
        <v>5400</v>
      </c>
      <c r="N1320">
        <f>COUNTIF(Отзывы!$C$2:'Отзывы'!$C$6336, "="&amp;Рецепты!C1320)</f>
        <v>1</v>
      </c>
    </row>
    <row r="1321" spans="1:14" x14ac:dyDescent="0.3">
      <c r="A1321">
        <v>3956</v>
      </c>
      <c r="B1321" t="s">
        <v>2621</v>
      </c>
      <c r="C1321">
        <v>160861</v>
      </c>
      <c r="D1321" s="5">
        <v>8</v>
      </c>
      <c r="E1321" s="1">
        <v>38797</v>
      </c>
      <c r="F1321" t="s">
        <v>2622</v>
      </c>
      <c r="G1321">
        <v>5</v>
      </c>
      <c r="J1321">
        <v>480</v>
      </c>
      <c r="L1321">
        <f t="shared" si="20"/>
        <v>480</v>
      </c>
      <c r="N1321">
        <f>COUNTIF(Отзывы!$C$2:'Отзывы'!$C$6336, "="&amp;Рецепты!C1321)</f>
        <v>0</v>
      </c>
    </row>
    <row r="1322" spans="1:14" x14ac:dyDescent="0.3">
      <c r="A1322">
        <v>6801</v>
      </c>
      <c r="B1322" t="s">
        <v>2623</v>
      </c>
      <c r="C1322">
        <v>244966</v>
      </c>
      <c r="D1322" s="5">
        <v>5</v>
      </c>
      <c r="E1322" s="1">
        <v>39300</v>
      </c>
      <c r="F1322" t="s">
        <v>2624</v>
      </c>
      <c r="G1322">
        <v>6</v>
      </c>
      <c r="J1322">
        <v>300</v>
      </c>
      <c r="L1322">
        <f t="shared" si="20"/>
        <v>300</v>
      </c>
      <c r="N1322">
        <f>COUNTIF(Отзывы!$C$2:'Отзывы'!$C$6336, "="&amp;Рецепты!C1322)</f>
        <v>1</v>
      </c>
    </row>
    <row r="1323" spans="1:14" x14ac:dyDescent="0.3">
      <c r="A1323">
        <v>5303</v>
      </c>
      <c r="B1323" t="s">
        <v>2625</v>
      </c>
      <c r="C1323">
        <v>244887</v>
      </c>
      <c r="D1323" s="4">
        <v>75</v>
      </c>
      <c r="E1323" s="1">
        <v>39300</v>
      </c>
      <c r="F1323" t="s">
        <v>2626</v>
      </c>
      <c r="G1323">
        <v>6</v>
      </c>
      <c r="J1323">
        <v>4500</v>
      </c>
      <c r="L1323">
        <f t="shared" si="20"/>
        <v>4500</v>
      </c>
      <c r="N1323">
        <f>COUNTIF(Отзывы!$C$2:'Отзывы'!$C$6336, "="&amp;Рецепты!C1323)</f>
        <v>0</v>
      </c>
    </row>
    <row r="1324" spans="1:14" x14ac:dyDescent="0.3">
      <c r="A1324">
        <v>26747</v>
      </c>
      <c r="B1324" t="s">
        <v>2627</v>
      </c>
      <c r="C1324">
        <v>300827</v>
      </c>
      <c r="D1324" s="4">
        <v>365</v>
      </c>
      <c r="E1324" s="1">
        <v>39565</v>
      </c>
      <c r="F1324" t="s">
        <v>2628</v>
      </c>
      <c r="G1324">
        <v>4</v>
      </c>
      <c r="J1324">
        <v>21900</v>
      </c>
      <c r="L1324">
        <f t="shared" si="20"/>
        <v>21900</v>
      </c>
      <c r="N1324">
        <f>COUNTIF(Отзывы!$C$2:'Отзывы'!$C$6336, "="&amp;Рецепты!C1324)</f>
        <v>0</v>
      </c>
    </row>
    <row r="1325" spans="1:14" ht="409.6" x14ac:dyDescent="0.3">
      <c r="A1325">
        <v>9303</v>
      </c>
      <c r="B1325" t="s">
        <v>2629</v>
      </c>
      <c r="C1325">
        <v>287769</v>
      </c>
      <c r="D1325" s="4">
        <v>100</v>
      </c>
      <c r="E1325" s="1">
        <v>39501</v>
      </c>
      <c r="F1325" s="2" t="s">
        <v>2630</v>
      </c>
      <c r="G1325">
        <v>10</v>
      </c>
      <c r="J1325">
        <v>6000</v>
      </c>
      <c r="L1325">
        <f t="shared" si="20"/>
        <v>6000</v>
      </c>
      <c r="N1325">
        <f>COUNTIF(Отзывы!$C$2:'Отзывы'!$C$6336, "="&amp;Рецепты!C1325)</f>
        <v>0</v>
      </c>
    </row>
    <row r="1326" spans="1:14" x14ac:dyDescent="0.3">
      <c r="A1326">
        <v>21479</v>
      </c>
      <c r="B1326" t="s">
        <v>2631</v>
      </c>
      <c r="C1326">
        <v>437487</v>
      </c>
      <c r="D1326" s="4">
        <v>255</v>
      </c>
      <c r="E1326" s="1">
        <v>40437</v>
      </c>
      <c r="F1326" t="s">
        <v>2632</v>
      </c>
      <c r="G1326">
        <v>10</v>
      </c>
      <c r="J1326">
        <v>15300</v>
      </c>
      <c r="L1326">
        <f t="shared" si="20"/>
        <v>15300</v>
      </c>
      <c r="N1326">
        <f>COUNTIF(Отзывы!$C$2:'Отзывы'!$C$6336, "="&amp;Рецепты!C1326)</f>
        <v>0</v>
      </c>
    </row>
    <row r="1327" spans="1:14" x14ac:dyDescent="0.3">
      <c r="A1327">
        <v>12413</v>
      </c>
      <c r="B1327" t="s">
        <v>2633</v>
      </c>
      <c r="C1327">
        <v>46246</v>
      </c>
      <c r="D1327" s="4">
        <v>50</v>
      </c>
      <c r="E1327" s="1">
        <v>37576</v>
      </c>
      <c r="F1327" t="s">
        <v>2634</v>
      </c>
      <c r="G1327">
        <v>10</v>
      </c>
      <c r="J1327">
        <v>3000</v>
      </c>
      <c r="L1327">
        <f t="shared" si="20"/>
        <v>3000</v>
      </c>
      <c r="N1327">
        <f>COUNTIF(Отзывы!$C$2:'Отзывы'!$C$6336, "="&amp;Рецепты!C1327)</f>
        <v>1</v>
      </c>
    </row>
    <row r="1328" spans="1:14" x14ac:dyDescent="0.3">
      <c r="A1328">
        <v>7059</v>
      </c>
      <c r="B1328" t="s">
        <v>2635</v>
      </c>
      <c r="C1328">
        <v>191077</v>
      </c>
      <c r="D1328" s="4">
        <v>40</v>
      </c>
      <c r="E1328" s="1">
        <v>39007</v>
      </c>
      <c r="F1328" t="s">
        <v>2636</v>
      </c>
      <c r="G1328">
        <v>12</v>
      </c>
      <c r="J1328">
        <v>2400</v>
      </c>
      <c r="L1328">
        <f t="shared" si="20"/>
        <v>2400</v>
      </c>
      <c r="N1328">
        <f>COUNTIF(Отзывы!$C$2:'Отзывы'!$C$6336, "="&amp;Рецепты!C1328)</f>
        <v>0</v>
      </c>
    </row>
    <row r="1329" spans="1:14" ht="409.6" x14ac:dyDescent="0.3">
      <c r="A1329">
        <v>16586</v>
      </c>
      <c r="B1329" t="s">
        <v>2637</v>
      </c>
      <c r="C1329">
        <v>182674</v>
      </c>
      <c r="D1329" s="4">
        <v>500</v>
      </c>
      <c r="E1329" s="1">
        <v>38953</v>
      </c>
      <c r="F1329" s="2" t="s">
        <v>2638</v>
      </c>
      <c r="G1329">
        <v>17</v>
      </c>
      <c r="J1329">
        <v>30000</v>
      </c>
      <c r="L1329">
        <f t="shared" si="20"/>
        <v>30000</v>
      </c>
      <c r="N1329">
        <f>COUNTIF(Отзывы!$C$2:'Отзывы'!$C$6336, "="&amp;Рецепты!C1329)</f>
        <v>0</v>
      </c>
    </row>
    <row r="1330" spans="1:14" x14ac:dyDescent="0.3">
      <c r="A1330">
        <v>14947</v>
      </c>
      <c r="B1330" t="s">
        <v>2639</v>
      </c>
      <c r="C1330">
        <v>324254</v>
      </c>
      <c r="D1330" s="6">
        <v>2</v>
      </c>
      <c r="E1330" s="1">
        <v>39701</v>
      </c>
      <c r="F1330" t="s">
        <v>2640</v>
      </c>
      <c r="G1330">
        <v>2</v>
      </c>
      <c r="J1330">
        <v>120</v>
      </c>
      <c r="L1330">
        <f t="shared" si="20"/>
        <v>120</v>
      </c>
      <c r="N1330">
        <f>COUNTIF(Отзывы!$C$2:'Отзывы'!$C$6336, "="&amp;Рецепты!C1330)</f>
        <v>1</v>
      </c>
    </row>
    <row r="1331" spans="1:14" x14ac:dyDescent="0.3">
      <c r="A1331">
        <v>24428</v>
      </c>
      <c r="B1331" t="s">
        <v>2641</v>
      </c>
      <c r="C1331">
        <v>409893</v>
      </c>
      <c r="D1331" s="4">
        <v>370</v>
      </c>
      <c r="E1331" s="1">
        <v>40202</v>
      </c>
      <c r="F1331" t="s">
        <v>2642</v>
      </c>
      <c r="G1331">
        <v>13</v>
      </c>
      <c r="J1331">
        <v>22200</v>
      </c>
      <c r="L1331">
        <f t="shared" si="20"/>
        <v>22200</v>
      </c>
      <c r="N1331">
        <f>COUNTIF(Отзывы!$C$2:'Отзывы'!$C$6336, "="&amp;Рецепты!C1331)</f>
        <v>0</v>
      </c>
    </row>
    <row r="1332" spans="1:14" x14ac:dyDescent="0.3">
      <c r="A1332">
        <v>7341</v>
      </c>
      <c r="B1332" t="s">
        <v>2643</v>
      </c>
      <c r="C1332">
        <v>207592</v>
      </c>
      <c r="D1332" s="4">
        <v>65</v>
      </c>
      <c r="E1332" s="1">
        <v>39107</v>
      </c>
      <c r="F1332" t="s">
        <v>2644</v>
      </c>
      <c r="G1332">
        <v>19</v>
      </c>
      <c r="J1332">
        <v>3900</v>
      </c>
      <c r="L1332">
        <f t="shared" si="20"/>
        <v>3900</v>
      </c>
      <c r="N1332">
        <f>COUNTIF(Отзывы!$C$2:'Отзывы'!$C$6336, "="&amp;Рецепты!C1332)</f>
        <v>0</v>
      </c>
    </row>
    <row r="1333" spans="1:14" x14ac:dyDescent="0.3">
      <c r="A1333">
        <v>1787</v>
      </c>
      <c r="B1333" t="s">
        <v>2645</v>
      </c>
      <c r="C1333">
        <v>18897</v>
      </c>
      <c r="D1333" s="4">
        <v>28</v>
      </c>
      <c r="E1333" s="1">
        <v>37291</v>
      </c>
      <c r="F1333" t="s">
        <v>2646</v>
      </c>
      <c r="G1333">
        <v>8</v>
      </c>
      <c r="J1333">
        <v>1680</v>
      </c>
      <c r="L1333">
        <f t="shared" si="20"/>
        <v>1680</v>
      </c>
      <c r="N1333">
        <f>COUNTIF(Отзывы!$C$2:'Отзывы'!$C$6336, "="&amp;Рецепты!C1333)</f>
        <v>4</v>
      </c>
    </row>
    <row r="1334" spans="1:14" x14ac:dyDescent="0.3">
      <c r="A1334">
        <v>18049</v>
      </c>
      <c r="B1334" t="s">
        <v>2647</v>
      </c>
      <c r="C1334">
        <v>341573</v>
      </c>
      <c r="D1334" s="4">
        <v>130</v>
      </c>
      <c r="E1334" s="1">
        <v>39785</v>
      </c>
      <c r="F1334" t="s">
        <v>2648</v>
      </c>
      <c r="G1334">
        <v>6</v>
      </c>
      <c r="J1334">
        <v>7800</v>
      </c>
      <c r="L1334">
        <f t="shared" si="20"/>
        <v>7800</v>
      </c>
      <c r="N1334">
        <f>COUNTIF(Отзывы!$C$2:'Отзывы'!$C$6336, "="&amp;Рецепты!C1334)</f>
        <v>0</v>
      </c>
    </row>
    <row r="1335" spans="1:14" x14ac:dyDescent="0.3">
      <c r="A1335">
        <v>17180</v>
      </c>
      <c r="B1335" t="s">
        <v>2649</v>
      </c>
      <c r="C1335">
        <v>446651</v>
      </c>
      <c r="D1335" s="4">
        <v>35</v>
      </c>
      <c r="E1335" s="1">
        <v>40560</v>
      </c>
      <c r="F1335" t="s">
        <v>2650</v>
      </c>
      <c r="G1335">
        <v>8</v>
      </c>
      <c r="J1335">
        <v>2100</v>
      </c>
      <c r="L1335">
        <f t="shared" si="20"/>
        <v>2100</v>
      </c>
      <c r="N1335">
        <f>COUNTIF(Отзывы!$C$2:'Отзывы'!$C$6336, "="&amp;Рецепты!C1335)</f>
        <v>0</v>
      </c>
    </row>
    <row r="1336" spans="1:14" x14ac:dyDescent="0.3">
      <c r="A1336">
        <v>18827</v>
      </c>
      <c r="B1336" t="s">
        <v>2651</v>
      </c>
      <c r="C1336">
        <v>504600</v>
      </c>
      <c r="D1336" s="4">
        <v>30</v>
      </c>
      <c r="E1336" s="1">
        <v>41480</v>
      </c>
      <c r="F1336" t="s">
        <v>2652</v>
      </c>
      <c r="G1336">
        <v>8</v>
      </c>
      <c r="J1336">
        <v>1800</v>
      </c>
      <c r="L1336">
        <f t="shared" si="20"/>
        <v>1800</v>
      </c>
      <c r="N1336">
        <f>COUNTIF(Отзывы!$C$2:'Отзывы'!$C$6336, "="&amp;Рецепты!C1336)</f>
        <v>0</v>
      </c>
    </row>
    <row r="1337" spans="1:14" x14ac:dyDescent="0.3">
      <c r="A1337">
        <v>368</v>
      </c>
      <c r="B1337" t="s">
        <v>2653</v>
      </c>
      <c r="C1337">
        <v>173486</v>
      </c>
      <c r="D1337" s="4">
        <v>75</v>
      </c>
      <c r="E1337" s="1">
        <v>38885</v>
      </c>
      <c r="F1337" t="s">
        <v>2654</v>
      </c>
      <c r="G1337">
        <v>7</v>
      </c>
      <c r="J1337">
        <v>4500</v>
      </c>
      <c r="L1337">
        <f t="shared" si="20"/>
        <v>4500</v>
      </c>
      <c r="N1337">
        <f>COUNTIF(Отзывы!$C$2:'Отзывы'!$C$6336, "="&amp;Рецепты!C1337)</f>
        <v>0</v>
      </c>
    </row>
    <row r="1338" spans="1:14" x14ac:dyDescent="0.3">
      <c r="A1338">
        <v>22309</v>
      </c>
      <c r="B1338" t="s">
        <v>2655</v>
      </c>
      <c r="C1338">
        <v>221130</v>
      </c>
      <c r="D1338" s="4">
        <v>75</v>
      </c>
      <c r="E1338" s="1">
        <v>39178</v>
      </c>
      <c r="F1338" t="s">
        <v>2656</v>
      </c>
      <c r="G1338">
        <v>8</v>
      </c>
      <c r="J1338">
        <v>4500</v>
      </c>
      <c r="L1338">
        <f t="shared" si="20"/>
        <v>4500</v>
      </c>
      <c r="N1338">
        <f>COUNTIF(Отзывы!$C$2:'Отзывы'!$C$6336, "="&amp;Рецепты!C1338)</f>
        <v>0</v>
      </c>
    </row>
    <row r="1339" spans="1:14" x14ac:dyDescent="0.3">
      <c r="A1339">
        <v>29084</v>
      </c>
      <c r="B1339" t="s">
        <v>2657</v>
      </c>
      <c r="C1339">
        <v>237082</v>
      </c>
      <c r="D1339" s="4">
        <v>35</v>
      </c>
      <c r="E1339" s="1">
        <v>39259</v>
      </c>
      <c r="F1339" t="s">
        <v>2658</v>
      </c>
      <c r="G1339">
        <v>7</v>
      </c>
      <c r="J1339">
        <v>2100</v>
      </c>
      <c r="L1339">
        <f t="shared" si="20"/>
        <v>2100</v>
      </c>
      <c r="N1339">
        <f>COUNTIF(Отзывы!$C$2:'Отзывы'!$C$6336, "="&amp;Рецепты!C1339)</f>
        <v>0</v>
      </c>
    </row>
    <row r="1340" spans="1:14" x14ac:dyDescent="0.3">
      <c r="A1340">
        <v>13631</v>
      </c>
      <c r="B1340" t="s">
        <v>2659</v>
      </c>
      <c r="C1340">
        <v>43073</v>
      </c>
      <c r="D1340" s="4">
        <v>25</v>
      </c>
      <c r="E1340" s="1">
        <v>37543</v>
      </c>
      <c r="F1340" t="s">
        <v>2660</v>
      </c>
      <c r="G1340">
        <v>13</v>
      </c>
      <c r="J1340">
        <v>1500</v>
      </c>
      <c r="L1340">
        <f t="shared" si="20"/>
        <v>1500</v>
      </c>
      <c r="N1340">
        <f>COUNTIF(Отзывы!$C$2:'Отзывы'!$C$6336, "="&amp;Рецепты!C1340)</f>
        <v>0</v>
      </c>
    </row>
    <row r="1341" spans="1:14" x14ac:dyDescent="0.3">
      <c r="A1341">
        <v>12991</v>
      </c>
      <c r="B1341" t="s">
        <v>2661</v>
      </c>
      <c r="C1341">
        <v>377372</v>
      </c>
      <c r="D1341" s="4">
        <v>20</v>
      </c>
      <c r="E1341" s="1">
        <v>39980</v>
      </c>
      <c r="F1341" t="s">
        <v>2662</v>
      </c>
      <c r="G1341">
        <v>6</v>
      </c>
      <c r="J1341">
        <v>1200</v>
      </c>
      <c r="L1341">
        <f t="shared" si="20"/>
        <v>1200</v>
      </c>
      <c r="N1341">
        <f>COUNTIF(Отзывы!$C$2:'Отзывы'!$C$6336, "="&amp;Рецепты!C1341)</f>
        <v>0</v>
      </c>
    </row>
    <row r="1342" spans="1:14" x14ac:dyDescent="0.3">
      <c r="A1342">
        <v>2820</v>
      </c>
      <c r="B1342" t="s">
        <v>2663</v>
      </c>
      <c r="C1342">
        <v>128505</v>
      </c>
      <c r="D1342" s="4">
        <v>30</v>
      </c>
      <c r="E1342" s="1">
        <v>38536</v>
      </c>
      <c r="F1342" t="s">
        <v>2664</v>
      </c>
      <c r="G1342">
        <v>6</v>
      </c>
      <c r="J1342">
        <v>1800</v>
      </c>
      <c r="L1342">
        <f t="shared" si="20"/>
        <v>1800</v>
      </c>
      <c r="N1342">
        <f>COUNTIF(Отзывы!$C$2:'Отзывы'!$C$6336, "="&amp;Рецепты!C1342)</f>
        <v>0</v>
      </c>
    </row>
    <row r="1343" spans="1:14" x14ac:dyDescent="0.3">
      <c r="A1343">
        <v>7442</v>
      </c>
      <c r="B1343" t="s">
        <v>2665</v>
      </c>
      <c r="C1343">
        <v>68599</v>
      </c>
      <c r="D1343" s="4">
        <v>50</v>
      </c>
      <c r="E1343" s="1">
        <v>37841</v>
      </c>
      <c r="F1343" t="s">
        <v>2666</v>
      </c>
      <c r="G1343">
        <v>3</v>
      </c>
      <c r="J1343">
        <v>3000</v>
      </c>
      <c r="L1343">
        <f t="shared" si="20"/>
        <v>3000</v>
      </c>
      <c r="N1343">
        <f>COUNTIF(Отзывы!$C$2:'Отзывы'!$C$6336, "="&amp;Рецепты!C1343)</f>
        <v>1</v>
      </c>
    </row>
    <row r="1344" spans="1:14" x14ac:dyDescent="0.3">
      <c r="A1344">
        <v>28396</v>
      </c>
      <c r="B1344" t="s">
        <v>2667</v>
      </c>
      <c r="C1344">
        <v>83410</v>
      </c>
      <c r="D1344" s="4">
        <v>65</v>
      </c>
      <c r="E1344" s="1">
        <v>38026</v>
      </c>
      <c r="F1344" t="s">
        <v>2668</v>
      </c>
      <c r="G1344">
        <v>10</v>
      </c>
      <c r="J1344">
        <v>3900</v>
      </c>
      <c r="L1344">
        <f t="shared" si="20"/>
        <v>3900</v>
      </c>
      <c r="N1344">
        <f>COUNTIF(Отзывы!$C$2:'Отзывы'!$C$6336, "="&amp;Рецепты!C1344)</f>
        <v>1</v>
      </c>
    </row>
    <row r="1345" spans="1:14" x14ac:dyDescent="0.3">
      <c r="A1345">
        <v>24394</v>
      </c>
      <c r="B1345" t="s">
        <v>2669</v>
      </c>
      <c r="C1345">
        <v>40428</v>
      </c>
      <c r="D1345" s="4">
        <v>60</v>
      </c>
      <c r="E1345" s="1">
        <v>37515</v>
      </c>
      <c r="F1345" t="s">
        <v>2670</v>
      </c>
      <c r="G1345">
        <v>10</v>
      </c>
      <c r="J1345">
        <v>3600</v>
      </c>
      <c r="L1345">
        <f t="shared" si="20"/>
        <v>3600</v>
      </c>
      <c r="N1345">
        <f>COUNTIF(Отзывы!$C$2:'Отзывы'!$C$6336, "="&amp;Рецепты!C1345)</f>
        <v>0</v>
      </c>
    </row>
    <row r="1346" spans="1:14" x14ac:dyDescent="0.3">
      <c r="A1346">
        <v>23947</v>
      </c>
      <c r="B1346" t="s">
        <v>2671</v>
      </c>
      <c r="C1346">
        <v>64650</v>
      </c>
      <c r="D1346" s="4">
        <v>100</v>
      </c>
      <c r="E1346" s="1">
        <v>37788</v>
      </c>
      <c r="F1346" t="s">
        <v>2672</v>
      </c>
      <c r="G1346">
        <v>10</v>
      </c>
      <c r="J1346">
        <v>6000</v>
      </c>
      <c r="L1346">
        <f t="shared" si="20"/>
        <v>6000</v>
      </c>
      <c r="N1346">
        <f>COUNTIF(Отзывы!$C$2:'Отзывы'!$C$6336, "="&amp;Рецепты!C1346)</f>
        <v>0</v>
      </c>
    </row>
    <row r="1347" spans="1:14" x14ac:dyDescent="0.3">
      <c r="A1347">
        <v>19432</v>
      </c>
      <c r="B1347" t="s">
        <v>2673</v>
      </c>
      <c r="C1347">
        <v>154154</v>
      </c>
      <c r="D1347" s="4">
        <v>55</v>
      </c>
      <c r="E1347" s="1">
        <v>38748</v>
      </c>
      <c r="F1347" t="s">
        <v>2674</v>
      </c>
      <c r="G1347">
        <v>6</v>
      </c>
      <c r="J1347">
        <v>3300</v>
      </c>
      <c r="L1347">
        <f t="shared" ref="L1347:L1410" si="21">D1347*60</f>
        <v>3300</v>
      </c>
      <c r="N1347">
        <f>COUNTIF(Отзывы!$C$2:'Отзывы'!$C$6336, "="&amp;Рецепты!C1347)</f>
        <v>0</v>
      </c>
    </row>
    <row r="1348" spans="1:14" x14ac:dyDescent="0.3">
      <c r="A1348">
        <v>29691</v>
      </c>
      <c r="B1348" t="s">
        <v>2675</v>
      </c>
      <c r="C1348">
        <v>128810</v>
      </c>
      <c r="D1348" s="4">
        <v>55</v>
      </c>
      <c r="E1348" s="1">
        <v>38539</v>
      </c>
      <c r="F1348" t="s">
        <v>2676</v>
      </c>
      <c r="G1348">
        <v>12</v>
      </c>
      <c r="J1348">
        <v>3300</v>
      </c>
      <c r="L1348">
        <f t="shared" si="21"/>
        <v>3300</v>
      </c>
      <c r="N1348">
        <f>COUNTIF(Отзывы!$C$2:'Отзывы'!$C$6336, "="&amp;Рецепты!C1348)</f>
        <v>0</v>
      </c>
    </row>
    <row r="1349" spans="1:14" ht="230.4" x14ac:dyDescent="0.3">
      <c r="A1349">
        <v>25166</v>
      </c>
      <c r="B1349" t="s">
        <v>2677</v>
      </c>
      <c r="C1349">
        <v>419755</v>
      </c>
      <c r="D1349" s="4">
        <v>15</v>
      </c>
      <c r="E1349" s="1">
        <v>40279</v>
      </c>
      <c r="F1349" s="2" t="s">
        <v>2678</v>
      </c>
      <c r="G1349">
        <v>4</v>
      </c>
      <c r="J1349">
        <v>900</v>
      </c>
      <c r="L1349">
        <f t="shared" si="21"/>
        <v>900</v>
      </c>
      <c r="N1349">
        <f>COUNTIF(Отзывы!$C$2:'Отзывы'!$C$6336, "="&amp;Рецепты!C1349)</f>
        <v>0</v>
      </c>
    </row>
    <row r="1350" spans="1:14" x14ac:dyDescent="0.3">
      <c r="A1350">
        <v>27161</v>
      </c>
      <c r="B1350" t="s">
        <v>2679</v>
      </c>
      <c r="C1350">
        <v>37420</v>
      </c>
      <c r="D1350" s="4">
        <v>45</v>
      </c>
      <c r="E1350" s="1">
        <v>37484</v>
      </c>
      <c r="F1350" t="s">
        <v>2680</v>
      </c>
      <c r="G1350">
        <v>4</v>
      </c>
      <c r="J1350">
        <v>2700</v>
      </c>
      <c r="L1350">
        <f t="shared" si="21"/>
        <v>2700</v>
      </c>
      <c r="N1350">
        <f>COUNTIF(Отзывы!$C$2:'Отзывы'!$C$6336, "="&amp;Рецепты!C1350)</f>
        <v>0</v>
      </c>
    </row>
    <row r="1351" spans="1:14" x14ac:dyDescent="0.3">
      <c r="A1351">
        <v>1457</v>
      </c>
      <c r="B1351" t="s">
        <v>2681</v>
      </c>
      <c r="C1351">
        <v>90193</v>
      </c>
      <c r="D1351" s="4">
        <v>40</v>
      </c>
      <c r="E1351" s="1">
        <v>38107</v>
      </c>
      <c r="F1351" t="s">
        <v>2682</v>
      </c>
      <c r="G1351">
        <v>11</v>
      </c>
      <c r="J1351">
        <v>2400</v>
      </c>
      <c r="L1351">
        <f t="shared" si="21"/>
        <v>2400</v>
      </c>
      <c r="N1351">
        <f>COUNTIF(Отзывы!$C$2:'Отзывы'!$C$6336, "="&amp;Рецепты!C1351)</f>
        <v>0</v>
      </c>
    </row>
    <row r="1352" spans="1:14" x14ac:dyDescent="0.3">
      <c r="A1352">
        <v>5901</v>
      </c>
      <c r="B1352" t="s">
        <v>2683</v>
      </c>
      <c r="C1352">
        <v>312377</v>
      </c>
      <c r="D1352" s="4">
        <v>45</v>
      </c>
      <c r="E1352" s="1">
        <v>39636</v>
      </c>
      <c r="F1352" t="s">
        <v>2684</v>
      </c>
      <c r="G1352">
        <v>14</v>
      </c>
      <c r="J1352">
        <v>2700</v>
      </c>
      <c r="L1352">
        <f t="shared" si="21"/>
        <v>2700</v>
      </c>
      <c r="N1352">
        <f>COUNTIF(Отзывы!$C$2:'Отзывы'!$C$6336, "="&amp;Рецепты!C1352)</f>
        <v>0</v>
      </c>
    </row>
    <row r="1353" spans="1:14" x14ac:dyDescent="0.3">
      <c r="A1353">
        <v>17468</v>
      </c>
      <c r="B1353" t="s">
        <v>2685</v>
      </c>
      <c r="C1353">
        <v>299147</v>
      </c>
      <c r="D1353" s="4">
        <v>30</v>
      </c>
      <c r="E1353" s="1">
        <v>39555</v>
      </c>
      <c r="F1353" t="s">
        <v>2686</v>
      </c>
      <c r="G1353">
        <v>8</v>
      </c>
      <c r="J1353">
        <v>1800</v>
      </c>
      <c r="L1353">
        <f t="shared" si="21"/>
        <v>1800</v>
      </c>
      <c r="N1353">
        <f>COUNTIF(Отзывы!$C$2:'Отзывы'!$C$6336, "="&amp;Рецепты!C1353)</f>
        <v>0</v>
      </c>
    </row>
    <row r="1354" spans="1:14" x14ac:dyDescent="0.3">
      <c r="A1354">
        <v>4639</v>
      </c>
      <c r="B1354" t="s">
        <v>2687</v>
      </c>
      <c r="C1354">
        <v>50069</v>
      </c>
      <c r="D1354" s="4">
        <v>95</v>
      </c>
      <c r="E1354" s="1">
        <v>37627</v>
      </c>
      <c r="F1354" t="s">
        <v>2688</v>
      </c>
      <c r="G1354">
        <v>11</v>
      </c>
      <c r="J1354">
        <v>5700</v>
      </c>
      <c r="L1354">
        <f t="shared" si="21"/>
        <v>5700</v>
      </c>
      <c r="N1354">
        <f>COUNTIF(Отзывы!$C$2:'Отзывы'!$C$6336, "="&amp;Рецепты!C1354)</f>
        <v>2</v>
      </c>
    </row>
    <row r="1355" spans="1:14" x14ac:dyDescent="0.3">
      <c r="A1355">
        <v>16038</v>
      </c>
      <c r="B1355" t="s">
        <v>2689</v>
      </c>
      <c r="C1355">
        <v>476460</v>
      </c>
      <c r="D1355" s="4">
        <v>195</v>
      </c>
      <c r="E1355" s="1">
        <v>40986</v>
      </c>
      <c r="F1355" t="s">
        <v>2690</v>
      </c>
      <c r="G1355">
        <v>21</v>
      </c>
      <c r="J1355">
        <v>11700</v>
      </c>
      <c r="L1355">
        <f t="shared" si="21"/>
        <v>11700</v>
      </c>
      <c r="N1355">
        <f>COUNTIF(Отзывы!$C$2:'Отзывы'!$C$6336, "="&amp;Рецепты!C1355)</f>
        <v>0</v>
      </c>
    </row>
    <row r="1356" spans="1:14" x14ac:dyDescent="0.3">
      <c r="A1356">
        <v>16326</v>
      </c>
      <c r="B1356" t="s">
        <v>2691</v>
      </c>
      <c r="C1356">
        <v>50041</v>
      </c>
      <c r="D1356" s="4">
        <v>50</v>
      </c>
      <c r="E1356" s="1">
        <v>37627</v>
      </c>
      <c r="F1356" t="s">
        <v>2692</v>
      </c>
      <c r="G1356">
        <v>9</v>
      </c>
      <c r="J1356">
        <v>3000</v>
      </c>
      <c r="L1356">
        <f t="shared" si="21"/>
        <v>3000</v>
      </c>
      <c r="N1356">
        <f>COUNTIF(Отзывы!$C$2:'Отзывы'!$C$6336, "="&amp;Рецепты!C1356)</f>
        <v>0</v>
      </c>
    </row>
    <row r="1357" spans="1:14" x14ac:dyDescent="0.3">
      <c r="A1357">
        <v>14756</v>
      </c>
      <c r="B1357" t="s">
        <v>2693</v>
      </c>
      <c r="C1357">
        <v>88342</v>
      </c>
      <c r="D1357" s="4">
        <v>210</v>
      </c>
      <c r="E1357" s="1">
        <v>38082</v>
      </c>
      <c r="F1357" t="s">
        <v>2694</v>
      </c>
      <c r="G1357">
        <v>14</v>
      </c>
      <c r="J1357">
        <v>12600</v>
      </c>
      <c r="L1357">
        <f t="shared" si="21"/>
        <v>12600</v>
      </c>
      <c r="N1357">
        <f>COUNTIF(Отзывы!$C$2:'Отзывы'!$C$6336, "="&amp;Рецепты!C1357)</f>
        <v>0</v>
      </c>
    </row>
    <row r="1358" spans="1:14" x14ac:dyDescent="0.3">
      <c r="A1358">
        <v>987</v>
      </c>
      <c r="B1358" t="s">
        <v>2695</v>
      </c>
      <c r="C1358">
        <v>169993</v>
      </c>
      <c r="D1358" s="4">
        <v>95</v>
      </c>
      <c r="E1358" s="1">
        <v>38863</v>
      </c>
      <c r="F1358" t="s">
        <v>2696</v>
      </c>
      <c r="G1358">
        <v>10</v>
      </c>
      <c r="J1358">
        <v>5700</v>
      </c>
      <c r="L1358">
        <f t="shared" si="21"/>
        <v>5700</v>
      </c>
      <c r="N1358">
        <f>COUNTIF(Отзывы!$C$2:'Отзывы'!$C$6336, "="&amp;Рецепты!C1358)</f>
        <v>0</v>
      </c>
    </row>
    <row r="1359" spans="1:14" x14ac:dyDescent="0.3">
      <c r="A1359">
        <v>18359</v>
      </c>
      <c r="B1359" t="s">
        <v>2697</v>
      </c>
      <c r="C1359">
        <v>200568</v>
      </c>
      <c r="D1359" s="4">
        <v>1446</v>
      </c>
      <c r="E1359" s="1">
        <v>39065</v>
      </c>
      <c r="F1359" t="s">
        <v>2698</v>
      </c>
      <c r="G1359">
        <v>7</v>
      </c>
      <c r="J1359">
        <v>86760</v>
      </c>
      <c r="L1359">
        <f t="shared" si="21"/>
        <v>86760</v>
      </c>
      <c r="N1359">
        <f>COUNTIF(Отзывы!$C$2:'Отзывы'!$C$6336, "="&amp;Рецепты!C1359)</f>
        <v>2</v>
      </c>
    </row>
    <row r="1360" spans="1:14" x14ac:dyDescent="0.3">
      <c r="A1360">
        <v>7765</v>
      </c>
      <c r="B1360" t="s">
        <v>2699</v>
      </c>
      <c r="C1360">
        <v>425742</v>
      </c>
      <c r="D1360" s="4">
        <v>40</v>
      </c>
      <c r="E1360" s="1">
        <v>40315</v>
      </c>
      <c r="F1360" t="s">
        <v>2700</v>
      </c>
      <c r="G1360">
        <v>11</v>
      </c>
      <c r="J1360">
        <v>2400</v>
      </c>
      <c r="L1360">
        <f t="shared" si="21"/>
        <v>2400</v>
      </c>
      <c r="N1360">
        <f>COUNTIF(Отзывы!$C$2:'Отзывы'!$C$6336, "="&amp;Рецепты!C1360)</f>
        <v>0</v>
      </c>
    </row>
    <row r="1361" spans="1:14" x14ac:dyDescent="0.3">
      <c r="A1361">
        <v>7722</v>
      </c>
      <c r="B1361" t="s">
        <v>2701</v>
      </c>
      <c r="C1361">
        <v>234023</v>
      </c>
      <c r="D1361" s="4">
        <v>12</v>
      </c>
      <c r="E1361" s="1">
        <v>39244</v>
      </c>
      <c r="F1361" t="s">
        <v>2702</v>
      </c>
      <c r="G1361">
        <v>4</v>
      </c>
      <c r="J1361">
        <v>720</v>
      </c>
      <c r="L1361">
        <f t="shared" si="21"/>
        <v>720</v>
      </c>
      <c r="N1361">
        <f>COUNTIF(Отзывы!$C$2:'Отзывы'!$C$6336, "="&amp;Рецепты!C1361)</f>
        <v>0</v>
      </c>
    </row>
    <row r="1362" spans="1:14" x14ac:dyDescent="0.3">
      <c r="A1362">
        <v>4354</v>
      </c>
      <c r="B1362" t="s">
        <v>2703</v>
      </c>
      <c r="C1362">
        <v>189596</v>
      </c>
      <c r="D1362" s="4">
        <v>35</v>
      </c>
      <c r="E1362" s="1">
        <v>38998</v>
      </c>
      <c r="F1362" t="s">
        <v>2704</v>
      </c>
      <c r="G1362">
        <v>5</v>
      </c>
      <c r="J1362">
        <v>2100</v>
      </c>
      <c r="L1362">
        <f t="shared" si="21"/>
        <v>2100</v>
      </c>
      <c r="N1362">
        <f>COUNTIF(Отзывы!$C$2:'Отзывы'!$C$6336, "="&amp;Рецепты!C1362)</f>
        <v>0</v>
      </c>
    </row>
    <row r="1363" spans="1:14" x14ac:dyDescent="0.3">
      <c r="A1363">
        <v>22871</v>
      </c>
      <c r="B1363" t="s">
        <v>2705</v>
      </c>
      <c r="C1363">
        <v>163752</v>
      </c>
      <c r="D1363" s="4">
        <v>60</v>
      </c>
      <c r="E1363" s="1">
        <v>38818</v>
      </c>
      <c r="F1363" t="s">
        <v>2706</v>
      </c>
      <c r="G1363">
        <v>8</v>
      </c>
      <c r="J1363">
        <v>3600</v>
      </c>
      <c r="L1363">
        <f t="shared" si="21"/>
        <v>3600</v>
      </c>
      <c r="N1363">
        <f>COUNTIF(Отзывы!$C$2:'Отзывы'!$C$6336, "="&amp;Рецепты!C1363)</f>
        <v>2</v>
      </c>
    </row>
    <row r="1364" spans="1:14" x14ac:dyDescent="0.3">
      <c r="A1364">
        <v>3514</v>
      </c>
      <c r="B1364" t="s">
        <v>2707</v>
      </c>
      <c r="C1364">
        <v>331929</v>
      </c>
      <c r="D1364" s="4">
        <v>120</v>
      </c>
      <c r="E1364" s="1">
        <v>39741</v>
      </c>
      <c r="F1364" t="s">
        <v>2708</v>
      </c>
      <c r="G1364">
        <v>11</v>
      </c>
      <c r="J1364">
        <v>7200</v>
      </c>
      <c r="L1364">
        <f t="shared" si="21"/>
        <v>7200</v>
      </c>
      <c r="N1364">
        <f>COUNTIF(Отзывы!$C$2:'Отзывы'!$C$6336, "="&amp;Рецепты!C1364)</f>
        <v>0</v>
      </c>
    </row>
    <row r="1365" spans="1:14" ht="230.4" x14ac:dyDescent="0.3">
      <c r="A1365">
        <v>20670</v>
      </c>
      <c r="B1365" t="s">
        <v>2709</v>
      </c>
      <c r="C1365">
        <v>228484</v>
      </c>
      <c r="D1365" s="4">
        <v>490</v>
      </c>
      <c r="E1365" s="1">
        <v>39219</v>
      </c>
      <c r="F1365" s="2" t="s">
        <v>2710</v>
      </c>
      <c r="G1365">
        <v>10</v>
      </c>
      <c r="J1365">
        <v>29400</v>
      </c>
      <c r="L1365">
        <f t="shared" si="21"/>
        <v>29400</v>
      </c>
      <c r="N1365">
        <f>COUNTIF(Отзывы!$C$2:'Отзывы'!$C$6336, "="&amp;Рецепты!C1365)</f>
        <v>0</v>
      </c>
    </row>
    <row r="1366" spans="1:14" x14ac:dyDescent="0.3">
      <c r="A1366">
        <v>21932</v>
      </c>
      <c r="B1366" t="s">
        <v>2711</v>
      </c>
      <c r="C1366">
        <v>306844</v>
      </c>
      <c r="D1366" s="4">
        <v>60</v>
      </c>
      <c r="E1366" s="1">
        <v>39601</v>
      </c>
      <c r="F1366" t="s">
        <v>2712</v>
      </c>
      <c r="G1366">
        <v>12</v>
      </c>
      <c r="J1366">
        <v>3600</v>
      </c>
      <c r="L1366">
        <f t="shared" si="21"/>
        <v>3600</v>
      </c>
      <c r="N1366">
        <f>COUNTIF(Отзывы!$C$2:'Отзывы'!$C$6336, "="&amp;Рецепты!C1366)</f>
        <v>0</v>
      </c>
    </row>
    <row r="1367" spans="1:14" x14ac:dyDescent="0.3">
      <c r="A1367">
        <v>2985</v>
      </c>
      <c r="B1367" t="s">
        <v>2713</v>
      </c>
      <c r="C1367">
        <v>266425</v>
      </c>
      <c r="D1367" s="4">
        <v>20</v>
      </c>
      <c r="E1367" s="1">
        <v>39404</v>
      </c>
      <c r="F1367" t="s">
        <v>2714</v>
      </c>
      <c r="G1367">
        <v>6</v>
      </c>
      <c r="J1367">
        <v>1200</v>
      </c>
      <c r="L1367">
        <f t="shared" si="21"/>
        <v>1200</v>
      </c>
      <c r="N1367">
        <f>COUNTIF(Отзывы!$C$2:'Отзывы'!$C$6336, "="&amp;Рецепты!C1367)</f>
        <v>0</v>
      </c>
    </row>
    <row r="1368" spans="1:14" x14ac:dyDescent="0.3">
      <c r="A1368">
        <v>25906</v>
      </c>
      <c r="B1368" t="s">
        <v>2715</v>
      </c>
      <c r="C1368">
        <v>384326</v>
      </c>
      <c r="D1368" s="4">
        <v>95</v>
      </c>
      <c r="E1368" s="1">
        <v>40031</v>
      </c>
      <c r="F1368" t="s">
        <v>2716</v>
      </c>
      <c r="G1368">
        <v>5</v>
      </c>
      <c r="J1368">
        <v>5700</v>
      </c>
      <c r="L1368">
        <f t="shared" si="21"/>
        <v>5700</v>
      </c>
      <c r="N1368">
        <f>COUNTIF(Отзывы!$C$2:'Отзывы'!$C$6336, "="&amp;Рецепты!C1368)</f>
        <v>0</v>
      </c>
    </row>
    <row r="1369" spans="1:14" x14ac:dyDescent="0.3">
      <c r="A1369">
        <v>11121</v>
      </c>
      <c r="B1369" t="s">
        <v>2717</v>
      </c>
      <c r="C1369">
        <v>301882</v>
      </c>
      <c r="D1369" s="5">
        <v>5</v>
      </c>
      <c r="E1369" s="1">
        <v>39570</v>
      </c>
      <c r="F1369" t="s">
        <v>2718</v>
      </c>
      <c r="G1369">
        <v>3</v>
      </c>
      <c r="J1369">
        <v>300</v>
      </c>
      <c r="L1369">
        <f t="shared" si="21"/>
        <v>300</v>
      </c>
      <c r="N1369">
        <f>COUNTIF(Отзывы!$C$2:'Отзывы'!$C$6336, "="&amp;Рецепты!C1369)</f>
        <v>0</v>
      </c>
    </row>
    <row r="1370" spans="1:14" x14ac:dyDescent="0.3">
      <c r="A1370">
        <v>18316</v>
      </c>
      <c r="B1370" t="s">
        <v>2719</v>
      </c>
      <c r="C1370">
        <v>463773</v>
      </c>
      <c r="D1370" s="4">
        <v>45</v>
      </c>
      <c r="E1370" s="1">
        <v>40793</v>
      </c>
      <c r="F1370" t="s">
        <v>2720</v>
      </c>
      <c r="G1370">
        <v>8</v>
      </c>
      <c r="J1370">
        <v>2700</v>
      </c>
      <c r="L1370">
        <f t="shared" si="21"/>
        <v>2700</v>
      </c>
      <c r="N1370">
        <f>COUNTIF(Отзывы!$C$2:'Отзывы'!$C$6336, "="&amp;Рецепты!C1370)</f>
        <v>0</v>
      </c>
    </row>
    <row r="1371" spans="1:14" x14ac:dyDescent="0.3">
      <c r="A1371">
        <v>28268</v>
      </c>
      <c r="B1371" t="s">
        <v>2721</v>
      </c>
      <c r="C1371">
        <v>305534</v>
      </c>
      <c r="D1371" s="4">
        <v>70</v>
      </c>
      <c r="E1371" s="1">
        <v>39596</v>
      </c>
      <c r="F1371" t="s">
        <v>2722</v>
      </c>
      <c r="G1371">
        <v>5</v>
      </c>
      <c r="J1371">
        <v>4200</v>
      </c>
      <c r="L1371">
        <f t="shared" si="21"/>
        <v>4200</v>
      </c>
      <c r="N1371">
        <f>COUNTIF(Отзывы!$C$2:'Отзывы'!$C$6336, "="&amp;Рецепты!C1371)</f>
        <v>0</v>
      </c>
    </row>
    <row r="1372" spans="1:14" x14ac:dyDescent="0.3">
      <c r="A1372">
        <v>13628</v>
      </c>
      <c r="B1372" t="s">
        <v>2723</v>
      </c>
      <c r="C1372">
        <v>394578</v>
      </c>
      <c r="D1372" s="4">
        <v>60</v>
      </c>
      <c r="E1372" s="1">
        <v>40099</v>
      </c>
      <c r="F1372" t="s">
        <v>2724</v>
      </c>
      <c r="G1372">
        <v>10</v>
      </c>
      <c r="J1372">
        <v>3600</v>
      </c>
      <c r="L1372">
        <f t="shared" si="21"/>
        <v>3600</v>
      </c>
      <c r="N1372">
        <f>COUNTIF(Отзывы!$C$2:'Отзывы'!$C$6336, "="&amp;Рецепты!C1372)</f>
        <v>0</v>
      </c>
    </row>
    <row r="1373" spans="1:14" x14ac:dyDescent="0.3">
      <c r="A1373">
        <v>16847</v>
      </c>
      <c r="B1373" t="s">
        <v>2725</v>
      </c>
      <c r="C1373">
        <v>475921</v>
      </c>
      <c r="D1373" s="4">
        <v>20</v>
      </c>
      <c r="E1373" s="1">
        <v>40976</v>
      </c>
      <c r="F1373" t="s">
        <v>2726</v>
      </c>
      <c r="G1373">
        <v>18</v>
      </c>
      <c r="J1373">
        <v>1200</v>
      </c>
      <c r="L1373">
        <f t="shared" si="21"/>
        <v>1200</v>
      </c>
      <c r="N1373">
        <f>COUNTIF(Отзывы!$C$2:'Отзывы'!$C$6336, "="&amp;Рецепты!C1373)</f>
        <v>0</v>
      </c>
    </row>
    <row r="1374" spans="1:14" x14ac:dyDescent="0.3">
      <c r="A1374">
        <v>8405</v>
      </c>
      <c r="B1374" t="s">
        <v>2727</v>
      </c>
      <c r="C1374">
        <v>453907</v>
      </c>
      <c r="D1374" s="4">
        <v>50</v>
      </c>
      <c r="E1374" s="1">
        <v>40651</v>
      </c>
      <c r="F1374" t="s">
        <v>2728</v>
      </c>
      <c r="G1374">
        <v>10</v>
      </c>
      <c r="J1374">
        <v>3000</v>
      </c>
      <c r="L1374">
        <f t="shared" si="21"/>
        <v>3000</v>
      </c>
      <c r="N1374">
        <f>COUNTIF(Отзывы!$C$2:'Отзывы'!$C$6336, "="&amp;Рецепты!C1374)</f>
        <v>0</v>
      </c>
    </row>
    <row r="1375" spans="1:14" x14ac:dyDescent="0.3">
      <c r="A1375">
        <v>25978</v>
      </c>
      <c r="B1375" t="s">
        <v>2729</v>
      </c>
      <c r="C1375">
        <v>122546</v>
      </c>
      <c r="D1375" s="4">
        <v>55</v>
      </c>
      <c r="E1375" s="1">
        <v>38489</v>
      </c>
      <c r="F1375" t="s">
        <v>2730</v>
      </c>
      <c r="G1375">
        <v>13</v>
      </c>
      <c r="J1375">
        <v>3300</v>
      </c>
      <c r="L1375">
        <f t="shared" si="21"/>
        <v>3300</v>
      </c>
      <c r="N1375">
        <f>COUNTIF(Отзывы!$C$2:'Отзывы'!$C$6336, "="&amp;Рецепты!C1375)</f>
        <v>0</v>
      </c>
    </row>
    <row r="1376" spans="1:14" x14ac:dyDescent="0.3">
      <c r="A1376">
        <v>20598</v>
      </c>
      <c r="B1376" t="s">
        <v>2731</v>
      </c>
      <c r="C1376">
        <v>515301</v>
      </c>
      <c r="D1376" s="4">
        <v>35</v>
      </c>
      <c r="E1376" s="1">
        <v>41736</v>
      </c>
      <c r="F1376" t="s">
        <v>2732</v>
      </c>
      <c r="G1376">
        <v>11</v>
      </c>
      <c r="J1376">
        <v>2100</v>
      </c>
      <c r="L1376">
        <f t="shared" si="21"/>
        <v>2100</v>
      </c>
      <c r="N1376">
        <f>COUNTIF(Отзывы!$C$2:'Отзывы'!$C$6336, "="&amp;Рецепты!C1376)</f>
        <v>0</v>
      </c>
    </row>
    <row r="1377" spans="1:14" x14ac:dyDescent="0.3">
      <c r="A1377">
        <v>3787</v>
      </c>
      <c r="B1377" t="s">
        <v>2733</v>
      </c>
      <c r="C1377">
        <v>136888</v>
      </c>
      <c r="D1377" s="4">
        <v>40</v>
      </c>
      <c r="E1377" s="1">
        <v>38606</v>
      </c>
      <c r="F1377" t="s">
        <v>2734</v>
      </c>
      <c r="G1377">
        <v>7</v>
      </c>
      <c r="J1377">
        <v>2400</v>
      </c>
      <c r="L1377">
        <f t="shared" si="21"/>
        <v>2400</v>
      </c>
      <c r="N1377">
        <f>COUNTIF(Отзывы!$C$2:'Отзывы'!$C$6336, "="&amp;Рецепты!C1377)</f>
        <v>0</v>
      </c>
    </row>
    <row r="1378" spans="1:14" x14ac:dyDescent="0.3">
      <c r="A1378">
        <v>7482</v>
      </c>
      <c r="B1378" t="s">
        <v>2735</v>
      </c>
      <c r="C1378">
        <v>24369</v>
      </c>
      <c r="D1378" s="4">
        <v>15</v>
      </c>
      <c r="E1378" s="1">
        <v>37354</v>
      </c>
      <c r="F1378" t="s">
        <v>2736</v>
      </c>
      <c r="G1378">
        <v>8</v>
      </c>
      <c r="J1378">
        <v>900</v>
      </c>
      <c r="L1378">
        <f t="shared" si="21"/>
        <v>900</v>
      </c>
      <c r="N1378">
        <f>COUNTIF(Отзывы!$C$2:'Отзывы'!$C$6336, "="&amp;Рецепты!C1378)</f>
        <v>0</v>
      </c>
    </row>
    <row r="1379" spans="1:14" x14ac:dyDescent="0.3">
      <c r="A1379">
        <v>27972</v>
      </c>
      <c r="B1379" t="s">
        <v>2737</v>
      </c>
      <c r="C1379">
        <v>55470</v>
      </c>
      <c r="D1379" s="4">
        <v>35</v>
      </c>
      <c r="E1379" s="1">
        <v>37683</v>
      </c>
      <c r="F1379" t="s">
        <v>2738</v>
      </c>
      <c r="G1379">
        <v>11</v>
      </c>
      <c r="J1379">
        <v>2100</v>
      </c>
      <c r="L1379">
        <f t="shared" si="21"/>
        <v>2100</v>
      </c>
      <c r="N1379">
        <f>COUNTIF(Отзывы!$C$2:'Отзывы'!$C$6336, "="&amp;Рецепты!C1379)</f>
        <v>0</v>
      </c>
    </row>
    <row r="1380" spans="1:14" x14ac:dyDescent="0.3">
      <c r="A1380">
        <v>18455</v>
      </c>
      <c r="B1380" t="s">
        <v>2739</v>
      </c>
      <c r="C1380">
        <v>47013</v>
      </c>
      <c r="D1380" s="4">
        <v>21</v>
      </c>
      <c r="E1380" s="1">
        <v>37579</v>
      </c>
      <c r="F1380" t="s">
        <v>2740</v>
      </c>
      <c r="G1380">
        <v>8</v>
      </c>
      <c r="J1380">
        <v>1260</v>
      </c>
      <c r="L1380">
        <f t="shared" si="21"/>
        <v>1260</v>
      </c>
      <c r="N1380">
        <f>COUNTIF(Отзывы!$C$2:'Отзывы'!$C$6336, "="&amp;Рецепты!C1380)</f>
        <v>0</v>
      </c>
    </row>
    <row r="1381" spans="1:14" x14ac:dyDescent="0.3">
      <c r="A1381">
        <v>244</v>
      </c>
      <c r="B1381" t="s">
        <v>2741</v>
      </c>
      <c r="C1381">
        <v>331269</v>
      </c>
      <c r="D1381" s="5">
        <v>8</v>
      </c>
      <c r="E1381" s="1">
        <v>39738</v>
      </c>
      <c r="F1381" t="s">
        <v>2742</v>
      </c>
      <c r="G1381">
        <v>6</v>
      </c>
      <c r="J1381">
        <v>480</v>
      </c>
      <c r="L1381">
        <f t="shared" si="21"/>
        <v>480</v>
      </c>
      <c r="N1381">
        <f>COUNTIF(Отзывы!$C$2:'Отзывы'!$C$6336, "="&amp;Рецепты!C1381)</f>
        <v>0</v>
      </c>
    </row>
    <row r="1382" spans="1:14" x14ac:dyDescent="0.3">
      <c r="A1382">
        <v>29619</v>
      </c>
      <c r="B1382" t="s">
        <v>2743</v>
      </c>
      <c r="C1382">
        <v>191326</v>
      </c>
      <c r="D1382" s="4">
        <v>90</v>
      </c>
      <c r="E1382" s="1">
        <v>39010</v>
      </c>
      <c r="F1382" t="s">
        <v>2744</v>
      </c>
      <c r="G1382">
        <v>9</v>
      </c>
      <c r="J1382">
        <v>5400</v>
      </c>
      <c r="L1382">
        <f t="shared" si="21"/>
        <v>5400</v>
      </c>
      <c r="N1382">
        <f>COUNTIF(Отзывы!$C$2:'Отзывы'!$C$6336, "="&amp;Рецепты!C1382)</f>
        <v>0</v>
      </c>
    </row>
    <row r="1383" spans="1:14" x14ac:dyDescent="0.3">
      <c r="A1383">
        <v>1416</v>
      </c>
      <c r="B1383" t="s">
        <v>2745</v>
      </c>
      <c r="C1383">
        <v>113839</v>
      </c>
      <c r="D1383" s="4">
        <v>755</v>
      </c>
      <c r="E1383" s="1">
        <v>38432</v>
      </c>
      <c r="F1383" t="s">
        <v>2746</v>
      </c>
      <c r="G1383">
        <v>10</v>
      </c>
      <c r="J1383">
        <v>45300</v>
      </c>
      <c r="L1383">
        <f t="shared" si="21"/>
        <v>45300</v>
      </c>
      <c r="N1383">
        <f>COUNTIF(Отзывы!$C$2:'Отзывы'!$C$6336, "="&amp;Рецепты!C1383)</f>
        <v>0</v>
      </c>
    </row>
    <row r="1384" spans="1:14" x14ac:dyDescent="0.3">
      <c r="A1384">
        <v>4044</v>
      </c>
      <c r="B1384" t="s">
        <v>2747</v>
      </c>
      <c r="C1384">
        <v>114525</v>
      </c>
      <c r="D1384" s="4">
        <v>15</v>
      </c>
      <c r="E1384" s="1">
        <v>38440</v>
      </c>
      <c r="F1384" t="s">
        <v>2748</v>
      </c>
      <c r="G1384">
        <v>7</v>
      </c>
      <c r="J1384">
        <v>900</v>
      </c>
      <c r="L1384">
        <f t="shared" si="21"/>
        <v>900</v>
      </c>
      <c r="N1384">
        <f>COUNTIF(Отзывы!$C$2:'Отзывы'!$C$6336, "="&amp;Рецепты!C1384)</f>
        <v>0</v>
      </c>
    </row>
    <row r="1385" spans="1:14" x14ac:dyDescent="0.3">
      <c r="A1385">
        <v>5144</v>
      </c>
      <c r="B1385" t="s">
        <v>2749</v>
      </c>
      <c r="C1385">
        <v>261645</v>
      </c>
      <c r="D1385" s="4">
        <v>25</v>
      </c>
      <c r="E1385" s="1">
        <v>39381</v>
      </c>
      <c r="F1385" t="s">
        <v>2750</v>
      </c>
      <c r="G1385">
        <v>7</v>
      </c>
      <c r="J1385">
        <v>1500</v>
      </c>
      <c r="L1385">
        <f t="shared" si="21"/>
        <v>1500</v>
      </c>
      <c r="N1385">
        <f>COUNTIF(Отзывы!$C$2:'Отзывы'!$C$6336, "="&amp;Рецепты!C1385)</f>
        <v>1</v>
      </c>
    </row>
    <row r="1386" spans="1:14" x14ac:dyDescent="0.3">
      <c r="A1386">
        <v>11546</v>
      </c>
      <c r="B1386" t="s">
        <v>2751</v>
      </c>
      <c r="C1386">
        <v>231464</v>
      </c>
      <c r="D1386" s="5">
        <v>10</v>
      </c>
      <c r="E1386" s="1">
        <v>39233</v>
      </c>
      <c r="F1386" t="s">
        <v>2752</v>
      </c>
      <c r="G1386">
        <v>5</v>
      </c>
      <c r="J1386">
        <v>600</v>
      </c>
      <c r="L1386">
        <f t="shared" si="21"/>
        <v>600</v>
      </c>
      <c r="N1386">
        <f>COUNTIF(Отзывы!$C$2:'Отзывы'!$C$6336, "="&amp;Рецепты!C1386)</f>
        <v>0</v>
      </c>
    </row>
    <row r="1387" spans="1:14" x14ac:dyDescent="0.3">
      <c r="A1387">
        <v>25608</v>
      </c>
      <c r="B1387" t="s">
        <v>2753</v>
      </c>
      <c r="C1387">
        <v>209952</v>
      </c>
      <c r="D1387" s="4">
        <v>15</v>
      </c>
      <c r="E1387" s="1">
        <v>39120</v>
      </c>
      <c r="F1387" t="s">
        <v>2754</v>
      </c>
      <c r="G1387">
        <v>6</v>
      </c>
      <c r="J1387">
        <v>900</v>
      </c>
      <c r="L1387">
        <f t="shared" si="21"/>
        <v>900</v>
      </c>
      <c r="N1387">
        <f>COUNTIF(Отзывы!$C$2:'Отзывы'!$C$6336, "="&amp;Рецепты!C1387)</f>
        <v>1</v>
      </c>
    </row>
    <row r="1388" spans="1:14" x14ac:dyDescent="0.3">
      <c r="A1388">
        <v>12954</v>
      </c>
      <c r="B1388" t="s">
        <v>2755</v>
      </c>
      <c r="C1388">
        <v>326294</v>
      </c>
      <c r="D1388" s="4">
        <v>11</v>
      </c>
      <c r="E1388" s="1">
        <v>39712</v>
      </c>
      <c r="F1388" t="s">
        <v>2756</v>
      </c>
      <c r="G1388">
        <v>7</v>
      </c>
      <c r="J1388">
        <v>660</v>
      </c>
      <c r="L1388">
        <f t="shared" si="21"/>
        <v>660</v>
      </c>
      <c r="N1388">
        <f>COUNTIF(Отзывы!$C$2:'Отзывы'!$C$6336, "="&amp;Рецепты!C1388)</f>
        <v>0</v>
      </c>
    </row>
    <row r="1389" spans="1:14" x14ac:dyDescent="0.3">
      <c r="A1389">
        <v>26108</v>
      </c>
      <c r="B1389" t="s">
        <v>2757</v>
      </c>
      <c r="C1389">
        <v>378847</v>
      </c>
      <c r="D1389" s="4">
        <v>30</v>
      </c>
      <c r="E1389" s="1">
        <v>39989</v>
      </c>
      <c r="F1389" t="s">
        <v>2758</v>
      </c>
      <c r="G1389">
        <v>16</v>
      </c>
      <c r="J1389">
        <v>1800</v>
      </c>
      <c r="L1389">
        <f t="shared" si="21"/>
        <v>1800</v>
      </c>
      <c r="N1389">
        <f>COUNTIF(Отзывы!$C$2:'Отзывы'!$C$6336, "="&amp;Рецепты!C1389)</f>
        <v>0</v>
      </c>
    </row>
    <row r="1390" spans="1:14" ht="129.6" x14ac:dyDescent="0.3">
      <c r="A1390">
        <v>15065</v>
      </c>
      <c r="B1390" t="s">
        <v>2759</v>
      </c>
      <c r="C1390">
        <v>201110</v>
      </c>
      <c r="D1390" s="4">
        <v>8655</v>
      </c>
      <c r="E1390" s="1">
        <v>39070</v>
      </c>
      <c r="F1390" s="2" t="s">
        <v>2760</v>
      </c>
      <c r="G1390">
        <v>4</v>
      </c>
      <c r="J1390">
        <v>519300</v>
      </c>
      <c r="L1390">
        <f t="shared" si="21"/>
        <v>519300</v>
      </c>
      <c r="N1390">
        <f>COUNTIF(Отзывы!$C$2:'Отзывы'!$C$6336, "="&amp;Рецепты!C1390)</f>
        <v>0</v>
      </c>
    </row>
    <row r="1391" spans="1:14" x14ac:dyDescent="0.3">
      <c r="A1391">
        <v>11742</v>
      </c>
      <c r="B1391" t="s">
        <v>2761</v>
      </c>
      <c r="C1391">
        <v>15905</v>
      </c>
      <c r="D1391" s="4">
        <v>120</v>
      </c>
      <c r="E1391" s="1">
        <v>37242</v>
      </c>
      <c r="F1391" t="s">
        <v>2762</v>
      </c>
      <c r="G1391">
        <v>6</v>
      </c>
      <c r="J1391">
        <v>7200</v>
      </c>
      <c r="L1391">
        <f t="shared" si="21"/>
        <v>7200</v>
      </c>
      <c r="N1391">
        <f>COUNTIF(Отзывы!$C$2:'Отзывы'!$C$6336, "="&amp;Рецепты!C1391)</f>
        <v>0</v>
      </c>
    </row>
    <row r="1392" spans="1:14" x14ac:dyDescent="0.3">
      <c r="A1392">
        <v>20128</v>
      </c>
      <c r="B1392" t="s">
        <v>2763</v>
      </c>
      <c r="C1392">
        <v>232744</v>
      </c>
      <c r="D1392" s="4">
        <v>65</v>
      </c>
      <c r="E1392" s="1">
        <v>39239</v>
      </c>
      <c r="F1392" t="s">
        <v>2764</v>
      </c>
      <c r="G1392">
        <v>5</v>
      </c>
      <c r="J1392">
        <v>3900</v>
      </c>
      <c r="L1392">
        <f t="shared" si="21"/>
        <v>3900</v>
      </c>
      <c r="N1392">
        <f>COUNTIF(Отзывы!$C$2:'Отзывы'!$C$6336, "="&amp;Рецепты!C1392)</f>
        <v>0</v>
      </c>
    </row>
    <row r="1393" spans="1:14" x14ac:dyDescent="0.3">
      <c r="A1393">
        <v>4478</v>
      </c>
      <c r="B1393" t="s">
        <v>2765</v>
      </c>
      <c r="C1393">
        <v>109575</v>
      </c>
      <c r="D1393" s="4">
        <v>70</v>
      </c>
      <c r="E1393" s="1">
        <v>38378</v>
      </c>
      <c r="F1393" t="s">
        <v>2766</v>
      </c>
      <c r="G1393">
        <v>12</v>
      </c>
      <c r="J1393">
        <v>4200</v>
      </c>
      <c r="L1393">
        <f t="shared" si="21"/>
        <v>4200</v>
      </c>
      <c r="N1393">
        <f>COUNTIF(Отзывы!$C$2:'Отзывы'!$C$6336, "="&amp;Рецепты!C1393)</f>
        <v>0</v>
      </c>
    </row>
    <row r="1394" spans="1:14" x14ac:dyDescent="0.3">
      <c r="A1394">
        <v>20156</v>
      </c>
      <c r="B1394" t="s">
        <v>2767</v>
      </c>
      <c r="C1394">
        <v>43876</v>
      </c>
      <c r="D1394" s="4">
        <v>45</v>
      </c>
      <c r="E1394" s="1">
        <v>37551</v>
      </c>
      <c r="F1394" t="s">
        <v>2768</v>
      </c>
      <c r="G1394">
        <v>11</v>
      </c>
      <c r="J1394">
        <v>2700</v>
      </c>
      <c r="L1394">
        <f t="shared" si="21"/>
        <v>2700</v>
      </c>
      <c r="N1394">
        <f>COUNTIF(Отзывы!$C$2:'Отзывы'!$C$6336, "="&amp;Рецепты!C1394)</f>
        <v>0</v>
      </c>
    </row>
    <row r="1395" spans="1:14" x14ac:dyDescent="0.3">
      <c r="A1395">
        <v>19643</v>
      </c>
      <c r="B1395" t="s">
        <v>2769</v>
      </c>
      <c r="C1395">
        <v>271209</v>
      </c>
      <c r="D1395" s="4">
        <v>40</v>
      </c>
      <c r="E1395" s="1">
        <v>39428</v>
      </c>
      <c r="F1395" t="s">
        <v>2770</v>
      </c>
      <c r="G1395">
        <v>5</v>
      </c>
      <c r="J1395">
        <v>2400</v>
      </c>
      <c r="L1395">
        <f t="shared" si="21"/>
        <v>2400</v>
      </c>
      <c r="N1395">
        <f>COUNTIF(Отзывы!$C$2:'Отзывы'!$C$6336, "="&amp;Рецепты!C1395)</f>
        <v>0</v>
      </c>
    </row>
    <row r="1396" spans="1:14" x14ac:dyDescent="0.3">
      <c r="A1396">
        <v>21032</v>
      </c>
      <c r="B1396" t="s">
        <v>2771</v>
      </c>
      <c r="C1396">
        <v>151804</v>
      </c>
      <c r="D1396" s="5">
        <v>10</v>
      </c>
      <c r="E1396" s="1">
        <v>38733</v>
      </c>
      <c r="F1396" t="s">
        <v>2772</v>
      </c>
      <c r="G1396">
        <v>4</v>
      </c>
      <c r="J1396">
        <v>600</v>
      </c>
      <c r="L1396">
        <f t="shared" si="21"/>
        <v>600</v>
      </c>
      <c r="N1396">
        <f>COUNTIF(Отзывы!$C$2:'Отзывы'!$C$6336, "="&amp;Рецепты!C1396)</f>
        <v>0</v>
      </c>
    </row>
    <row r="1397" spans="1:14" x14ac:dyDescent="0.3">
      <c r="A1397">
        <v>28659</v>
      </c>
      <c r="B1397" t="s">
        <v>2773</v>
      </c>
      <c r="C1397">
        <v>435118</v>
      </c>
      <c r="D1397" s="4">
        <v>30</v>
      </c>
      <c r="E1397" s="1">
        <v>40406</v>
      </c>
      <c r="F1397" t="s">
        <v>2774</v>
      </c>
      <c r="G1397">
        <v>11</v>
      </c>
      <c r="J1397">
        <v>1800</v>
      </c>
      <c r="L1397">
        <f t="shared" si="21"/>
        <v>1800</v>
      </c>
      <c r="N1397">
        <f>COUNTIF(Отзывы!$C$2:'Отзывы'!$C$6336, "="&amp;Рецепты!C1397)</f>
        <v>0</v>
      </c>
    </row>
    <row r="1398" spans="1:14" x14ac:dyDescent="0.3">
      <c r="A1398">
        <v>13250</v>
      </c>
      <c r="B1398" t="s">
        <v>2775</v>
      </c>
      <c r="C1398">
        <v>51459</v>
      </c>
      <c r="D1398" s="4">
        <v>250</v>
      </c>
      <c r="E1398" s="1">
        <v>37636</v>
      </c>
      <c r="F1398" t="s">
        <v>2776</v>
      </c>
      <c r="G1398">
        <v>8</v>
      </c>
      <c r="J1398">
        <v>15000</v>
      </c>
      <c r="L1398">
        <f t="shared" si="21"/>
        <v>15000</v>
      </c>
      <c r="N1398">
        <f>COUNTIF(Отзывы!$C$2:'Отзывы'!$C$6336, "="&amp;Рецепты!C1398)</f>
        <v>0</v>
      </c>
    </row>
    <row r="1399" spans="1:14" x14ac:dyDescent="0.3">
      <c r="A1399">
        <v>19678</v>
      </c>
      <c r="B1399" t="s">
        <v>2777</v>
      </c>
      <c r="C1399">
        <v>492394</v>
      </c>
      <c r="D1399" s="4">
        <v>50</v>
      </c>
      <c r="E1399" s="1">
        <v>41268</v>
      </c>
      <c r="F1399" t="s">
        <v>2778</v>
      </c>
      <c r="G1399">
        <v>14</v>
      </c>
      <c r="J1399">
        <v>3000</v>
      </c>
      <c r="L1399">
        <f t="shared" si="21"/>
        <v>3000</v>
      </c>
      <c r="N1399">
        <f>COUNTIF(Отзывы!$C$2:'Отзывы'!$C$6336, "="&amp;Рецепты!C1399)</f>
        <v>0</v>
      </c>
    </row>
    <row r="1400" spans="1:14" x14ac:dyDescent="0.3">
      <c r="A1400">
        <v>20810</v>
      </c>
      <c r="B1400" t="s">
        <v>2779</v>
      </c>
      <c r="C1400">
        <v>349894</v>
      </c>
      <c r="D1400" s="4">
        <v>25</v>
      </c>
      <c r="E1400" s="1">
        <v>39827</v>
      </c>
      <c r="F1400" t="s">
        <v>2780</v>
      </c>
      <c r="G1400">
        <v>8</v>
      </c>
      <c r="J1400">
        <v>1500</v>
      </c>
      <c r="L1400">
        <f t="shared" si="21"/>
        <v>1500</v>
      </c>
      <c r="N1400">
        <f>COUNTIF(Отзывы!$C$2:'Отзывы'!$C$6336, "="&amp;Рецепты!C1400)</f>
        <v>0</v>
      </c>
    </row>
    <row r="1401" spans="1:14" x14ac:dyDescent="0.3">
      <c r="A1401">
        <v>29563</v>
      </c>
      <c r="B1401" t="s">
        <v>2781</v>
      </c>
      <c r="C1401">
        <v>126468</v>
      </c>
      <c r="D1401" s="4">
        <v>16</v>
      </c>
      <c r="E1401" s="1">
        <v>38523</v>
      </c>
      <c r="F1401" t="s">
        <v>2782</v>
      </c>
      <c r="G1401">
        <v>9</v>
      </c>
      <c r="J1401">
        <v>960</v>
      </c>
      <c r="L1401">
        <f t="shared" si="21"/>
        <v>960</v>
      </c>
      <c r="N1401">
        <f>COUNTIF(Отзывы!$C$2:'Отзывы'!$C$6336, "="&amp;Рецепты!C1401)</f>
        <v>1</v>
      </c>
    </row>
    <row r="1402" spans="1:14" x14ac:dyDescent="0.3">
      <c r="A1402">
        <v>5556</v>
      </c>
      <c r="B1402" t="s">
        <v>2783</v>
      </c>
      <c r="C1402">
        <v>239608</v>
      </c>
      <c r="D1402" s="4">
        <v>70</v>
      </c>
      <c r="E1402" s="1">
        <v>39272</v>
      </c>
      <c r="F1402" t="s">
        <v>2784</v>
      </c>
      <c r="G1402">
        <v>10</v>
      </c>
      <c r="J1402">
        <v>4200</v>
      </c>
      <c r="L1402">
        <f t="shared" si="21"/>
        <v>4200</v>
      </c>
      <c r="N1402">
        <f>COUNTIF(Отзывы!$C$2:'Отзывы'!$C$6336, "="&amp;Рецепты!C1402)</f>
        <v>0</v>
      </c>
    </row>
    <row r="1403" spans="1:14" x14ac:dyDescent="0.3">
      <c r="A1403">
        <v>16143</v>
      </c>
      <c r="B1403" t="s">
        <v>2785</v>
      </c>
      <c r="C1403">
        <v>96606</v>
      </c>
      <c r="D1403" s="4">
        <v>45</v>
      </c>
      <c r="E1403" s="1">
        <v>38197</v>
      </c>
      <c r="F1403" t="s">
        <v>2786</v>
      </c>
      <c r="G1403">
        <v>9</v>
      </c>
      <c r="J1403">
        <v>2700</v>
      </c>
      <c r="L1403">
        <f t="shared" si="21"/>
        <v>2700</v>
      </c>
      <c r="N1403">
        <f>COUNTIF(Отзывы!$C$2:'Отзывы'!$C$6336, "="&amp;Рецепты!C1403)</f>
        <v>0</v>
      </c>
    </row>
    <row r="1404" spans="1:14" x14ac:dyDescent="0.3">
      <c r="A1404">
        <v>29386</v>
      </c>
      <c r="B1404" t="s">
        <v>2787</v>
      </c>
      <c r="C1404">
        <v>101827</v>
      </c>
      <c r="D1404" s="4">
        <v>22</v>
      </c>
      <c r="E1404" s="1">
        <v>38273</v>
      </c>
      <c r="F1404" t="s">
        <v>2788</v>
      </c>
      <c r="G1404">
        <v>9</v>
      </c>
      <c r="J1404">
        <v>1320</v>
      </c>
      <c r="L1404">
        <f t="shared" si="21"/>
        <v>1320</v>
      </c>
      <c r="N1404">
        <f>COUNTIF(Отзывы!$C$2:'Отзывы'!$C$6336, "="&amp;Рецепты!C1404)</f>
        <v>0</v>
      </c>
    </row>
    <row r="1405" spans="1:14" x14ac:dyDescent="0.3">
      <c r="A1405">
        <v>4144</v>
      </c>
      <c r="B1405" t="s">
        <v>2789</v>
      </c>
      <c r="C1405">
        <v>55725</v>
      </c>
      <c r="D1405" s="4">
        <v>30</v>
      </c>
      <c r="E1405" s="1">
        <v>37686</v>
      </c>
      <c r="F1405" t="s">
        <v>2790</v>
      </c>
      <c r="G1405">
        <v>8</v>
      </c>
      <c r="J1405">
        <v>1800</v>
      </c>
      <c r="L1405">
        <f t="shared" si="21"/>
        <v>1800</v>
      </c>
      <c r="N1405">
        <f>COUNTIF(Отзывы!$C$2:'Отзывы'!$C$6336, "="&amp;Рецепты!C1405)</f>
        <v>0</v>
      </c>
    </row>
    <row r="1406" spans="1:14" x14ac:dyDescent="0.3">
      <c r="A1406">
        <v>830</v>
      </c>
      <c r="B1406" t="s">
        <v>2791</v>
      </c>
      <c r="C1406">
        <v>317060</v>
      </c>
      <c r="D1406" s="4">
        <v>90</v>
      </c>
      <c r="E1406" s="1">
        <v>39661</v>
      </c>
      <c r="F1406" t="s">
        <v>2792</v>
      </c>
      <c r="G1406">
        <v>7</v>
      </c>
      <c r="J1406">
        <v>5400</v>
      </c>
      <c r="L1406">
        <f t="shared" si="21"/>
        <v>5400</v>
      </c>
      <c r="N1406">
        <f>COUNTIF(Отзывы!$C$2:'Отзывы'!$C$6336, "="&amp;Рецепты!C1406)</f>
        <v>0</v>
      </c>
    </row>
    <row r="1407" spans="1:14" x14ac:dyDescent="0.3">
      <c r="A1407">
        <v>12890</v>
      </c>
      <c r="B1407" t="s">
        <v>2793</v>
      </c>
      <c r="C1407">
        <v>20217</v>
      </c>
      <c r="D1407" s="4">
        <v>30</v>
      </c>
      <c r="E1407" s="1">
        <v>37307</v>
      </c>
      <c r="F1407" t="s">
        <v>2794</v>
      </c>
      <c r="G1407">
        <v>5</v>
      </c>
      <c r="J1407">
        <v>1800</v>
      </c>
      <c r="L1407">
        <f t="shared" si="21"/>
        <v>1800</v>
      </c>
      <c r="N1407">
        <f>COUNTIF(Отзывы!$C$2:'Отзывы'!$C$6336, "="&amp;Рецепты!C1407)</f>
        <v>0</v>
      </c>
    </row>
    <row r="1408" spans="1:14" x14ac:dyDescent="0.3">
      <c r="A1408">
        <v>22363</v>
      </c>
      <c r="B1408" t="s">
        <v>2795</v>
      </c>
      <c r="C1408">
        <v>31819</v>
      </c>
      <c r="D1408" s="4">
        <v>35</v>
      </c>
      <c r="E1408" s="1">
        <v>37427</v>
      </c>
      <c r="F1408" t="s">
        <v>2796</v>
      </c>
      <c r="G1408">
        <v>9</v>
      </c>
      <c r="J1408">
        <v>2100</v>
      </c>
      <c r="L1408">
        <f t="shared" si="21"/>
        <v>2100</v>
      </c>
      <c r="N1408">
        <f>COUNTIF(Отзывы!$C$2:'Отзывы'!$C$6336, "="&amp;Рецепты!C1408)</f>
        <v>0</v>
      </c>
    </row>
    <row r="1409" spans="1:14" x14ac:dyDescent="0.3">
      <c r="A1409">
        <v>11976</v>
      </c>
      <c r="B1409" t="s">
        <v>2797</v>
      </c>
      <c r="C1409">
        <v>101117</v>
      </c>
      <c r="D1409" s="5">
        <v>5</v>
      </c>
      <c r="E1409" s="1">
        <v>38261</v>
      </c>
      <c r="F1409" t="s">
        <v>2798</v>
      </c>
      <c r="G1409">
        <v>4</v>
      </c>
      <c r="J1409">
        <v>300</v>
      </c>
      <c r="L1409">
        <f t="shared" si="21"/>
        <v>300</v>
      </c>
      <c r="N1409">
        <f>COUNTIF(Отзывы!$C$2:'Отзывы'!$C$6336, "="&amp;Рецепты!C1409)</f>
        <v>0</v>
      </c>
    </row>
    <row r="1410" spans="1:14" x14ac:dyDescent="0.3">
      <c r="A1410">
        <v>21423</v>
      </c>
      <c r="B1410" t="s">
        <v>2799</v>
      </c>
      <c r="C1410">
        <v>355563</v>
      </c>
      <c r="D1410" s="4">
        <v>190</v>
      </c>
      <c r="E1410" s="1">
        <v>39856</v>
      </c>
      <c r="F1410" t="s">
        <v>2800</v>
      </c>
      <c r="G1410">
        <v>9</v>
      </c>
      <c r="J1410">
        <v>11400</v>
      </c>
      <c r="L1410">
        <f t="shared" si="21"/>
        <v>11400</v>
      </c>
      <c r="N1410">
        <f>COUNTIF(Отзывы!$C$2:'Отзывы'!$C$6336, "="&amp;Рецепты!C1410)</f>
        <v>0</v>
      </c>
    </row>
    <row r="1411" spans="1:14" x14ac:dyDescent="0.3">
      <c r="A1411">
        <v>27665</v>
      </c>
      <c r="B1411" t="s">
        <v>2801</v>
      </c>
      <c r="C1411">
        <v>281974</v>
      </c>
      <c r="D1411" s="4">
        <v>50</v>
      </c>
      <c r="E1411" s="1">
        <v>39475</v>
      </c>
      <c r="F1411" t="s">
        <v>2802</v>
      </c>
      <c r="G1411">
        <v>11</v>
      </c>
      <c r="J1411">
        <v>3000</v>
      </c>
      <c r="L1411">
        <f t="shared" ref="L1411:L1474" si="22">D1411*60</f>
        <v>3000</v>
      </c>
      <c r="N1411">
        <f>COUNTIF(Отзывы!$C$2:'Отзывы'!$C$6336, "="&amp;Рецепты!C1411)</f>
        <v>1</v>
      </c>
    </row>
    <row r="1412" spans="1:14" x14ac:dyDescent="0.3">
      <c r="A1412">
        <v>14657</v>
      </c>
      <c r="B1412" t="s">
        <v>2803</v>
      </c>
      <c r="C1412">
        <v>456676</v>
      </c>
      <c r="D1412" s="5">
        <v>5</v>
      </c>
      <c r="E1412" s="1">
        <v>40683</v>
      </c>
      <c r="F1412" t="s">
        <v>2804</v>
      </c>
      <c r="G1412">
        <v>12</v>
      </c>
      <c r="J1412">
        <v>300</v>
      </c>
      <c r="L1412">
        <f t="shared" si="22"/>
        <v>300</v>
      </c>
      <c r="N1412">
        <f>COUNTIF(Отзывы!$C$2:'Отзывы'!$C$6336, "="&amp;Рецепты!C1412)</f>
        <v>0</v>
      </c>
    </row>
    <row r="1413" spans="1:14" x14ac:dyDescent="0.3">
      <c r="A1413">
        <v>11030</v>
      </c>
      <c r="B1413" t="s">
        <v>2805</v>
      </c>
      <c r="C1413">
        <v>97121</v>
      </c>
      <c r="D1413" s="4">
        <v>70</v>
      </c>
      <c r="E1413" s="1">
        <v>38205</v>
      </c>
      <c r="F1413" t="s">
        <v>2806</v>
      </c>
      <c r="G1413">
        <v>13</v>
      </c>
      <c r="J1413">
        <v>4200</v>
      </c>
      <c r="L1413">
        <f t="shared" si="22"/>
        <v>4200</v>
      </c>
      <c r="N1413">
        <f>COUNTIF(Отзывы!$C$2:'Отзывы'!$C$6336, "="&amp;Рецепты!C1413)</f>
        <v>0</v>
      </c>
    </row>
    <row r="1414" spans="1:14" x14ac:dyDescent="0.3">
      <c r="A1414">
        <v>17111</v>
      </c>
      <c r="B1414" t="s">
        <v>2807</v>
      </c>
      <c r="C1414">
        <v>151439</v>
      </c>
      <c r="D1414" s="4">
        <v>35</v>
      </c>
      <c r="E1414" s="1">
        <v>38729</v>
      </c>
      <c r="F1414" t="s">
        <v>2808</v>
      </c>
      <c r="G1414">
        <v>8</v>
      </c>
      <c r="J1414">
        <v>2100</v>
      </c>
      <c r="L1414">
        <f t="shared" si="22"/>
        <v>2100</v>
      </c>
      <c r="N1414">
        <f>COUNTIF(Отзывы!$C$2:'Отзывы'!$C$6336, "="&amp;Рецепты!C1414)</f>
        <v>0</v>
      </c>
    </row>
    <row r="1415" spans="1:14" x14ac:dyDescent="0.3">
      <c r="A1415">
        <v>20311</v>
      </c>
      <c r="B1415" t="s">
        <v>2809</v>
      </c>
      <c r="C1415">
        <v>77410</v>
      </c>
      <c r="D1415" s="4">
        <v>15</v>
      </c>
      <c r="E1415" s="1">
        <v>37952</v>
      </c>
      <c r="F1415" t="s">
        <v>2810</v>
      </c>
      <c r="G1415">
        <v>7</v>
      </c>
      <c r="J1415">
        <v>900</v>
      </c>
      <c r="L1415">
        <f t="shared" si="22"/>
        <v>900</v>
      </c>
      <c r="N1415">
        <f>COUNTIF(Отзывы!$C$2:'Отзывы'!$C$6336, "="&amp;Рецепты!C1415)</f>
        <v>0</v>
      </c>
    </row>
    <row r="1416" spans="1:14" x14ac:dyDescent="0.3">
      <c r="A1416">
        <v>7519</v>
      </c>
      <c r="B1416" t="s">
        <v>2811</v>
      </c>
      <c r="C1416">
        <v>61037</v>
      </c>
      <c r="D1416" s="4">
        <v>105</v>
      </c>
      <c r="E1416" s="1">
        <v>37735</v>
      </c>
      <c r="F1416" t="s">
        <v>2812</v>
      </c>
      <c r="G1416">
        <v>11</v>
      </c>
      <c r="J1416">
        <v>6300</v>
      </c>
      <c r="L1416">
        <f t="shared" si="22"/>
        <v>6300</v>
      </c>
      <c r="N1416">
        <f>COUNTIF(Отзывы!$C$2:'Отзывы'!$C$6336, "="&amp;Рецепты!C1416)</f>
        <v>0</v>
      </c>
    </row>
    <row r="1417" spans="1:14" x14ac:dyDescent="0.3">
      <c r="A1417">
        <v>26627</v>
      </c>
      <c r="B1417" t="s">
        <v>2813</v>
      </c>
      <c r="C1417">
        <v>321897</v>
      </c>
      <c r="D1417" s="4">
        <v>15</v>
      </c>
      <c r="E1417" s="1">
        <v>39688</v>
      </c>
      <c r="F1417" t="s">
        <v>2814</v>
      </c>
      <c r="G1417">
        <v>10</v>
      </c>
      <c r="J1417">
        <v>900</v>
      </c>
      <c r="L1417">
        <f t="shared" si="22"/>
        <v>900</v>
      </c>
      <c r="N1417">
        <f>COUNTIF(Отзывы!$C$2:'Отзывы'!$C$6336, "="&amp;Рецепты!C1417)</f>
        <v>0</v>
      </c>
    </row>
    <row r="1418" spans="1:14" x14ac:dyDescent="0.3">
      <c r="A1418">
        <v>29293</v>
      </c>
      <c r="B1418" t="s">
        <v>2815</v>
      </c>
      <c r="C1418">
        <v>107529</v>
      </c>
      <c r="D1418" s="4">
        <v>140</v>
      </c>
      <c r="E1418" s="1">
        <v>38356</v>
      </c>
      <c r="F1418" t="s">
        <v>2816</v>
      </c>
      <c r="G1418">
        <v>16</v>
      </c>
      <c r="J1418">
        <v>8400</v>
      </c>
      <c r="L1418">
        <f t="shared" si="22"/>
        <v>8400</v>
      </c>
      <c r="N1418">
        <f>COUNTIF(Отзывы!$C$2:'Отзывы'!$C$6336, "="&amp;Рецепты!C1418)</f>
        <v>0</v>
      </c>
    </row>
    <row r="1419" spans="1:14" x14ac:dyDescent="0.3">
      <c r="A1419">
        <v>22483</v>
      </c>
      <c r="B1419" t="s">
        <v>2817</v>
      </c>
      <c r="C1419">
        <v>28080</v>
      </c>
      <c r="D1419" s="4">
        <v>34590</v>
      </c>
      <c r="E1419" s="1">
        <v>37389</v>
      </c>
      <c r="F1419" t="s">
        <v>2818</v>
      </c>
      <c r="G1419">
        <v>6</v>
      </c>
      <c r="J1419">
        <v>2075400</v>
      </c>
      <c r="L1419">
        <f t="shared" si="22"/>
        <v>2075400</v>
      </c>
      <c r="N1419">
        <f>COUNTIF(Отзывы!$C$2:'Отзывы'!$C$6336, "="&amp;Рецепты!C1419)</f>
        <v>1</v>
      </c>
    </row>
    <row r="1420" spans="1:14" x14ac:dyDescent="0.3">
      <c r="A1420">
        <v>27383</v>
      </c>
      <c r="B1420" t="s">
        <v>2819</v>
      </c>
      <c r="C1420">
        <v>227326</v>
      </c>
      <c r="D1420" s="4">
        <v>105</v>
      </c>
      <c r="E1420" s="1">
        <v>39212</v>
      </c>
      <c r="F1420" t="s">
        <v>2820</v>
      </c>
      <c r="G1420">
        <v>9</v>
      </c>
      <c r="J1420">
        <v>6300</v>
      </c>
      <c r="L1420">
        <f t="shared" si="22"/>
        <v>6300</v>
      </c>
      <c r="N1420">
        <f>COUNTIF(Отзывы!$C$2:'Отзывы'!$C$6336, "="&amp;Рецепты!C1420)</f>
        <v>0</v>
      </c>
    </row>
    <row r="1421" spans="1:14" x14ac:dyDescent="0.3">
      <c r="A1421">
        <v>2746</v>
      </c>
      <c r="B1421" t="s">
        <v>2821</v>
      </c>
      <c r="C1421">
        <v>241052</v>
      </c>
      <c r="D1421" s="4">
        <v>20</v>
      </c>
      <c r="E1421" s="1">
        <v>39280</v>
      </c>
      <c r="F1421" t="s">
        <v>2822</v>
      </c>
      <c r="G1421">
        <v>8</v>
      </c>
      <c r="J1421">
        <v>1200</v>
      </c>
      <c r="L1421">
        <f t="shared" si="22"/>
        <v>1200</v>
      </c>
      <c r="N1421">
        <f>COUNTIF(Отзывы!$C$2:'Отзывы'!$C$6336, "="&amp;Рецепты!C1421)</f>
        <v>0</v>
      </c>
    </row>
    <row r="1422" spans="1:14" x14ac:dyDescent="0.3">
      <c r="A1422">
        <v>9586</v>
      </c>
      <c r="B1422" t="s">
        <v>2823</v>
      </c>
      <c r="C1422">
        <v>354027</v>
      </c>
      <c r="D1422" s="4">
        <v>50</v>
      </c>
      <c r="E1422" s="1">
        <v>39849</v>
      </c>
      <c r="F1422" t="s">
        <v>2824</v>
      </c>
      <c r="G1422">
        <v>20</v>
      </c>
      <c r="J1422">
        <v>3000</v>
      </c>
      <c r="L1422">
        <f t="shared" si="22"/>
        <v>3000</v>
      </c>
      <c r="N1422">
        <f>COUNTIF(Отзывы!$C$2:'Отзывы'!$C$6336, "="&amp;Рецепты!C1422)</f>
        <v>0</v>
      </c>
    </row>
    <row r="1423" spans="1:14" x14ac:dyDescent="0.3">
      <c r="A1423">
        <v>25204</v>
      </c>
      <c r="B1423" t="s">
        <v>2825</v>
      </c>
      <c r="C1423">
        <v>43563</v>
      </c>
      <c r="D1423" s="4">
        <v>35</v>
      </c>
      <c r="E1423" s="1">
        <v>37547</v>
      </c>
      <c r="G1423">
        <v>8</v>
      </c>
      <c r="J1423">
        <v>2100</v>
      </c>
      <c r="L1423">
        <f t="shared" si="22"/>
        <v>2100</v>
      </c>
      <c r="N1423">
        <f>COUNTIF(Отзывы!$C$2:'Отзывы'!$C$6336, "="&amp;Рецепты!C1423)</f>
        <v>0</v>
      </c>
    </row>
    <row r="1424" spans="1:14" x14ac:dyDescent="0.3">
      <c r="A1424">
        <v>1805</v>
      </c>
      <c r="B1424" t="s">
        <v>2826</v>
      </c>
      <c r="C1424">
        <v>326385</v>
      </c>
      <c r="D1424" s="4">
        <v>50</v>
      </c>
      <c r="E1424" s="1">
        <v>39713</v>
      </c>
      <c r="F1424" t="s">
        <v>2827</v>
      </c>
      <c r="G1424">
        <v>5</v>
      </c>
      <c r="J1424">
        <v>3000</v>
      </c>
      <c r="L1424">
        <f t="shared" si="22"/>
        <v>3000</v>
      </c>
      <c r="N1424">
        <f>COUNTIF(Отзывы!$C$2:'Отзывы'!$C$6336, "="&amp;Рецепты!C1424)</f>
        <v>0</v>
      </c>
    </row>
    <row r="1425" spans="1:14" x14ac:dyDescent="0.3">
      <c r="A1425">
        <v>23317</v>
      </c>
      <c r="B1425" t="s">
        <v>2828</v>
      </c>
      <c r="C1425">
        <v>345490</v>
      </c>
      <c r="D1425" s="4">
        <v>30</v>
      </c>
      <c r="E1425" s="1">
        <v>39811</v>
      </c>
      <c r="F1425" t="s">
        <v>2829</v>
      </c>
      <c r="G1425">
        <v>18</v>
      </c>
      <c r="J1425">
        <v>1800</v>
      </c>
      <c r="L1425">
        <f t="shared" si="22"/>
        <v>1800</v>
      </c>
      <c r="N1425">
        <f>COUNTIF(Отзывы!$C$2:'Отзывы'!$C$6336, "="&amp;Рецепты!C1425)</f>
        <v>0</v>
      </c>
    </row>
    <row r="1426" spans="1:14" ht="388.8" x14ac:dyDescent="0.3">
      <c r="A1426">
        <v>14219</v>
      </c>
      <c r="B1426" t="s">
        <v>2830</v>
      </c>
      <c r="C1426">
        <v>140969</v>
      </c>
      <c r="D1426" s="4">
        <v>16</v>
      </c>
      <c r="E1426" s="1">
        <v>38636</v>
      </c>
      <c r="F1426" s="2" t="s">
        <v>2831</v>
      </c>
      <c r="G1426">
        <v>5</v>
      </c>
      <c r="J1426">
        <v>960</v>
      </c>
      <c r="L1426">
        <f t="shared" si="22"/>
        <v>960</v>
      </c>
      <c r="N1426">
        <f>COUNTIF(Отзывы!$C$2:'Отзывы'!$C$6336, "="&amp;Рецепты!C1426)</f>
        <v>0</v>
      </c>
    </row>
    <row r="1427" spans="1:14" x14ac:dyDescent="0.3">
      <c r="A1427">
        <v>8044</v>
      </c>
      <c r="B1427" t="s">
        <v>2832</v>
      </c>
      <c r="C1427">
        <v>297301</v>
      </c>
      <c r="D1427" s="4">
        <v>105</v>
      </c>
      <c r="E1427" s="1">
        <v>39547</v>
      </c>
      <c r="F1427" t="s">
        <v>2833</v>
      </c>
      <c r="G1427">
        <v>13</v>
      </c>
      <c r="J1427">
        <v>6300</v>
      </c>
      <c r="L1427">
        <f t="shared" si="22"/>
        <v>6300</v>
      </c>
      <c r="N1427">
        <f>COUNTIF(Отзывы!$C$2:'Отзывы'!$C$6336, "="&amp;Рецепты!C1427)</f>
        <v>0</v>
      </c>
    </row>
    <row r="1428" spans="1:14" x14ac:dyDescent="0.3">
      <c r="A1428">
        <v>28552</v>
      </c>
      <c r="B1428" t="s">
        <v>2834</v>
      </c>
      <c r="C1428">
        <v>331759</v>
      </c>
      <c r="D1428" s="4">
        <v>45</v>
      </c>
      <c r="E1428" s="1">
        <v>39741</v>
      </c>
      <c r="F1428" t="s">
        <v>2835</v>
      </c>
      <c r="G1428">
        <v>10</v>
      </c>
      <c r="J1428">
        <v>2700</v>
      </c>
      <c r="L1428">
        <f t="shared" si="22"/>
        <v>2700</v>
      </c>
      <c r="N1428">
        <f>COUNTIF(Отзывы!$C$2:'Отзывы'!$C$6336, "="&amp;Рецепты!C1428)</f>
        <v>0</v>
      </c>
    </row>
    <row r="1429" spans="1:14" x14ac:dyDescent="0.3">
      <c r="A1429">
        <v>15972</v>
      </c>
      <c r="B1429" t="s">
        <v>2836</v>
      </c>
      <c r="C1429">
        <v>361998</v>
      </c>
      <c r="D1429" s="4">
        <v>35</v>
      </c>
      <c r="E1429" s="1">
        <v>39893</v>
      </c>
      <c r="F1429" t="s">
        <v>2837</v>
      </c>
      <c r="G1429">
        <v>11</v>
      </c>
      <c r="J1429">
        <v>2100</v>
      </c>
      <c r="L1429">
        <f t="shared" si="22"/>
        <v>2100</v>
      </c>
      <c r="N1429">
        <f>COUNTIF(Отзывы!$C$2:'Отзывы'!$C$6336, "="&amp;Рецепты!C1429)</f>
        <v>0</v>
      </c>
    </row>
    <row r="1430" spans="1:14" x14ac:dyDescent="0.3">
      <c r="A1430">
        <v>13325</v>
      </c>
      <c r="B1430" t="s">
        <v>2838</v>
      </c>
      <c r="C1430">
        <v>208328</v>
      </c>
      <c r="D1430" s="4">
        <v>15</v>
      </c>
      <c r="E1430" s="1">
        <v>39112</v>
      </c>
      <c r="F1430" t="s">
        <v>2839</v>
      </c>
      <c r="G1430">
        <v>2</v>
      </c>
      <c r="J1430">
        <v>900</v>
      </c>
      <c r="L1430">
        <f t="shared" si="22"/>
        <v>900</v>
      </c>
      <c r="N1430">
        <f>COUNTIF(Отзывы!$C$2:'Отзывы'!$C$6336, "="&amp;Рецепты!C1430)</f>
        <v>0</v>
      </c>
    </row>
    <row r="1431" spans="1:14" x14ac:dyDescent="0.3">
      <c r="A1431">
        <v>10257</v>
      </c>
      <c r="B1431" t="s">
        <v>2840</v>
      </c>
      <c r="C1431">
        <v>35589</v>
      </c>
      <c r="D1431" s="4">
        <v>50</v>
      </c>
      <c r="E1431" s="1">
        <v>37466</v>
      </c>
      <c r="F1431" t="s">
        <v>2841</v>
      </c>
      <c r="G1431">
        <v>4</v>
      </c>
      <c r="J1431">
        <v>3000</v>
      </c>
      <c r="L1431">
        <f t="shared" si="22"/>
        <v>3000</v>
      </c>
      <c r="N1431">
        <f>COUNTIF(Отзывы!$C$2:'Отзывы'!$C$6336, "="&amp;Рецепты!C1431)</f>
        <v>0</v>
      </c>
    </row>
    <row r="1432" spans="1:14" x14ac:dyDescent="0.3">
      <c r="A1432">
        <v>29326</v>
      </c>
      <c r="B1432" t="s">
        <v>2842</v>
      </c>
      <c r="C1432">
        <v>84724</v>
      </c>
      <c r="D1432" s="4">
        <v>70</v>
      </c>
      <c r="E1432" s="1">
        <v>38039</v>
      </c>
      <c r="F1432" t="s">
        <v>2843</v>
      </c>
      <c r="G1432">
        <v>12</v>
      </c>
      <c r="J1432">
        <v>4200</v>
      </c>
      <c r="L1432">
        <f t="shared" si="22"/>
        <v>4200</v>
      </c>
      <c r="N1432">
        <f>COUNTIF(Отзывы!$C$2:'Отзывы'!$C$6336, "="&amp;Рецепты!C1432)</f>
        <v>0</v>
      </c>
    </row>
    <row r="1433" spans="1:14" x14ac:dyDescent="0.3">
      <c r="A1433">
        <v>20539</v>
      </c>
      <c r="B1433" t="s">
        <v>2844</v>
      </c>
      <c r="C1433">
        <v>60692</v>
      </c>
      <c r="D1433" s="5">
        <v>6</v>
      </c>
      <c r="E1433" s="1">
        <v>37733</v>
      </c>
      <c r="F1433" t="s">
        <v>2845</v>
      </c>
      <c r="G1433">
        <v>5</v>
      </c>
      <c r="J1433">
        <v>360</v>
      </c>
      <c r="L1433">
        <f t="shared" si="22"/>
        <v>360</v>
      </c>
      <c r="N1433">
        <f>COUNTIF(Отзывы!$C$2:'Отзывы'!$C$6336, "="&amp;Рецепты!C1433)</f>
        <v>0</v>
      </c>
    </row>
    <row r="1434" spans="1:14" x14ac:dyDescent="0.3">
      <c r="A1434">
        <v>1397</v>
      </c>
      <c r="B1434" t="s">
        <v>2846</v>
      </c>
      <c r="C1434">
        <v>209879</v>
      </c>
      <c r="D1434" s="4">
        <v>482</v>
      </c>
      <c r="E1434" s="1">
        <v>39120</v>
      </c>
      <c r="F1434" t="s">
        <v>2847</v>
      </c>
      <c r="G1434">
        <v>6</v>
      </c>
      <c r="J1434">
        <v>28920</v>
      </c>
      <c r="L1434">
        <f t="shared" si="22"/>
        <v>28920</v>
      </c>
      <c r="N1434">
        <f>COUNTIF(Отзывы!$C$2:'Отзывы'!$C$6336, "="&amp;Рецепты!C1434)</f>
        <v>0</v>
      </c>
    </row>
    <row r="1435" spans="1:14" ht="409.6" x14ac:dyDescent="0.3">
      <c r="A1435">
        <v>18125</v>
      </c>
      <c r="B1435" t="s">
        <v>2848</v>
      </c>
      <c r="C1435">
        <v>414808</v>
      </c>
      <c r="D1435" s="5">
        <v>8</v>
      </c>
      <c r="E1435" s="1">
        <v>40236</v>
      </c>
      <c r="F1435" s="2" t="s">
        <v>2849</v>
      </c>
      <c r="G1435">
        <v>4</v>
      </c>
      <c r="J1435">
        <v>480</v>
      </c>
      <c r="L1435">
        <f t="shared" si="22"/>
        <v>480</v>
      </c>
      <c r="N1435">
        <f>COUNTIF(Отзывы!$C$2:'Отзывы'!$C$6336, "="&amp;Рецепты!C1435)</f>
        <v>0</v>
      </c>
    </row>
    <row r="1436" spans="1:14" x14ac:dyDescent="0.3">
      <c r="A1436">
        <v>20460</v>
      </c>
      <c r="B1436" t="s">
        <v>2850</v>
      </c>
      <c r="C1436">
        <v>77248</v>
      </c>
      <c r="D1436" s="4">
        <v>22</v>
      </c>
      <c r="E1436" s="1">
        <v>37950</v>
      </c>
      <c r="F1436" t="s">
        <v>2851</v>
      </c>
      <c r="G1436">
        <v>9</v>
      </c>
      <c r="J1436">
        <v>1320</v>
      </c>
      <c r="L1436">
        <f t="shared" si="22"/>
        <v>1320</v>
      </c>
      <c r="N1436">
        <f>COUNTIF(Отзывы!$C$2:'Отзывы'!$C$6336, "="&amp;Рецепты!C1436)</f>
        <v>0</v>
      </c>
    </row>
    <row r="1437" spans="1:14" x14ac:dyDescent="0.3">
      <c r="A1437">
        <v>16724</v>
      </c>
      <c r="B1437" t="s">
        <v>2852</v>
      </c>
      <c r="C1437">
        <v>148347</v>
      </c>
      <c r="D1437" s="4">
        <v>195</v>
      </c>
      <c r="E1437" s="1">
        <v>38700</v>
      </c>
      <c r="F1437" t="s">
        <v>2853</v>
      </c>
      <c r="G1437">
        <v>5</v>
      </c>
      <c r="J1437">
        <v>11700</v>
      </c>
      <c r="L1437">
        <f t="shared" si="22"/>
        <v>11700</v>
      </c>
      <c r="N1437">
        <f>COUNTIF(Отзывы!$C$2:'Отзывы'!$C$6336, "="&amp;Рецепты!C1437)</f>
        <v>1</v>
      </c>
    </row>
    <row r="1438" spans="1:14" x14ac:dyDescent="0.3">
      <c r="A1438">
        <v>27381</v>
      </c>
      <c r="B1438" t="s">
        <v>2854</v>
      </c>
      <c r="C1438">
        <v>197018</v>
      </c>
      <c r="D1438" s="4">
        <v>72</v>
      </c>
      <c r="E1438" s="1">
        <v>39042</v>
      </c>
      <c r="F1438" t="s">
        <v>2855</v>
      </c>
      <c r="G1438">
        <v>9</v>
      </c>
      <c r="J1438">
        <v>4320</v>
      </c>
      <c r="L1438">
        <f t="shared" si="22"/>
        <v>4320</v>
      </c>
      <c r="N1438">
        <f>COUNTIF(Отзывы!$C$2:'Отзывы'!$C$6336, "="&amp;Рецепты!C1438)</f>
        <v>0</v>
      </c>
    </row>
    <row r="1439" spans="1:14" x14ac:dyDescent="0.3">
      <c r="A1439">
        <v>17541</v>
      </c>
      <c r="B1439" t="s">
        <v>2856</v>
      </c>
      <c r="C1439">
        <v>153036</v>
      </c>
      <c r="D1439" s="4">
        <v>35</v>
      </c>
      <c r="E1439" s="1">
        <v>38740</v>
      </c>
      <c r="F1439" t="s">
        <v>2857</v>
      </c>
      <c r="G1439">
        <v>6</v>
      </c>
      <c r="J1439">
        <v>2100</v>
      </c>
      <c r="L1439">
        <f t="shared" si="22"/>
        <v>2100</v>
      </c>
      <c r="N1439">
        <f>COUNTIF(Отзывы!$C$2:'Отзывы'!$C$6336, "="&amp;Рецепты!C1439)</f>
        <v>0</v>
      </c>
    </row>
    <row r="1440" spans="1:14" x14ac:dyDescent="0.3">
      <c r="A1440">
        <v>13473</v>
      </c>
      <c r="B1440" t="s">
        <v>2858</v>
      </c>
      <c r="C1440">
        <v>126978</v>
      </c>
      <c r="D1440" s="4">
        <v>65</v>
      </c>
      <c r="E1440" s="1">
        <v>38524</v>
      </c>
      <c r="F1440" t="s">
        <v>2859</v>
      </c>
      <c r="G1440">
        <v>9</v>
      </c>
      <c r="J1440">
        <v>3900</v>
      </c>
      <c r="L1440">
        <f t="shared" si="22"/>
        <v>3900</v>
      </c>
      <c r="N1440">
        <f>COUNTIF(Отзывы!$C$2:'Отзывы'!$C$6336, "="&amp;Рецепты!C1440)</f>
        <v>1</v>
      </c>
    </row>
    <row r="1441" spans="1:14" x14ac:dyDescent="0.3">
      <c r="A1441">
        <v>10647</v>
      </c>
      <c r="B1441" t="s">
        <v>2860</v>
      </c>
      <c r="C1441">
        <v>127262</v>
      </c>
      <c r="D1441" s="4">
        <v>28</v>
      </c>
      <c r="E1441" s="1">
        <v>38526</v>
      </c>
      <c r="F1441" t="s">
        <v>2861</v>
      </c>
      <c r="G1441">
        <v>18</v>
      </c>
      <c r="J1441">
        <v>1680</v>
      </c>
      <c r="L1441">
        <f t="shared" si="22"/>
        <v>1680</v>
      </c>
      <c r="N1441">
        <f>COUNTIF(Отзывы!$C$2:'Отзывы'!$C$6336, "="&amp;Рецепты!C1441)</f>
        <v>3</v>
      </c>
    </row>
    <row r="1442" spans="1:14" x14ac:dyDescent="0.3">
      <c r="A1442">
        <v>5720</v>
      </c>
      <c r="B1442" t="s">
        <v>2862</v>
      </c>
      <c r="C1442">
        <v>261308</v>
      </c>
      <c r="D1442" s="4">
        <v>20</v>
      </c>
      <c r="E1442" s="1">
        <v>39380</v>
      </c>
      <c r="F1442" t="s">
        <v>2863</v>
      </c>
      <c r="G1442">
        <v>13</v>
      </c>
      <c r="J1442">
        <v>1200</v>
      </c>
      <c r="L1442">
        <f t="shared" si="22"/>
        <v>1200</v>
      </c>
      <c r="N1442">
        <f>COUNTIF(Отзывы!$C$2:'Отзывы'!$C$6336, "="&amp;Рецепты!C1442)</f>
        <v>0</v>
      </c>
    </row>
    <row r="1443" spans="1:14" x14ac:dyDescent="0.3">
      <c r="A1443">
        <v>20181</v>
      </c>
      <c r="B1443" t="s">
        <v>2864</v>
      </c>
      <c r="C1443">
        <v>43440</v>
      </c>
      <c r="D1443" s="4">
        <v>15</v>
      </c>
      <c r="E1443" s="1">
        <v>37545</v>
      </c>
      <c r="F1443" t="s">
        <v>2865</v>
      </c>
      <c r="G1443">
        <v>7</v>
      </c>
      <c r="J1443">
        <v>900</v>
      </c>
      <c r="L1443">
        <f t="shared" si="22"/>
        <v>900</v>
      </c>
      <c r="N1443">
        <f>COUNTIF(Отзывы!$C$2:'Отзывы'!$C$6336, "="&amp;Рецепты!C1443)</f>
        <v>0</v>
      </c>
    </row>
    <row r="1444" spans="1:14" x14ac:dyDescent="0.3">
      <c r="A1444">
        <v>7464</v>
      </c>
      <c r="B1444" t="s">
        <v>2866</v>
      </c>
      <c r="C1444">
        <v>2560</v>
      </c>
      <c r="D1444" s="4">
        <v>15</v>
      </c>
      <c r="E1444" s="1">
        <v>36458</v>
      </c>
      <c r="F1444" t="s">
        <v>2867</v>
      </c>
      <c r="G1444">
        <v>7</v>
      </c>
      <c r="J1444">
        <v>900</v>
      </c>
      <c r="L1444">
        <f t="shared" si="22"/>
        <v>900</v>
      </c>
      <c r="N1444">
        <f>COUNTIF(Отзывы!$C$2:'Отзывы'!$C$6336, "="&amp;Рецепты!C1444)</f>
        <v>0</v>
      </c>
    </row>
    <row r="1445" spans="1:14" x14ac:dyDescent="0.3">
      <c r="A1445">
        <v>26240</v>
      </c>
      <c r="B1445" t="s">
        <v>2868</v>
      </c>
      <c r="C1445">
        <v>78132</v>
      </c>
      <c r="D1445" s="4">
        <v>20</v>
      </c>
      <c r="E1445" s="1">
        <v>37961</v>
      </c>
      <c r="F1445" t="s">
        <v>2869</v>
      </c>
      <c r="G1445">
        <v>8</v>
      </c>
      <c r="J1445">
        <v>1200</v>
      </c>
      <c r="L1445">
        <f t="shared" si="22"/>
        <v>1200</v>
      </c>
      <c r="N1445">
        <f>COUNTIF(Отзывы!$C$2:'Отзывы'!$C$6336, "="&amp;Рецепты!C1445)</f>
        <v>0</v>
      </c>
    </row>
    <row r="1446" spans="1:14" x14ac:dyDescent="0.3">
      <c r="A1446">
        <v>13408</v>
      </c>
      <c r="B1446" t="s">
        <v>2870</v>
      </c>
      <c r="C1446">
        <v>305426</v>
      </c>
      <c r="D1446" s="4">
        <v>30</v>
      </c>
      <c r="E1446" s="1">
        <v>39596</v>
      </c>
      <c r="F1446" t="s">
        <v>2871</v>
      </c>
      <c r="G1446">
        <v>6</v>
      </c>
      <c r="J1446">
        <v>1800</v>
      </c>
      <c r="L1446">
        <f t="shared" si="22"/>
        <v>1800</v>
      </c>
      <c r="N1446">
        <f>COUNTIF(Отзывы!$C$2:'Отзывы'!$C$6336, "="&amp;Рецепты!C1446)</f>
        <v>0</v>
      </c>
    </row>
    <row r="1447" spans="1:14" x14ac:dyDescent="0.3">
      <c r="A1447">
        <v>12246</v>
      </c>
      <c r="B1447" t="s">
        <v>2872</v>
      </c>
      <c r="C1447">
        <v>110070</v>
      </c>
      <c r="D1447" s="4">
        <v>155</v>
      </c>
      <c r="E1447" s="1">
        <v>38385</v>
      </c>
      <c r="F1447" t="s">
        <v>2873</v>
      </c>
      <c r="G1447">
        <v>18</v>
      </c>
      <c r="J1447">
        <v>9300</v>
      </c>
      <c r="L1447">
        <f t="shared" si="22"/>
        <v>9300</v>
      </c>
      <c r="N1447">
        <f>COUNTIF(Отзывы!$C$2:'Отзывы'!$C$6336, "="&amp;Рецепты!C1447)</f>
        <v>0</v>
      </c>
    </row>
    <row r="1448" spans="1:14" x14ac:dyDescent="0.3">
      <c r="A1448">
        <v>28962</v>
      </c>
      <c r="B1448" t="s">
        <v>2874</v>
      </c>
      <c r="C1448">
        <v>171293</v>
      </c>
      <c r="D1448" s="4">
        <v>18</v>
      </c>
      <c r="E1448" s="1">
        <v>38871</v>
      </c>
      <c r="F1448" t="s">
        <v>2875</v>
      </c>
      <c r="G1448">
        <v>10</v>
      </c>
      <c r="J1448">
        <v>1080</v>
      </c>
      <c r="L1448">
        <f t="shared" si="22"/>
        <v>1080</v>
      </c>
      <c r="N1448">
        <f>COUNTIF(Отзывы!$C$2:'Отзывы'!$C$6336, "="&amp;Рецепты!C1448)</f>
        <v>0</v>
      </c>
    </row>
    <row r="1449" spans="1:14" x14ac:dyDescent="0.3">
      <c r="A1449">
        <v>26708</v>
      </c>
      <c r="B1449" t="s">
        <v>2876</v>
      </c>
      <c r="C1449">
        <v>188755</v>
      </c>
      <c r="D1449" s="4">
        <v>30</v>
      </c>
      <c r="E1449" s="1">
        <v>38993</v>
      </c>
      <c r="F1449" t="s">
        <v>2877</v>
      </c>
      <c r="G1449">
        <v>7</v>
      </c>
      <c r="J1449">
        <v>1800</v>
      </c>
      <c r="L1449">
        <f t="shared" si="22"/>
        <v>1800</v>
      </c>
      <c r="N1449">
        <f>COUNTIF(Отзывы!$C$2:'Отзывы'!$C$6336, "="&amp;Рецепты!C1449)</f>
        <v>0</v>
      </c>
    </row>
    <row r="1450" spans="1:14" x14ac:dyDescent="0.3">
      <c r="A1450">
        <v>29510</v>
      </c>
      <c r="B1450" t="s">
        <v>2878</v>
      </c>
      <c r="C1450">
        <v>167711</v>
      </c>
      <c r="D1450" s="5">
        <v>10</v>
      </c>
      <c r="E1450" s="1">
        <v>38847</v>
      </c>
      <c r="F1450" t="s">
        <v>2879</v>
      </c>
      <c r="G1450">
        <v>5</v>
      </c>
      <c r="J1450">
        <v>600</v>
      </c>
      <c r="L1450">
        <f t="shared" si="22"/>
        <v>600</v>
      </c>
      <c r="N1450">
        <f>COUNTIF(Отзывы!$C$2:'Отзывы'!$C$6336, "="&amp;Рецепты!C1450)</f>
        <v>0</v>
      </c>
    </row>
    <row r="1451" spans="1:14" x14ac:dyDescent="0.3">
      <c r="A1451">
        <v>18229</v>
      </c>
      <c r="B1451" t="s">
        <v>2880</v>
      </c>
      <c r="C1451">
        <v>82138</v>
      </c>
      <c r="D1451" s="4">
        <v>60</v>
      </c>
      <c r="E1451" s="1">
        <v>38012</v>
      </c>
      <c r="F1451" t="s">
        <v>2881</v>
      </c>
      <c r="G1451">
        <v>12</v>
      </c>
      <c r="J1451">
        <v>3600</v>
      </c>
      <c r="L1451">
        <f t="shared" si="22"/>
        <v>3600</v>
      </c>
      <c r="N1451">
        <f>COUNTIF(Отзывы!$C$2:'Отзывы'!$C$6336, "="&amp;Рецепты!C1451)</f>
        <v>0</v>
      </c>
    </row>
    <row r="1452" spans="1:14" x14ac:dyDescent="0.3">
      <c r="A1452">
        <v>10460</v>
      </c>
      <c r="B1452" t="s">
        <v>2882</v>
      </c>
      <c r="C1452">
        <v>110848</v>
      </c>
      <c r="D1452" s="4">
        <v>45</v>
      </c>
      <c r="E1452" s="1">
        <v>38393</v>
      </c>
      <c r="F1452" t="s">
        <v>2883</v>
      </c>
      <c r="G1452">
        <v>12</v>
      </c>
      <c r="J1452">
        <v>2700</v>
      </c>
      <c r="L1452">
        <f t="shared" si="22"/>
        <v>2700</v>
      </c>
      <c r="N1452">
        <f>COUNTIF(Отзывы!$C$2:'Отзывы'!$C$6336, "="&amp;Рецепты!C1452)</f>
        <v>0</v>
      </c>
    </row>
    <row r="1453" spans="1:14" x14ac:dyDescent="0.3">
      <c r="A1453">
        <v>11991</v>
      </c>
      <c r="B1453" t="s">
        <v>2884</v>
      </c>
      <c r="C1453">
        <v>268020</v>
      </c>
      <c r="D1453" s="4">
        <v>70</v>
      </c>
      <c r="E1453" s="1">
        <v>39413</v>
      </c>
      <c r="F1453" t="s">
        <v>2885</v>
      </c>
      <c r="G1453">
        <v>5</v>
      </c>
      <c r="J1453">
        <v>4200</v>
      </c>
      <c r="L1453">
        <f t="shared" si="22"/>
        <v>4200</v>
      </c>
      <c r="N1453">
        <f>COUNTIF(Отзывы!$C$2:'Отзывы'!$C$6336, "="&amp;Рецепты!C1453)</f>
        <v>0</v>
      </c>
    </row>
    <row r="1454" spans="1:14" x14ac:dyDescent="0.3">
      <c r="A1454">
        <v>9724</v>
      </c>
      <c r="B1454" t="s">
        <v>2886</v>
      </c>
      <c r="C1454">
        <v>269136</v>
      </c>
      <c r="D1454" s="4">
        <v>75</v>
      </c>
      <c r="E1454" s="1">
        <v>39416</v>
      </c>
      <c r="F1454" t="s">
        <v>2887</v>
      </c>
      <c r="G1454">
        <v>15</v>
      </c>
      <c r="J1454">
        <v>4500</v>
      </c>
      <c r="L1454">
        <f t="shared" si="22"/>
        <v>4500</v>
      </c>
      <c r="N1454">
        <f>COUNTIF(Отзывы!$C$2:'Отзывы'!$C$6336, "="&amp;Рецепты!C1454)</f>
        <v>1</v>
      </c>
    </row>
    <row r="1455" spans="1:14" x14ac:dyDescent="0.3">
      <c r="A1455">
        <v>16791</v>
      </c>
      <c r="B1455" t="s">
        <v>2888</v>
      </c>
      <c r="C1455">
        <v>169175</v>
      </c>
      <c r="D1455" s="4">
        <v>45</v>
      </c>
      <c r="E1455" s="1">
        <v>38859</v>
      </c>
      <c r="F1455" t="s">
        <v>2889</v>
      </c>
      <c r="G1455">
        <v>11</v>
      </c>
      <c r="J1455">
        <v>2700</v>
      </c>
      <c r="L1455">
        <f t="shared" si="22"/>
        <v>2700</v>
      </c>
      <c r="N1455">
        <f>COUNTIF(Отзывы!$C$2:'Отзывы'!$C$6336, "="&amp;Рецепты!C1455)</f>
        <v>0</v>
      </c>
    </row>
    <row r="1456" spans="1:14" x14ac:dyDescent="0.3">
      <c r="A1456">
        <v>29845</v>
      </c>
      <c r="B1456" t="s">
        <v>2890</v>
      </c>
      <c r="C1456">
        <v>318186</v>
      </c>
      <c r="D1456" s="4">
        <v>35</v>
      </c>
      <c r="E1456" s="1">
        <v>39667</v>
      </c>
      <c r="F1456" t="s">
        <v>2891</v>
      </c>
      <c r="G1456">
        <v>9</v>
      </c>
      <c r="J1456">
        <v>2100</v>
      </c>
      <c r="L1456">
        <f t="shared" si="22"/>
        <v>2100</v>
      </c>
      <c r="N1456">
        <f>COUNTIF(Отзывы!$C$2:'Отзывы'!$C$6336, "="&amp;Рецепты!C1456)</f>
        <v>0</v>
      </c>
    </row>
    <row r="1457" spans="1:14" x14ac:dyDescent="0.3">
      <c r="A1457">
        <v>20167</v>
      </c>
      <c r="B1457" t="s">
        <v>2892</v>
      </c>
      <c r="C1457">
        <v>60464</v>
      </c>
      <c r="D1457" s="5">
        <v>5</v>
      </c>
      <c r="E1457" s="1">
        <v>37732</v>
      </c>
      <c r="F1457" t="s">
        <v>2893</v>
      </c>
      <c r="G1457">
        <v>4</v>
      </c>
      <c r="J1457">
        <v>300</v>
      </c>
      <c r="L1457">
        <f t="shared" si="22"/>
        <v>300</v>
      </c>
      <c r="N1457">
        <f>COUNTIF(Отзывы!$C$2:'Отзывы'!$C$6336, "="&amp;Рецепты!C1457)</f>
        <v>1</v>
      </c>
    </row>
    <row r="1458" spans="1:14" x14ac:dyDescent="0.3">
      <c r="A1458">
        <v>8351</v>
      </c>
      <c r="B1458" t="s">
        <v>2894</v>
      </c>
      <c r="C1458">
        <v>432520</v>
      </c>
      <c r="D1458" s="4">
        <v>55</v>
      </c>
      <c r="E1458" s="1">
        <v>40379</v>
      </c>
      <c r="F1458" t="s">
        <v>2895</v>
      </c>
      <c r="G1458">
        <v>13</v>
      </c>
      <c r="J1458">
        <v>3300</v>
      </c>
      <c r="L1458">
        <f t="shared" si="22"/>
        <v>3300</v>
      </c>
      <c r="N1458">
        <f>COUNTIF(Отзывы!$C$2:'Отзывы'!$C$6336, "="&amp;Рецепты!C1458)</f>
        <v>0</v>
      </c>
    </row>
    <row r="1459" spans="1:14" ht="100.8" x14ac:dyDescent="0.3">
      <c r="A1459">
        <v>17795</v>
      </c>
      <c r="B1459" t="s">
        <v>2896</v>
      </c>
      <c r="C1459">
        <v>275702</v>
      </c>
      <c r="D1459" s="6">
        <v>4</v>
      </c>
      <c r="E1459" s="1">
        <v>39450</v>
      </c>
      <c r="F1459" s="2" t="s">
        <v>2897</v>
      </c>
      <c r="G1459">
        <v>7</v>
      </c>
      <c r="J1459">
        <v>240</v>
      </c>
      <c r="L1459">
        <f t="shared" si="22"/>
        <v>240</v>
      </c>
      <c r="N1459">
        <f>COUNTIF(Отзывы!$C$2:'Отзывы'!$C$6336, "="&amp;Рецепты!C1459)</f>
        <v>1</v>
      </c>
    </row>
    <row r="1460" spans="1:14" x14ac:dyDescent="0.3">
      <c r="A1460">
        <v>11686</v>
      </c>
      <c r="B1460" t="s">
        <v>2898</v>
      </c>
      <c r="C1460">
        <v>327879</v>
      </c>
      <c r="D1460" s="4">
        <v>60</v>
      </c>
      <c r="E1460" s="1">
        <v>39720</v>
      </c>
      <c r="F1460" t="s">
        <v>2899</v>
      </c>
      <c r="G1460">
        <v>9</v>
      </c>
      <c r="J1460">
        <v>3600</v>
      </c>
      <c r="L1460">
        <f t="shared" si="22"/>
        <v>3600</v>
      </c>
      <c r="N1460">
        <f>COUNTIF(Отзывы!$C$2:'Отзывы'!$C$6336, "="&amp;Рецепты!C1460)</f>
        <v>0</v>
      </c>
    </row>
    <row r="1461" spans="1:14" x14ac:dyDescent="0.3">
      <c r="A1461">
        <v>24691</v>
      </c>
      <c r="B1461" t="s">
        <v>2900</v>
      </c>
      <c r="C1461">
        <v>64533</v>
      </c>
      <c r="D1461" s="6">
        <v>2</v>
      </c>
      <c r="E1461" s="1">
        <v>37788</v>
      </c>
      <c r="F1461" t="s">
        <v>2901</v>
      </c>
      <c r="G1461">
        <v>4</v>
      </c>
      <c r="J1461">
        <v>120</v>
      </c>
      <c r="L1461">
        <f t="shared" si="22"/>
        <v>120</v>
      </c>
      <c r="N1461">
        <f>COUNTIF(Отзывы!$C$2:'Отзывы'!$C$6336, "="&amp;Рецепты!C1461)</f>
        <v>3</v>
      </c>
    </row>
    <row r="1462" spans="1:14" x14ac:dyDescent="0.3">
      <c r="A1462">
        <v>13934</v>
      </c>
      <c r="B1462" t="s">
        <v>2902</v>
      </c>
      <c r="C1462">
        <v>54219</v>
      </c>
      <c r="D1462" s="4">
        <v>40</v>
      </c>
      <c r="E1462" s="1">
        <v>37668</v>
      </c>
      <c r="F1462" t="s">
        <v>2903</v>
      </c>
      <c r="G1462">
        <v>7</v>
      </c>
      <c r="J1462">
        <v>2400</v>
      </c>
      <c r="L1462">
        <f t="shared" si="22"/>
        <v>2400</v>
      </c>
      <c r="N1462">
        <f>COUNTIF(Отзывы!$C$2:'Отзывы'!$C$6336, "="&amp;Рецепты!C1462)</f>
        <v>1</v>
      </c>
    </row>
    <row r="1463" spans="1:14" x14ac:dyDescent="0.3">
      <c r="A1463">
        <v>633</v>
      </c>
      <c r="B1463" t="s">
        <v>2904</v>
      </c>
      <c r="C1463">
        <v>243286</v>
      </c>
      <c r="D1463" s="5">
        <v>10</v>
      </c>
      <c r="E1463" s="1">
        <v>39293</v>
      </c>
      <c r="F1463" t="s">
        <v>2905</v>
      </c>
      <c r="G1463">
        <v>5</v>
      </c>
      <c r="J1463">
        <v>600</v>
      </c>
      <c r="L1463">
        <f t="shared" si="22"/>
        <v>600</v>
      </c>
      <c r="N1463">
        <f>COUNTIF(Отзывы!$C$2:'Отзывы'!$C$6336, "="&amp;Рецепты!C1463)</f>
        <v>0</v>
      </c>
    </row>
    <row r="1464" spans="1:14" ht="388.8" x14ac:dyDescent="0.3">
      <c r="A1464">
        <v>12160</v>
      </c>
      <c r="B1464" t="s">
        <v>2906</v>
      </c>
      <c r="C1464">
        <v>463626</v>
      </c>
      <c r="D1464" s="4">
        <v>35</v>
      </c>
      <c r="E1464" s="1">
        <v>40791</v>
      </c>
      <c r="F1464" s="2" t="s">
        <v>2907</v>
      </c>
      <c r="G1464">
        <v>8</v>
      </c>
      <c r="J1464">
        <v>2100</v>
      </c>
      <c r="L1464">
        <f t="shared" si="22"/>
        <v>2100</v>
      </c>
      <c r="N1464">
        <f>COUNTIF(Отзывы!$C$2:'Отзывы'!$C$6336, "="&amp;Рецепты!C1464)</f>
        <v>0</v>
      </c>
    </row>
    <row r="1465" spans="1:14" x14ac:dyDescent="0.3">
      <c r="A1465">
        <v>21203</v>
      </c>
      <c r="B1465" t="s">
        <v>2908</v>
      </c>
      <c r="C1465">
        <v>64478</v>
      </c>
      <c r="D1465" s="4">
        <v>50</v>
      </c>
      <c r="E1465" s="1">
        <v>37785</v>
      </c>
      <c r="F1465" t="s">
        <v>2909</v>
      </c>
      <c r="G1465">
        <v>10</v>
      </c>
      <c r="J1465">
        <v>3000</v>
      </c>
      <c r="L1465">
        <f t="shared" si="22"/>
        <v>3000</v>
      </c>
      <c r="N1465">
        <f>COUNTIF(Отзывы!$C$2:'Отзывы'!$C$6336, "="&amp;Рецепты!C1465)</f>
        <v>0</v>
      </c>
    </row>
    <row r="1466" spans="1:14" x14ac:dyDescent="0.3">
      <c r="A1466">
        <v>7650</v>
      </c>
      <c r="B1466" t="s">
        <v>2910</v>
      </c>
      <c r="C1466">
        <v>42900</v>
      </c>
      <c r="D1466" s="4">
        <v>225</v>
      </c>
      <c r="E1466" s="1">
        <v>37539</v>
      </c>
      <c r="F1466" t="s">
        <v>2911</v>
      </c>
      <c r="G1466">
        <v>6</v>
      </c>
      <c r="J1466">
        <v>13500</v>
      </c>
      <c r="L1466">
        <f t="shared" si="22"/>
        <v>13500</v>
      </c>
      <c r="N1466">
        <f>COUNTIF(Отзывы!$C$2:'Отзывы'!$C$6336, "="&amp;Рецепты!C1466)</f>
        <v>0</v>
      </c>
    </row>
    <row r="1467" spans="1:14" x14ac:dyDescent="0.3">
      <c r="A1467">
        <v>25897</v>
      </c>
      <c r="B1467" t="s">
        <v>2912</v>
      </c>
      <c r="C1467">
        <v>464322</v>
      </c>
      <c r="D1467" s="4">
        <v>50</v>
      </c>
      <c r="E1467" s="1">
        <v>40803</v>
      </c>
      <c r="F1467" t="s">
        <v>2913</v>
      </c>
      <c r="G1467">
        <v>12</v>
      </c>
      <c r="J1467">
        <v>3000</v>
      </c>
      <c r="L1467">
        <f t="shared" si="22"/>
        <v>3000</v>
      </c>
      <c r="N1467">
        <f>COUNTIF(Отзывы!$C$2:'Отзывы'!$C$6336, "="&amp;Рецепты!C1467)</f>
        <v>1</v>
      </c>
    </row>
    <row r="1468" spans="1:14" ht="409.6" x14ac:dyDescent="0.3">
      <c r="A1468">
        <v>16770</v>
      </c>
      <c r="B1468" t="s">
        <v>2914</v>
      </c>
      <c r="C1468">
        <v>457810</v>
      </c>
      <c r="D1468" s="4">
        <v>80</v>
      </c>
      <c r="E1468" s="1">
        <v>40696</v>
      </c>
      <c r="F1468" s="2" t="s">
        <v>2915</v>
      </c>
      <c r="G1468">
        <v>10</v>
      </c>
      <c r="J1468">
        <v>4800</v>
      </c>
      <c r="L1468">
        <f t="shared" si="22"/>
        <v>4800</v>
      </c>
      <c r="N1468">
        <f>COUNTIF(Отзывы!$C$2:'Отзывы'!$C$6336, "="&amp;Рецепты!C1468)</f>
        <v>0</v>
      </c>
    </row>
    <row r="1469" spans="1:14" x14ac:dyDescent="0.3">
      <c r="A1469">
        <v>14053</v>
      </c>
      <c r="B1469" t="s">
        <v>2916</v>
      </c>
      <c r="C1469">
        <v>64435</v>
      </c>
      <c r="D1469" s="4">
        <v>145</v>
      </c>
      <c r="E1469" s="1">
        <v>37784</v>
      </c>
      <c r="F1469" t="s">
        <v>2917</v>
      </c>
      <c r="G1469">
        <v>11</v>
      </c>
      <c r="J1469">
        <v>8700</v>
      </c>
      <c r="L1469">
        <f t="shared" si="22"/>
        <v>8700</v>
      </c>
      <c r="N1469">
        <f>COUNTIF(Отзывы!$C$2:'Отзывы'!$C$6336, "="&amp;Рецепты!C1469)</f>
        <v>1</v>
      </c>
    </row>
    <row r="1470" spans="1:14" x14ac:dyDescent="0.3">
      <c r="A1470">
        <v>27740</v>
      </c>
      <c r="B1470" t="s">
        <v>2918</v>
      </c>
      <c r="C1470">
        <v>447582</v>
      </c>
      <c r="D1470" s="4">
        <v>45</v>
      </c>
      <c r="E1470" s="1">
        <v>40571</v>
      </c>
      <c r="F1470" t="s">
        <v>2919</v>
      </c>
      <c r="G1470">
        <v>6</v>
      </c>
      <c r="J1470">
        <v>2700</v>
      </c>
      <c r="L1470">
        <f t="shared" si="22"/>
        <v>2700</v>
      </c>
      <c r="N1470">
        <f>COUNTIF(Отзывы!$C$2:'Отзывы'!$C$6336, "="&amp;Рецепты!C1470)</f>
        <v>1</v>
      </c>
    </row>
    <row r="1471" spans="1:14" x14ac:dyDescent="0.3">
      <c r="A1471">
        <v>1202</v>
      </c>
      <c r="B1471" t="s">
        <v>2920</v>
      </c>
      <c r="C1471">
        <v>85960</v>
      </c>
      <c r="D1471" s="4">
        <v>140</v>
      </c>
      <c r="E1471" s="1">
        <v>38052</v>
      </c>
      <c r="F1471" t="s">
        <v>2921</v>
      </c>
      <c r="G1471">
        <v>14</v>
      </c>
      <c r="J1471">
        <v>8400</v>
      </c>
      <c r="L1471">
        <f t="shared" si="22"/>
        <v>8400</v>
      </c>
      <c r="N1471">
        <f>COUNTIF(Отзывы!$C$2:'Отзывы'!$C$6336, "="&amp;Рецепты!C1471)</f>
        <v>0</v>
      </c>
    </row>
    <row r="1472" spans="1:14" x14ac:dyDescent="0.3">
      <c r="A1472">
        <v>18856</v>
      </c>
      <c r="B1472" t="s">
        <v>2922</v>
      </c>
      <c r="C1472">
        <v>353998</v>
      </c>
      <c r="D1472" s="4">
        <v>55</v>
      </c>
      <c r="E1472" s="1">
        <v>39849</v>
      </c>
      <c r="F1472" t="s">
        <v>2923</v>
      </c>
      <c r="G1472">
        <v>12</v>
      </c>
      <c r="J1472">
        <v>3300</v>
      </c>
      <c r="L1472">
        <f t="shared" si="22"/>
        <v>3300</v>
      </c>
      <c r="N1472">
        <f>COUNTIF(Отзывы!$C$2:'Отзывы'!$C$6336, "="&amp;Рецепты!C1472)</f>
        <v>0</v>
      </c>
    </row>
    <row r="1473" spans="1:14" x14ac:dyDescent="0.3">
      <c r="A1473">
        <v>7445</v>
      </c>
      <c r="B1473" t="s">
        <v>2924</v>
      </c>
      <c r="C1473">
        <v>21218</v>
      </c>
      <c r="D1473" s="4">
        <v>45</v>
      </c>
      <c r="E1473" s="1">
        <v>37318</v>
      </c>
      <c r="G1473">
        <v>10</v>
      </c>
      <c r="J1473">
        <v>2700</v>
      </c>
      <c r="L1473">
        <f t="shared" si="22"/>
        <v>2700</v>
      </c>
      <c r="N1473">
        <f>COUNTIF(Отзывы!$C$2:'Отзывы'!$C$6336, "="&amp;Рецепты!C1473)</f>
        <v>0</v>
      </c>
    </row>
    <row r="1474" spans="1:14" x14ac:dyDescent="0.3">
      <c r="A1474">
        <v>13084</v>
      </c>
      <c r="B1474" t="s">
        <v>2925</v>
      </c>
      <c r="C1474">
        <v>87870</v>
      </c>
      <c r="D1474" s="4">
        <v>65</v>
      </c>
      <c r="E1474" s="1">
        <v>38077</v>
      </c>
      <c r="F1474" t="s">
        <v>2926</v>
      </c>
      <c r="G1474">
        <v>19</v>
      </c>
      <c r="J1474">
        <v>3900</v>
      </c>
      <c r="L1474">
        <f t="shared" si="22"/>
        <v>3900</v>
      </c>
      <c r="N1474">
        <f>COUNTIF(Отзывы!$C$2:'Отзывы'!$C$6336, "="&amp;Рецепты!C1474)</f>
        <v>0</v>
      </c>
    </row>
    <row r="1475" spans="1:14" x14ac:dyDescent="0.3">
      <c r="A1475">
        <v>13215</v>
      </c>
      <c r="B1475" t="s">
        <v>2927</v>
      </c>
      <c r="C1475">
        <v>46301</v>
      </c>
      <c r="D1475" s="4">
        <v>35</v>
      </c>
      <c r="E1475" s="1">
        <v>37576</v>
      </c>
      <c r="F1475" t="s">
        <v>2928</v>
      </c>
      <c r="G1475">
        <v>6</v>
      </c>
      <c r="J1475">
        <v>2100</v>
      </c>
      <c r="L1475">
        <f t="shared" ref="L1475:L1501" si="23">D1475*60</f>
        <v>2100</v>
      </c>
      <c r="N1475">
        <f>COUNTIF(Отзывы!$C$2:'Отзывы'!$C$6336, "="&amp;Рецепты!C1475)</f>
        <v>0</v>
      </c>
    </row>
    <row r="1476" spans="1:14" x14ac:dyDescent="0.3">
      <c r="A1476">
        <v>15643</v>
      </c>
      <c r="B1476" t="s">
        <v>2929</v>
      </c>
      <c r="C1476">
        <v>327285</v>
      </c>
      <c r="D1476" s="4">
        <v>200</v>
      </c>
      <c r="E1476" s="1">
        <v>39716</v>
      </c>
      <c r="F1476" t="s">
        <v>2930</v>
      </c>
      <c r="G1476">
        <v>14</v>
      </c>
      <c r="J1476">
        <v>12000</v>
      </c>
      <c r="L1476">
        <f t="shared" si="23"/>
        <v>12000</v>
      </c>
      <c r="N1476">
        <f>COUNTIF(Отзывы!$C$2:'Отзывы'!$C$6336, "="&amp;Рецепты!C1476)</f>
        <v>0</v>
      </c>
    </row>
    <row r="1477" spans="1:14" x14ac:dyDescent="0.3">
      <c r="A1477">
        <v>12865</v>
      </c>
      <c r="B1477" t="s">
        <v>2931</v>
      </c>
      <c r="C1477">
        <v>120266</v>
      </c>
      <c r="D1477" s="4">
        <v>30</v>
      </c>
      <c r="E1477" s="1">
        <v>38474</v>
      </c>
      <c r="F1477" t="s">
        <v>2932</v>
      </c>
      <c r="G1477">
        <v>8</v>
      </c>
      <c r="J1477">
        <v>1800</v>
      </c>
      <c r="L1477">
        <f t="shared" si="23"/>
        <v>1800</v>
      </c>
      <c r="N1477">
        <f>COUNTIF(Отзывы!$C$2:'Отзывы'!$C$6336, "="&amp;Рецепты!C1477)</f>
        <v>0</v>
      </c>
    </row>
    <row r="1478" spans="1:14" x14ac:dyDescent="0.3">
      <c r="A1478">
        <v>61</v>
      </c>
      <c r="B1478" t="s">
        <v>2933</v>
      </c>
      <c r="C1478">
        <v>299968</v>
      </c>
      <c r="D1478" s="4">
        <v>110</v>
      </c>
      <c r="E1478" s="1">
        <v>39560</v>
      </c>
      <c r="F1478" t="s">
        <v>2934</v>
      </c>
      <c r="G1478">
        <v>12</v>
      </c>
      <c r="J1478">
        <v>6600</v>
      </c>
      <c r="L1478">
        <f t="shared" si="23"/>
        <v>6600</v>
      </c>
      <c r="N1478">
        <f>COUNTIF(Отзывы!$C$2:'Отзывы'!$C$6336, "="&amp;Рецепты!C1478)</f>
        <v>0</v>
      </c>
    </row>
    <row r="1479" spans="1:14" ht="409.6" x14ac:dyDescent="0.3">
      <c r="A1479">
        <v>26191</v>
      </c>
      <c r="B1479" t="s">
        <v>2935</v>
      </c>
      <c r="C1479">
        <v>237118</v>
      </c>
      <c r="D1479" s="4">
        <v>90</v>
      </c>
      <c r="E1479" s="1">
        <v>39259</v>
      </c>
      <c r="F1479" s="2" t="s">
        <v>2936</v>
      </c>
      <c r="G1479">
        <v>13</v>
      </c>
      <c r="J1479">
        <v>5400</v>
      </c>
      <c r="L1479">
        <f t="shared" si="23"/>
        <v>5400</v>
      </c>
      <c r="N1479">
        <f>COUNTIF(Отзывы!$C$2:'Отзывы'!$C$6336, "="&amp;Рецепты!C1479)</f>
        <v>0</v>
      </c>
    </row>
    <row r="1480" spans="1:14" x14ac:dyDescent="0.3">
      <c r="A1480">
        <v>13731</v>
      </c>
      <c r="B1480" t="s">
        <v>2937</v>
      </c>
      <c r="C1480">
        <v>518072</v>
      </c>
      <c r="D1480" s="4">
        <v>50</v>
      </c>
      <c r="E1480" s="1">
        <v>41872</v>
      </c>
      <c r="F1480" t="s">
        <v>2938</v>
      </c>
      <c r="G1480">
        <v>11</v>
      </c>
      <c r="J1480">
        <v>3000</v>
      </c>
      <c r="L1480">
        <f t="shared" si="23"/>
        <v>3000</v>
      </c>
      <c r="N1480">
        <f>COUNTIF(Отзывы!$C$2:'Отзывы'!$C$6336, "="&amp;Рецепты!C1480)</f>
        <v>0</v>
      </c>
    </row>
    <row r="1481" spans="1:14" ht="403.2" x14ac:dyDescent="0.3">
      <c r="A1481">
        <v>11641</v>
      </c>
      <c r="B1481" t="s">
        <v>2939</v>
      </c>
      <c r="C1481">
        <v>243374</v>
      </c>
      <c r="D1481" s="4">
        <v>26</v>
      </c>
      <c r="E1481" s="1">
        <v>39293</v>
      </c>
      <c r="F1481" s="2" t="s">
        <v>2940</v>
      </c>
      <c r="G1481">
        <v>16</v>
      </c>
      <c r="J1481">
        <v>1560</v>
      </c>
      <c r="L1481">
        <f t="shared" si="23"/>
        <v>1560</v>
      </c>
      <c r="N1481">
        <f>COUNTIF(Отзывы!$C$2:'Отзывы'!$C$6336, "="&amp;Рецепты!C1481)</f>
        <v>0</v>
      </c>
    </row>
    <row r="1482" spans="1:14" ht="409.6" x14ac:dyDescent="0.3">
      <c r="A1482">
        <v>10888</v>
      </c>
      <c r="B1482" t="s">
        <v>2941</v>
      </c>
      <c r="C1482">
        <v>347869</v>
      </c>
      <c r="D1482" s="4">
        <v>14</v>
      </c>
      <c r="E1482" s="1">
        <v>39820</v>
      </c>
      <c r="F1482" s="2" t="s">
        <v>2942</v>
      </c>
      <c r="G1482">
        <v>8</v>
      </c>
      <c r="J1482">
        <v>840</v>
      </c>
      <c r="L1482">
        <f t="shared" si="23"/>
        <v>840</v>
      </c>
      <c r="N1482">
        <f>COUNTIF(Отзывы!$C$2:'Отзывы'!$C$6336, "="&amp;Рецепты!C1482)</f>
        <v>0</v>
      </c>
    </row>
    <row r="1483" spans="1:14" x14ac:dyDescent="0.3">
      <c r="A1483">
        <v>6781</v>
      </c>
      <c r="B1483" t="s">
        <v>2943</v>
      </c>
      <c r="C1483">
        <v>134309</v>
      </c>
      <c r="D1483" s="4">
        <v>35</v>
      </c>
      <c r="E1483" s="1">
        <v>38586</v>
      </c>
      <c r="F1483" t="s">
        <v>2944</v>
      </c>
      <c r="G1483">
        <v>5</v>
      </c>
      <c r="J1483">
        <v>2100</v>
      </c>
      <c r="L1483">
        <f t="shared" si="23"/>
        <v>2100</v>
      </c>
      <c r="N1483">
        <f>COUNTIF(Отзывы!$C$2:'Отзывы'!$C$6336, "="&amp;Рецепты!C1483)</f>
        <v>0</v>
      </c>
    </row>
    <row r="1484" spans="1:14" x14ac:dyDescent="0.3">
      <c r="A1484">
        <v>13168</v>
      </c>
      <c r="B1484" t="s">
        <v>2945</v>
      </c>
      <c r="C1484">
        <v>422834</v>
      </c>
      <c r="D1484" s="4">
        <v>100</v>
      </c>
      <c r="E1484" s="1">
        <v>40301</v>
      </c>
      <c r="F1484" t="s">
        <v>2946</v>
      </c>
      <c r="G1484">
        <v>15</v>
      </c>
      <c r="J1484">
        <v>6000</v>
      </c>
      <c r="L1484">
        <f t="shared" si="23"/>
        <v>6000</v>
      </c>
      <c r="N1484">
        <f>COUNTIF(Отзывы!$C$2:'Отзывы'!$C$6336, "="&amp;Рецепты!C1484)</f>
        <v>0</v>
      </c>
    </row>
    <row r="1485" spans="1:14" x14ac:dyDescent="0.3">
      <c r="A1485">
        <v>20528</v>
      </c>
      <c r="B1485" t="s">
        <v>2947</v>
      </c>
      <c r="C1485">
        <v>366852</v>
      </c>
      <c r="D1485" s="4">
        <v>15</v>
      </c>
      <c r="E1485" s="1">
        <v>39923</v>
      </c>
      <c r="F1485" t="s">
        <v>2948</v>
      </c>
      <c r="G1485">
        <v>8</v>
      </c>
      <c r="J1485">
        <v>900</v>
      </c>
      <c r="L1485">
        <f t="shared" si="23"/>
        <v>900</v>
      </c>
      <c r="N1485">
        <f>COUNTIF(Отзывы!$C$2:'Отзывы'!$C$6336, "="&amp;Рецепты!C1485)</f>
        <v>0</v>
      </c>
    </row>
    <row r="1486" spans="1:14" x14ac:dyDescent="0.3">
      <c r="A1486">
        <v>12273</v>
      </c>
      <c r="B1486" t="s">
        <v>2949</v>
      </c>
      <c r="C1486">
        <v>265815</v>
      </c>
      <c r="D1486" s="4">
        <v>33</v>
      </c>
      <c r="E1486" s="1">
        <v>39401</v>
      </c>
      <c r="F1486" t="s">
        <v>2950</v>
      </c>
      <c r="G1486">
        <v>9</v>
      </c>
      <c r="J1486">
        <v>1980</v>
      </c>
      <c r="L1486">
        <f t="shared" si="23"/>
        <v>1980</v>
      </c>
      <c r="N1486">
        <f>COUNTIF(Отзывы!$C$2:'Отзывы'!$C$6336, "="&amp;Рецепты!C1486)</f>
        <v>0</v>
      </c>
    </row>
    <row r="1487" spans="1:14" x14ac:dyDescent="0.3">
      <c r="A1487">
        <v>26721</v>
      </c>
      <c r="B1487" t="s">
        <v>2951</v>
      </c>
      <c r="C1487">
        <v>334276</v>
      </c>
      <c r="D1487" s="4">
        <v>40</v>
      </c>
      <c r="E1487" s="1">
        <v>39752</v>
      </c>
      <c r="F1487" t="s">
        <v>2952</v>
      </c>
      <c r="G1487">
        <v>10</v>
      </c>
      <c r="J1487">
        <v>2400</v>
      </c>
      <c r="L1487">
        <f t="shared" si="23"/>
        <v>2400</v>
      </c>
      <c r="N1487">
        <f>COUNTIF(Отзывы!$C$2:'Отзывы'!$C$6336, "="&amp;Рецепты!C1487)</f>
        <v>0</v>
      </c>
    </row>
    <row r="1488" spans="1:14" x14ac:dyDescent="0.3">
      <c r="A1488">
        <v>12836</v>
      </c>
      <c r="B1488" t="s">
        <v>2953</v>
      </c>
      <c r="C1488">
        <v>140047</v>
      </c>
      <c r="D1488" s="4">
        <v>250</v>
      </c>
      <c r="E1488" s="1">
        <v>38629</v>
      </c>
      <c r="F1488" t="s">
        <v>2954</v>
      </c>
      <c r="G1488">
        <v>6</v>
      </c>
      <c r="J1488">
        <v>15000</v>
      </c>
      <c r="L1488">
        <f t="shared" si="23"/>
        <v>15000</v>
      </c>
      <c r="N1488">
        <f>COUNTIF(Отзывы!$C$2:'Отзывы'!$C$6336, "="&amp;Рецепты!C1488)</f>
        <v>1</v>
      </c>
    </row>
    <row r="1489" spans="1:14" ht="409.6" x14ac:dyDescent="0.3">
      <c r="A1489">
        <v>13476</v>
      </c>
      <c r="B1489" t="s">
        <v>2955</v>
      </c>
      <c r="C1489">
        <v>256377</v>
      </c>
      <c r="D1489" s="4">
        <v>30</v>
      </c>
      <c r="E1489" s="1">
        <v>39355</v>
      </c>
      <c r="F1489" s="2" t="s">
        <v>2956</v>
      </c>
      <c r="G1489">
        <v>12</v>
      </c>
      <c r="J1489">
        <v>1800</v>
      </c>
      <c r="L1489">
        <f t="shared" si="23"/>
        <v>1800</v>
      </c>
      <c r="N1489">
        <f>COUNTIF(Отзывы!$C$2:'Отзывы'!$C$6336, "="&amp;Рецепты!C1489)</f>
        <v>1</v>
      </c>
    </row>
    <row r="1490" spans="1:14" x14ac:dyDescent="0.3">
      <c r="A1490">
        <v>1702</v>
      </c>
      <c r="B1490" t="s">
        <v>2957</v>
      </c>
      <c r="C1490">
        <v>39961</v>
      </c>
      <c r="D1490" s="5">
        <v>10</v>
      </c>
      <c r="E1490" s="1">
        <v>37509</v>
      </c>
      <c r="F1490" t="s">
        <v>2958</v>
      </c>
      <c r="G1490">
        <v>8</v>
      </c>
      <c r="J1490">
        <v>600</v>
      </c>
      <c r="L1490">
        <f t="shared" si="23"/>
        <v>600</v>
      </c>
      <c r="N1490">
        <f>COUNTIF(Отзывы!$C$2:'Отзывы'!$C$6336, "="&amp;Рецепты!C1490)</f>
        <v>0</v>
      </c>
    </row>
    <row r="1491" spans="1:14" x14ac:dyDescent="0.3">
      <c r="A1491">
        <v>6260</v>
      </c>
      <c r="B1491" t="s">
        <v>2959</v>
      </c>
      <c r="C1491">
        <v>233229</v>
      </c>
      <c r="D1491" s="4">
        <v>280</v>
      </c>
      <c r="E1491" s="1">
        <v>39240</v>
      </c>
      <c r="F1491" t="s">
        <v>2960</v>
      </c>
      <c r="G1491">
        <v>6</v>
      </c>
      <c r="J1491">
        <v>16800</v>
      </c>
      <c r="L1491">
        <f t="shared" si="23"/>
        <v>16800</v>
      </c>
      <c r="N1491">
        <f>COUNTIF(Отзывы!$C$2:'Отзывы'!$C$6336, "="&amp;Рецепты!C1491)</f>
        <v>0</v>
      </c>
    </row>
    <row r="1492" spans="1:14" x14ac:dyDescent="0.3">
      <c r="A1492">
        <v>28171</v>
      </c>
      <c r="B1492" t="s">
        <v>2961</v>
      </c>
      <c r="C1492">
        <v>107084</v>
      </c>
      <c r="D1492" s="4">
        <v>60</v>
      </c>
      <c r="E1492" s="1">
        <v>38349</v>
      </c>
      <c r="F1492" t="s">
        <v>2962</v>
      </c>
      <c r="G1492">
        <v>21</v>
      </c>
      <c r="J1492">
        <v>3600</v>
      </c>
      <c r="L1492">
        <f t="shared" si="23"/>
        <v>3600</v>
      </c>
      <c r="N1492">
        <f>COUNTIF(Отзывы!$C$2:'Отзывы'!$C$6336, "="&amp;Рецепты!C1492)</f>
        <v>1</v>
      </c>
    </row>
    <row r="1493" spans="1:14" x14ac:dyDescent="0.3">
      <c r="A1493">
        <v>22979</v>
      </c>
      <c r="B1493" t="s">
        <v>2963</v>
      </c>
      <c r="C1493">
        <v>477456</v>
      </c>
      <c r="D1493" s="4">
        <v>25</v>
      </c>
      <c r="E1493" s="1">
        <v>41005</v>
      </c>
      <c r="F1493" t="s">
        <v>2964</v>
      </c>
      <c r="G1493">
        <v>8</v>
      </c>
      <c r="J1493">
        <v>1500</v>
      </c>
      <c r="L1493">
        <f t="shared" si="23"/>
        <v>1500</v>
      </c>
      <c r="N1493">
        <f>COUNTIF(Отзывы!$C$2:'Отзывы'!$C$6336, "="&amp;Рецепты!C1493)</f>
        <v>1</v>
      </c>
    </row>
    <row r="1494" spans="1:14" ht="409.6" x14ac:dyDescent="0.3">
      <c r="A1494">
        <v>8010</v>
      </c>
      <c r="B1494" t="s">
        <v>2965</v>
      </c>
      <c r="C1494">
        <v>472331</v>
      </c>
      <c r="D1494" s="4">
        <v>24</v>
      </c>
      <c r="E1494" s="1">
        <v>40926</v>
      </c>
      <c r="F1494" s="2" t="s">
        <v>2966</v>
      </c>
      <c r="G1494">
        <v>9</v>
      </c>
      <c r="J1494">
        <v>1440</v>
      </c>
      <c r="L1494">
        <f t="shared" si="23"/>
        <v>1440</v>
      </c>
      <c r="N1494">
        <f>COUNTIF(Отзывы!$C$2:'Отзывы'!$C$6336, "="&amp;Рецепты!C1494)</f>
        <v>0</v>
      </c>
    </row>
    <row r="1495" spans="1:14" x14ac:dyDescent="0.3">
      <c r="A1495">
        <v>1406</v>
      </c>
      <c r="B1495" t="s">
        <v>2967</v>
      </c>
      <c r="C1495">
        <v>204418</v>
      </c>
      <c r="D1495" s="4">
        <v>30</v>
      </c>
      <c r="E1495" s="1">
        <v>39090</v>
      </c>
      <c r="F1495" t="s">
        <v>2968</v>
      </c>
      <c r="G1495">
        <v>9</v>
      </c>
      <c r="J1495">
        <v>1800</v>
      </c>
      <c r="L1495">
        <f t="shared" si="23"/>
        <v>1800</v>
      </c>
      <c r="N1495">
        <f>COUNTIF(Отзывы!$C$2:'Отзывы'!$C$6336, "="&amp;Рецепты!C1495)</f>
        <v>0</v>
      </c>
    </row>
    <row r="1496" spans="1:14" x14ac:dyDescent="0.3">
      <c r="A1496">
        <v>7133</v>
      </c>
      <c r="B1496" t="s">
        <v>2969</v>
      </c>
      <c r="C1496">
        <v>410350</v>
      </c>
      <c r="D1496" s="4">
        <v>200</v>
      </c>
      <c r="E1496" s="1">
        <v>40204</v>
      </c>
      <c r="F1496" t="s">
        <v>2970</v>
      </c>
      <c r="G1496">
        <v>7</v>
      </c>
      <c r="J1496">
        <v>12000</v>
      </c>
      <c r="L1496">
        <f t="shared" si="23"/>
        <v>12000</v>
      </c>
      <c r="N1496">
        <f>COUNTIF(Отзывы!$C$2:'Отзывы'!$C$6336, "="&amp;Рецепты!C1496)</f>
        <v>0</v>
      </c>
    </row>
    <row r="1497" spans="1:14" x14ac:dyDescent="0.3">
      <c r="A1497">
        <v>14970</v>
      </c>
      <c r="B1497" t="s">
        <v>2971</v>
      </c>
      <c r="C1497">
        <v>262832</v>
      </c>
      <c r="D1497" s="4">
        <v>29</v>
      </c>
      <c r="E1497" s="1">
        <v>39387</v>
      </c>
      <c r="F1497" t="s">
        <v>2972</v>
      </c>
      <c r="G1497">
        <v>9</v>
      </c>
      <c r="J1497">
        <v>1740</v>
      </c>
      <c r="L1497">
        <f t="shared" si="23"/>
        <v>1740</v>
      </c>
      <c r="N1497">
        <f>COUNTIF(Отзывы!$C$2:'Отзывы'!$C$6336, "="&amp;Рецепты!C1497)</f>
        <v>0</v>
      </c>
    </row>
    <row r="1498" spans="1:14" x14ac:dyDescent="0.3">
      <c r="A1498">
        <v>13040</v>
      </c>
      <c r="B1498" t="s">
        <v>2973</v>
      </c>
      <c r="C1498">
        <v>320417</v>
      </c>
      <c r="D1498" s="5">
        <v>10</v>
      </c>
      <c r="E1498" s="1">
        <v>39679</v>
      </c>
      <c r="F1498" t="s">
        <v>2974</v>
      </c>
      <c r="G1498">
        <v>4</v>
      </c>
      <c r="J1498">
        <v>600</v>
      </c>
      <c r="L1498">
        <f t="shared" si="23"/>
        <v>600</v>
      </c>
      <c r="N1498">
        <f>COUNTIF(Отзывы!$C$2:'Отзывы'!$C$6336, "="&amp;Рецепты!C1498)</f>
        <v>1</v>
      </c>
    </row>
    <row r="1499" spans="1:14" x14ac:dyDescent="0.3">
      <c r="A1499">
        <v>4765</v>
      </c>
      <c r="B1499" t="s">
        <v>2975</v>
      </c>
      <c r="C1499">
        <v>39065</v>
      </c>
      <c r="D1499" s="4">
        <v>65</v>
      </c>
      <c r="E1499" s="1">
        <v>37501</v>
      </c>
      <c r="F1499" t="s">
        <v>2976</v>
      </c>
      <c r="G1499">
        <v>8</v>
      </c>
      <c r="J1499">
        <v>3900</v>
      </c>
      <c r="L1499">
        <f t="shared" si="23"/>
        <v>3900</v>
      </c>
      <c r="N1499">
        <f>COUNTIF(Отзывы!$C$2:'Отзывы'!$C$6336, "="&amp;Рецепты!C1499)</f>
        <v>0</v>
      </c>
    </row>
    <row r="1500" spans="1:14" x14ac:dyDescent="0.3">
      <c r="A1500">
        <v>9635</v>
      </c>
      <c r="B1500" t="s">
        <v>2977</v>
      </c>
      <c r="C1500">
        <v>242114</v>
      </c>
      <c r="D1500" s="5">
        <v>10</v>
      </c>
      <c r="E1500" s="1">
        <v>39286</v>
      </c>
      <c r="F1500" t="s">
        <v>2978</v>
      </c>
      <c r="G1500">
        <v>11</v>
      </c>
      <c r="J1500">
        <v>600</v>
      </c>
      <c r="L1500">
        <f t="shared" si="23"/>
        <v>600</v>
      </c>
      <c r="N1500">
        <f>COUNTIF(Отзывы!$C$2:'Отзывы'!$C$6336, "="&amp;Рецепты!C1500)</f>
        <v>0</v>
      </c>
    </row>
    <row r="1501" spans="1:14" x14ac:dyDescent="0.3">
      <c r="A1501">
        <v>21204</v>
      </c>
      <c r="B1501" t="s">
        <v>2979</v>
      </c>
      <c r="C1501">
        <v>250982</v>
      </c>
      <c r="D1501" s="4">
        <v>35</v>
      </c>
      <c r="E1501" s="1">
        <v>39329</v>
      </c>
      <c r="F1501" t="s">
        <v>2980</v>
      </c>
      <c r="G1501">
        <v>8</v>
      </c>
      <c r="J1501">
        <v>2100</v>
      </c>
      <c r="L1501">
        <f t="shared" si="23"/>
        <v>2100</v>
      </c>
      <c r="N1501">
        <f>COUNTIF(Отзывы!$C$2:'Отзывы'!$C$6336, "="&amp;Рецепты!C1501)</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Отзывы</vt:lpstr>
      <vt:lpstr>Рецепты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Кузнецов</dc:creator>
  <cp:lastModifiedBy>Михаил Кузнецов</cp:lastModifiedBy>
  <dcterms:created xsi:type="dcterms:W3CDTF">2015-06-05T18:17:20Z</dcterms:created>
  <dcterms:modified xsi:type="dcterms:W3CDTF">2021-10-20T16:26:10Z</dcterms:modified>
</cp:coreProperties>
</file>