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 Projects\target-business-case-sql-analysis\data exports\"/>
    </mc:Choice>
  </mc:AlternateContent>
  <xr:revisionPtr revIDLastSave="0" documentId="8_{4FCF80D3-5741-4D0D-9B84-F1FBF1A7A956}" xr6:coauthVersionLast="47" xr6:coauthVersionMax="47" xr10:uidLastSave="{00000000-0000-0000-0000-000000000000}"/>
  <bookViews>
    <workbookView xWindow="-108" yWindow="-108" windowWidth="23256" windowHeight="12456" xr2:uid="{B8542171-ECB9-4E06-9EDE-ECEE031BB5DF}"/>
  </bookViews>
  <sheets>
    <sheet name="monthly orders tr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<sst xmlns="http://schemas.openxmlformats.org/spreadsheetml/2006/main" count="4" uniqueCount="4">
  <si>
    <t>Year</t>
  </si>
  <si>
    <t>Year Month</t>
  </si>
  <si>
    <t>Total Orders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</si>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</sst>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A27B25F4-A1F6-4073-8CF6-5E9926577B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BA7F1-DD42-478A-BFA7-4DEB8422C618}" name="Table3" displayName="Table3" ref="A1:D26" totalsRowShown="0" headerRowDxfId="5" dataDxfId="4">
  <autoFilter ref="A1:D26" xr:uid="{09F82427-DA96-41A2-9DAF-E567BC2A32AA}"/>
  <sortState xmlns:xlrd2="http://schemas.microsoft.com/office/spreadsheetml/2017/richdata2" ref="A2:C26">
    <sortCondition ref="A1:A26"/>
  </sortState>
  <tableColumns count="4">
    <tableColumn id="1" xr3:uid="{95DB352B-714F-42F9-AA74-DE63F531E901}" name="Year" dataDxfId="3"/>
    <tableColumn id="2" xr3:uid="{E6DD818C-DDB8-4199-9AB1-29C4BCB725E4}" name="Year Month" dataDxfId="2">
      <calculatedColumnFormula>TEXT(DATE(Table3[[#This Row],[Year]],D2,1),  "mmm yy")</calculatedColumnFormula>
    </tableColumn>
    <tableColumn id="3" xr3:uid="{DFE886EF-5F2D-4364-BA38-ACD5E0078C21}" name="Total Orders" dataDxfId="1"/>
    <tableColumn id="4" xr3:uid="{9C3CB96C-DE47-4485-B81F-3FCB6516363E}" name="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C585-4580-4A2F-9D04-B9FF7BA18D3E}">
  <dimension ref="A1:D26"/>
  <sheetViews>
    <sheetView tabSelected="1" workbookViewId="0">
      <selection activeCell="M20" sqref="M20"/>
    </sheetView>
  </sheetViews>
  <sheetFormatPr defaultRowHeight="14.4" x14ac:dyDescent="0.3"/>
  <cols>
    <col min="1" max="1" width="13.5546875" style="1" customWidth="1"/>
    <col min="2" max="2" width="14.44140625" bestFit="1" customWidth="1"/>
    <col min="3" max="3" width="15.6640625" style="1" bestFit="1" customWidth="1"/>
    <col min="4" max="4" width="14.109375" style="1" customWidth="1"/>
    <col min="5" max="16384" width="8.88671875" style="1"/>
  </cols>
  <sheetData>
    <row r="1" spans="1:4" x14ac:dyDescent="0.3">
      <c r="A1" s="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s="1">
        <v>2016</v>
      </c>
      <c r="B2" t="str">
        <f>TEXT(DATE(Table3[[#This Row],[Year]],D2,1),  "mmm yy")</f>
        <v>Sep 16</v>
      </c>
      <c r="C2" s="1">
        <v>4</v>
      </c>
      <c r="D2" s="1">
        <v>9</v>
      </c>
    </row>
    <row r="3" spans="1:4" x14ac:dyDescent="0.3">
      <c r="A3" s="1">
        <v>2016</v>
      </c>
      <c r="B3" t="str">
        <f>TEXT(DATE(Table3[[#This Row],[Year]],D3,1),  "mmm yy")</f>
        <v>Oct 16</v>
      </c>
      <c r="C3" s="1">
        <v>324</v>
      </c>
      <c r="D3" s="1">
        <v>10</v>
      </c>
    </row>
    <row r="4" spans="1:4" x14ac:dyDescent="0.3">
      <c r="A4" s="1">
        <v>2016</v>
      </c>
      <c r="B4" t="str">
        <f>TEXT(DATE(Table3[[#This Row],[Year]],D4,1),  "mmm yy")</f>
        <v>Dec 16</v>
      </c>
      <c r="C4" s="1">
        <v>1</v>
      </c>
      <c r="D4" s="1">
        <v>12</v>
      </c>
    </row>
    <row r="5" spans="1:4" x14ac:dyDescent="0.3">
      <c r="A5" s="1">
        <v>2017</v>
      </c>
      <c r="B5" t="str">
        <f>TEXT(DATE(Table3[[#This Row],[Year]],D5,1),  "mmm yy")</f>
        <v>Jan 17</v>
      </c>
      <c r="C5" s="1">
        <v>800</v>
      </c>
      <c r="D5" s="1">
        <v>1</v>
      </c>
    </row>
    <row r="6" spans="1:4" x14ac:dyDescent="0.3">
      <c r="A6" s="1">
        <v>2017</v>
      </c>
      <c r="B6" t="str">
        <f>TEXT(DATE(Table3[[#This Row],[Year]],D6,1),  "mmm yy")</f>
        <v>Feb 17</v>
      </c>
      <c r="C6" s="1">
        <v>1780</v>
      </c>
      <c r="D6" s="1">
        <v>2</v>
      </c>
    </row>
    <row r="7" spans="1:4" x14ac:dyDescent="0.3">
      <c r="A7" s="1">
        <v>2017</v>
      </c>
      <c r="B7" t="str">
        <f>TEXT(DATE(Table3[[#This Row],[Year]],D7,1),  "mmm yy")</f>
        <v>Mar 17</v>
      </c>
      <c r="C7" s="1">
        <v>2682</v>
      </c>
      <c r="D7" s="1">
        <v>3</v>
      </c>
    </row>
    <row r="8" spans="1:4" x14ac:dyDescent="0.3">
      <c r="A8" s="1">
        <v>2017</v>
      </c>
      <c r="B8" t="str">
        <f>TEXT(DATE(Table3[[#This Row],[Year]],D8,1),  "mmm yy")</f>
        <v>Apr 17</v>
      </c>
      <c r="C8" s="1">
        <v>2404</v>
      </c>
      <c r="D8" s="1">
        <v>4</v>
      </c>
    </row>
    <row r="9" spans="1:4" x14ac:dyDescent="0.3">
      <c r="A9" s="1">
        <v>2017</v>
      </c>
      <c r="B9" t="str">
        <f>TEXT(DATE(Table3[[#This Row],[Year]],D9,1),  "mmm yy")</f>
        <v>May 17</v>
      </c>
      <c r="C9" s="1">
        <v>3700</v>
      </c>
      <c r="D9" s="1">
        <v>5</v>
      </c>
    </row>
    <row r="10" spans="1:4" x14ac:dyDescent="0.3">
      <c r="A10" s="1">
        <v>2017</v>
      </c>
      <c r="B10" t="str">
        <f>TEXT(DATE(Table3[[#This Row],[Year]],D10,1),  "mmm yy")</f>
        <v>Jun 17</v>
      </c>
      <c r="C10" s="1">
        <v>3245</v>
      </c>
      <c r="D10" s="1">
        <v>6</v>
      </c>
    </row>
    <row r="11" spans="1:4" x14ac:dyDescent="0.3">
      <c r="A11" s="1">
        <v>2017</v>
      </c>
      <c r="B11" t="str">
        <f>TEXT(DATE(Table3[[#This Row],[Year]],D11,1),  "mmm yy")</f>
        <v>Jul 17</v>
      </c>
      <c r="C11" s="1">
        <v>4026</v>
      </c>
      <c r="D11" s="1">
        <v>7</v>
      </c>
    </row>
    <row r="12" spans="1:4" x14ac:dyDescent="0.3">
      <c r="A12" s="1">
        <v>2017</v>
      </c>
      <c r="B12" t="str">
        <f>TEXT(DATE(Table3[[#This Row],[Year]],D12,1),  "mmm yy")</f>
        <v>Aug 17</v>
      </c>
      <c r="C12" s="1">
        <v>4331</v>
      </c>
      <c r="D12" s="1">
        <v>8</v>
      </c>
    </row>
    <row r="13" spans="1:4" x14ac:dyDescent="0.3">
      <c r="A13" s="1">
        <v>2017</v>
      </c>
      <c r="B13" t="str">
        <f>TEXT(DATE(Table3[[#This Row],[Year]],D13,1),  "mmm yy")</f>
        <v>Sep 17</v>
      </c>
      <c r="C13" s="1">
        <v>4285</v>
      </c>
      <c r="D13" s="1">
        <v>9</v>
      </c>
    </row>
    <row r="14" spans="1:4" x14ac:dyDescent="0.3">
      <c r="A14" s="1">
        <v>2017</v>
      </c>
      <c r="B14" t="str">
        <f>TEXT(DATE(Table3[[#This Row],[Year]],D14,1),  "mmm yy")</f>
        <v>Oct 17</v>
      </c>
      <c r="C14" s="1">
        <v>4631</v>
      </c>
      <c r="D14" s="1">
        <v>10</v>
      </c>
    </row>
    <row r="15" spans="1:4" x14ac:dyDescent="0.3">
      <c r="A15" s="1">
        <v>2017</v>
      </c>
      <c r="B15" t="str">
        <f>TEXT(DATE(Table3[[#This Row],[Year]],D15,1),  "mmm yy")</f>
        <v>Nov 17</v>
      </c>
      <c r="C15" s="1">
        <v>7544</v>
      </c>
      <c r="D15" s="1">
        <v>11</v>
      </c>
    </row>
    <row r="16" spans="1:4" x14ac:dyDescent="0.3">
      <c r="A16" s="1">
        <v>2017</v>
      </c>
      <c r="B16" t="str">
        <f>TEXT(DATE(Table3[[#This Row],[Year]],D16,1),  "mmm yy")</f>
        <v>Dec 17</v>
      </c>
      <c r="C16" s="1">
        <v>5673</v>
      </c>
      <c r="D16" s="1">
        <v>12</v>
      </c>
    </row>
    <row r="17" spans="1:4" x14ac:dyDescent="0.3">
      <c r="A17" s="1">
        <v>2018</v>
      </c>
      <c r="B17" t="str">
        <f>TEXT(DATE(Table3[[#This Row],[Year]],D17,1),  "mmm yy")</f>
        <v>Jan 18</v>
      </c>
      <c r="C17" s="1">
        <v>7269</v>
      </c>
      <c r="D17" s="1">
        <v>1</v>
      </c>
    </row>
    <row r="18" spans="1:4" x14ac:dyDescent="0.3">
      <c r="A18" s="1">
        <v>2018</v>
      </c>
      <c r="B18" t="str">
        <f>TEXT(DATE(Table3[[#This Row],[Year]],D18,1),  "mmm yy")</f>
        <v>Feb 18</v>
      </c>
      <c r="C18" s="1">
        <v>6728</v>
      </c>
      <c r="D18" s="1">
        <v>2</v>
      </c>
    </row>
    <row r="19" spans="1:4" x14ac:dyDescent="0.3">
      <c r="A19" s="1">
        <v>2018</v>
      </c>
      <c r="B19" t="str">
        <f>TEXT(DATE(Table3[[#This Row],[Year]],D19,1),  "mmm yy")</f>
        <v>Mar 18</v>
      </c>
      <c r="C19" s="1">
        <v>7211</v>
      </c>
      <c r="D19" s="1">
        <v>3</v>
      </c>
    </row>
    <row r="20" spans="1:4" x14ac:dyDescent="0.3">
      <c r="A20" s="1">
        <v>2018</v>
      </c>
      <c r="B20" t="str">
        <f>TEXT(DATE(Table3[[#This Row],[Year]],D20,1),  "mmm yy")</f>
        <v>Apr 18</v>
      </c>
      <c r="C20" s="1">
        <v>6939</v>
      </c>
      <c r="D20" s="1">
        <v>4</v>
      </c>
    </row>
    <row r="21" spans="1:4" x14ac:dyDescent="0.3">
      <c r="A21" s="1">
        <v>2018</v>
      </c>
      <c r="B21" t="str">
        <f>TEXT(DATE(Table3[[#This Row],[Year]],D21,1),  "mmm yy")</f>
        <v>May 18</v>
      </c>
      <c r="C21" s="1">
        <v>6873</v>
      </c>
      <c r="D21" s="1">
        <v>5</v>
      </c>
    </row>
    <row r="22" spans="1:4" x14ac:dyDescent="0.3">
      <c r="A22" s="1">
        <v>2018</v>
      </c>
      <c r="B22" t="str">
        <f>TEXT(DATE(Table3[[#This Row],[Year]],D22,1),  "mmm yy")</f>
        <v>Jun 18</v>
      </c>
      <c r="C22" s="1">
        <v>6167</v>
      </c>
      <c r="D22" s="1">
        <v>6</v>
      </c>
    </row>
    <row r="23" spans="1:4" x14ac:dyDescent="0.3">
      <c r="A23" s="1">
        <v>2018</v>
      </c>
      <c r="B23" t="str">
        <f>TEXT(DATE(Table3[[#This Row],[Year]],D23,1),  "mmm yy")</f>
        <v>Jul 18</v>
      </c>
      <c r="C23" s="1">
        <v>6292</v>
      </c>
      <c r="D23" s="1">
        <v>7</v>
      </c>
    </row>
    <row r="24" spans="1:4" x14ac:dyDescent="0.3">
      <c r="A24" s="1">
        <v>2018</v>
      </c>
      <c r="B24" t="str">
        <f>TEXT(DATE(Table3[[#This Row],[Year]],D24,1),  "mmm yy")</f>
        <v>Aug 18</v>
      </c>
      <c r="C24" s="1">
        <v>6512</v>
      </c>
      <c r="D24" s="1">
        <v>8</v>
      </c>
    </row>
    <row r="25" spans="1:4" x14ac:dyDescent="0.3">
      <c r="A25" s="1">
        <v>2018</v>
      </c>
      <c r="B25" t="str">
        <f>TEXT(DATE(Table3[[#This Row],[Year]],D25,1),  "mmm yy")</f>
        <v>Sep 18</v>
      </c>
      <c r="C25" s="1">
        <v>16</v>
      </c>
      <c r="D25" s="1">
        <v>9</v>
      </c>
    </row>
    <row r="26" spans="1:4" x14ac:dyDescent="0.3">
      <c r="A26" s="1">
        <v>2018</v>
      </c>
      <c r="B26" t="str">
        <f>TEXT(DATE(Table3[[#This Row],[Year]],D26,1),  "mmm yy")</f>
        <v>Oct 18</v>
      </c>
      <c r="C26" s="1">
        <v>4</v>
      </c>
      <c r="D26" s="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orders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Agarwal</dc:creator>
  <cp:lastModifiedBy>Karan Agarwal</cp:lastModifiedBy>
  <dcterms:created xsi:type="dcterms:W3CDTF">2026-01-25T12:28:06Z</dcterms:created>
  <dcterms:modified xsi:type="dcterms:W3CDTF">2026-01-25T12:31:02Z</dcterms:modified>
</cp:coreProperties>
</file>