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Anudip\ClassWork\Excel\"/>
    </mc:Choice>
  </mc:AlternateContent>
  <xr:revisionPtr revIDLastSave="0" documentId="13_ncr:1_{B6A0F333-0A68-4FE1-8B96-CFAC20D6349E}" xr6:coauthVersionLast="47" xr6:coauthVersionMax="47" xr10:uidLastSave="{00000000-0000-0000-0000-000000000000}"/>
  <bookViews>
    <workbookView xWindow="-108" yWindow="-108" windowWidth="23256" windowHeight="12456" xr2:uid="{A12C3D14-157A-4034-ABB9-1772038E2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<sst xmlns="http://schemas.openxmlformats.org/spreadsheetml/2006/main" count="183" uniqueCount="57">
  <si>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</si>
  <si>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</si>
  <si>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</si>
  <si>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</si>
  <si>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</si>
  <si>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</si>
  <si>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</si>
  <si>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</si>
  <si>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</si>
  <si>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</si>
  <si>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</si>
  <si>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</si>
  <si>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</si>
  <si>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</si>
  <si>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</si>
  <si>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</si>
  <si>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Bengaluru</t>
  </si>
  <si>
    <t>West Bengal</t>
  </si>
  <si>
    <t>Website</t>
  </si>
  <si>
    <t>Cash on Delivery</t>
  </si>
  <si>
    <t>Sports</t>
  </si>
  <si>
    <t>Yoga Mat</t>
  </si>
  <si>
    <t>BrandA</t>
  </si>
  <si>
    <t>Karnataka</t>
  </si>
  <si>
    <t>Marketplace</t>
  </si>
  <si>
    <t>Net Banking</t>
  </si>
  <si>
    <t>Fashion</t>
  </si>
  <si>
    <t>Jacket</t>
  </si>
  <si>
    <t>BrandE</t>
  </si>
  <si>
    <t>Telangana</t>
  </si>
  <si>
    <t>Mobile App</t>
  </si>
  <si>
    <t>UPI</t>
  </si>
  <si>
    <t>Sneakers</t>
  </si>
  <si>
    <t>BrandC</t>
  </si>
  <si>
    <t>Electronics</t>
  </si>
  <si>
    <t>Headphones</t>
  </si>
  <si>
    <t>BrandB</t>
  </si>
  <si>
    <t>Debit Card</t>
  </si>
  <si>
    <t>Chennai</t>
  </si>
  <si>
    <t>Credit Card</t>
  </si>
  <si>
    <t>Home &amp; Kitchen</t>
  </si>
  <si>
    <t>Curtains</t>
  </si>
  <si>
    <t>BrandD</t>
  </si>
  <si>
    <t>Kolkata</t>
  </si>
  <si>
    <t>T-Shirt</t>
  </si>
  <si>
    <t>Delhi</t>
  </si>
  <si>
    <t>Mixer Grinder</t>
  </si>
  <si>
    <t>Maharashtra</t>
  </si>
  <si>
    <t>Tamil Nadu</t>
  </si>
  <si>
    <t>Bedsheet</t>
  </si>
  <si>
    <t>Hyderabad</t>
  </si>
  <si>
    <t>Beauty</t>
  </si>
  <si>
    <t>Shampoo</t>
  </si>
  <si>
    <t>Mumbai</t>
  </si>
  <si>
    <t>Smartwatch</t>
  </si>
  <si>
    <t>Pune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</si>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</sst>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E193-73B1-4B90-9D56-404E82B891A9}">
  <dimension ref="A1:AI20"/>
  <sheetViews>
    <sheetView tabSelected="1" workbookViewId="0">
      <selection activeCell="S8" sqref="S8"/>
    </sheetView>
  </sheetViews>
  <sheetFormatPr defaultRowHeight="14.4" x14ac:dyDescent="0.3"/>
  <cols>
    <col min="3" max="4" width="10.332031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35" x14ac:dyDescent="0.3">
      <c r="A2" s="2">
        <v>10004</v>
      </c>
      <c r="B2" s="2">
        <v>1270</v>
      </c>
      <c r="C2" s="3">
        <v>45079</v>
      </c>
      <c r="D2" s="3">
        <v>45087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1</v>
      </c>
      <c r="M2" s="2">
        <v>1008.79</v>
      </c>
      <c r="N2" s="2">
        <v>15</v>
      </c>
      <c r="O2" s="2">
        <v>857.47</v>
      </c>
      <c r="P2" s="2">
        <f>L2*M2</f>
        <v>1008.79</v>
      </c>
    </row>
    <row r="3" spans="1:35" x14ac:dyDescent="0.3">
      <c r="A3" s="2">
        <v>10019</v>
      </c>
      <c r="B3" s="2">
        <v>1663</v>
      </c>
      <c r="C3" s="3">
        <v>44965</v>
      </c>
      <c r="D3" s="3">
        <v>44968</v>
      </c>
      <c r="E3" s="2" t="s">
        <v>16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2</v>
      </c>
      <c r="M3" s="2">
        <v>990.3</v>
      </c>
      <c r="N3" s="2">
        <v>15</v>
      </c>
      <c r="O3" s="2">
        <v>1683.51</v>
      </c>
      <c r="P3" s="2">
        <f>L3*M3</f>
        <v>1980.6</v>
      </c>
    </row>
    <row r="4" spans="1:35" x14ac:dyDescent="0.3">
      <c r="A4" s="2">
        <v>10007</v>
      </c>
      <c r="B4" s="2">
        <v>1700</v>
      </c>
      <c r="C4" s="3">
        <v>45050</v>
      </c>
      <c r="D4" s="3">
        <v>45054</v>
      </c>
      <c r="E4" s="2" t="s">
        <v>16</v>
      </c>
      <c r="F4" s="2" t="s">
        <v>29</v>
      </c>
      <c r="G4" s="2" t="s">
        <v>30</v>
      </c>
      <c r="H4" s="2" t="s">
        <v>31</v>
      </c>
      <c r="I4" s="2" t="s">
        <v>26</v>
      </c>
      <c r="J4" s="2" t="s">
        <v>32</v>
      </c>
      <c r="K4" s="2" t="s">
        <v>33</v>
      </c>
      <c r="L4" s="2">
        <v>5</v>
      </c>
      <c r="M4" s="2">
        <v>3030.42</v>
      </c>
      <c r="N4" s="2">
        <v>10</v>
      </c>
      <c r="O4" s="2">
        <v>13636.89</v>
      </c>
      <c r="P4" s="2">
        <f>L4*M4</f>
        <v>15152.1</v>
      </c>
    </row>
    <row r="5" spans="1:35" x14ac:dyDescent="0.3">
      <c r="A5" s="2">
        <v>10010</v>
      </c>
      <c r="B5" s="2">
        <v>1121</v>
      </c>
      <c r="C5" s="3">
        <v>45139</v>
      </c>
      <c r="D5" s="3">
        <v>45147</v>
      </c>
      <c r="E5" s="2" t="s">
        <v>16</v>
      </c>
      <c r="F5" s="2" t="s">
        <v>23</v>
      </c>
      <c r="G5" s="2" t="s">
        <v>18</v>
      </c>
      <c r="H5" s="2" t="s">
        <v>19</v>
      </c>
      <c r="I5" s="2" t="s">
        <v>34</v>
      </c>
      <c r="J5" s="2" t="s">
        <v>35</v>
      </c>
      <c r="K5" s="2" t="s">
        <v>36</v>
      </c>
      <c r="L5" s="2">
        <v>5</v>
      </c>
      <c r="M5" s="2">
        <v>1780.66</v>
      </c>
      <c r="N5" s="2">
        <v>20</v>
      </c>
      <c r="O5" s="2">
        <v>7122.64</v>
      </c>
      <c r="P5" s="2">
        <f>L5*M5</f>
        <v>8903.3000000000011</v>
      </c>
      <c r="S5" s="4" t="s">
        <v>4</v>
      </c>
      <c r="T5" s="4" t="s">
        <v>7</v>
      </c>
    </row>
    <row r="6" spans="1:35" x14ac:dyDescent="0.3">
      <c r="A6" s="2">
        <v>10011</v>
      </c>
      <c r="B6" s="2">
        <v>1466</v>
      </c>
      <c r="C6" s="3">
        <v>45098</v>
      </c>
      <c r="D6" s="3">
        <v>45106</v>
      </c>
      <c r="E6" s="2" t="s">
        <v>16</v>
      </c>
      <c r="F6" s="2" t="s">
        <v>23</v>
      </c>
      <c r="G6" s="2" t="s">
        <v>30</v>
      </c>
      <c r="H6" s="2" t="s">
        <v>19</v>
      </c>
      <c r="I6" s="2" t="s">
        <v>34</v>
      </c>
      <c r="J6" s="2" t="s">
        <v>35</v>
      </c>
      <c r="K6" s="2" t="s">
        <v>28</v>
      </c>
      <c r="L6" s="2">
        <v>6</v>
      </c>
      <c r="M6" s="2">
        <v>3205.25</v>
      </c>
      <c r="N6" s="2">
        <v>0</v>
      </c>
      <c r="O6" s="2">
        <v>19231.5</v>
      </c>
      <c r="P6" s="2">
        <f>L6*M6</f>
        <v>19231.5</v>
      </c>
      <c r="S6" s="5" t="s">
        <v>43</v>
      </c>
      <c r="T6" t="s">
        <v>39</v>
      </c>
    </row>
    <row r="7" spans="1:35" x14ac:dyDescent="0.3">
      <c r="A7" s="2">
        <v>10018</v>
      </c>
      <c r="B7" s="2">
        <v>1871</v>
      </c>
      <c r="C7" s="3">
        <v>45045</v>
      </c>
      <c r="D7" s="3">
        <v>45048</v>
      </c>
      <c r="E7" s="2" t="s">
        <v>38</v>
      </c>
      <c r="F7" s="2" t="s">
        <v>17</v>
      </c>
      <c r="G7" s="2" t="s">
        <v>18</v>
      </c>
      <c r="H7" s="2" t="s">
        <v>39</v>
      </c>
      <c r="I7" s="2" t="s">
        <v>40</v>
      </c>
      <c r="J7" s="2" t="s">
        <v>41</v>
      </c>
      <c r="K7" s="2" t="s">
        <v>42</v>
      </c>
      <c r="L7" s="2">
        <v>1</v>
      </c>
      <c r="M7" s="2">
        <v>2165.81</v>
      </c>
      <c r="N7" s="2">
        <v>15</v>
      </c>
      <c r="O7" s="2">
        <v>1840.94</v>
      </c>
      <c r="P7" s="2">
        <f>L7*M7</f>
        <v>2165.81</v>
      </c>
    </row>
    <row r="8" spans="1:35" x14ac:dyDescent="0.3">
      <c r="A8" s="2">
        <v>10009</v>
      </c>
      <c r="B8" s="2">
        <v>1614</v>
      </c>
      <c r="C8" s="3">
        <v>45204</v>
      </c>
      <c r="D8" s="3">
        <v>45213</v>
      </c>
      <c r="E8" s="2" t="s">
        <v>38</v>
      </c>
      <c r="F8" s="2" t="s">
        <v>17</v>
      </c>
      <c r="G8" s="2" t="s">
        <v>18</v>
      </c>
      <c r="H8" s="2" t="s">
        <v>37</v>
      </c>
      <c r="I8" s="2" t="s">
        <v>26</v>
      </c>
      <c r="J8" s="2" t="s">
        <v>44</v>
      </c>
      <c r="K8" s="2" t="s">
        <v>42</v>
      </c>
      <c r="L8" s="2">
        <v>5</v>
      </c>
      <c r="M8" s="2">
        <v>1098.04</v>
      </c>
      <c r="N8" s="2">
        <v>15</v>
      </c>
      <c r="O8" s="2">
        <v>4666.67</v>
      </c>
      <c r="P8" s="2">
        <f>L8*M8</f>
        <v>5490.2</v>
      </c>
    </row>
    <row r="9" spans="1:35" x14ac:dyDescent="0.3">
      <c r="A9" s="2">
        <v>10003</v>
      </c>
      <c r="B9" s="2">
        <v>1860</v>
      </c>
      <c r="C9" s="3">
        <v>45109</v>
      </c>
      <c r="D9" s="3">
        <v>45114</v>
      </c>
      <c r="E9" s="2" t="s">
        <v>38</v>
      </c>
      <c r="F9" s="2" t="s">
        <v>17</v>
      </c>
      <c r="G9" s="2" t="s">
        <v>24</v>
      </c>
      <c r="H9" s="2" t="s">
        <v>37</v>
      </c>
      <c r="I9" s="2" t="s">
        <v>26</v>
      </c>
      <c r="J9" s="2" t="s">
        <v>32</v>
      </c>
      <c r="K9" s="2" t="s">
        <v>28</v>
      </c>
      <c r="L9" s="2">
        <v>6</v>
      </c>
      <c r="M9" s="2">
        <v>3474.34</v>
      </c>
      <c r="N9" s="2">
        <v>15</v>
      </c>
      <c r="O9" s="2">
        <v>17719.13</v>
      </c>
      <c r="P9" s="2">
        <f>L9*M9</f>
        <v>20846.04</v>
      </c>
    </row>
    <row r="10" spans="1:35" x14ac:dyDescent="0.3">
      <c r="A10" s="2">
        <v>10001</v>
      </c>
      <c r="B10" s="2">
        <v>1102</v>
      </c>
      <c r="C10" s="3">
        <v>45197</v>
      </c>
      <c r="D10" s="3">
        <v>45203</v>
      </c>
      <c r="E10" s="2" t="s">
        <v>38</v>
      </c>
      <c r="F10" s="2" t="s">
        <v>45</v>
      </c>
      <c r="G10" s="2" t="s">
        <v>30</v>
      </c>
      <c r="H10" s="2" t="s">
        <v>39</v>
      </c>
      <c r="I10" s="2" t="s">
        <v>40</v>
      </c>
      <c r="J10" s="2" t="s">
        <v>46</v>
      </c>
      <c r="K10" s="2" t="s">
        <v>22</v>
      </c>
      <c r="L10" s="2">
        <v>7</v>
      </c>
      <c r="M10" s="2">
        <v>2843.87</v>
      </c>
      <c r="N10" s="2">
        <v>0</v>
      </c>
      <c r="O10" s="2">
        <v>19907.09</v>
      </c>
      <c r="P10" s="2">
        <f>L10*M10</f>
        <v>19907.09</v>
      </c>
      <c r="T10" s="1" t="s">
        <v>0</v>
      </c>
      <c r="U10" s="1" t="s">
        <v>1</v>
      </c>
      <c r="V10" s="1" t="s">
        <v>2</v>
      </c>
      <c r="W10" s="1" t="s">
        <v>3</v>
      </c>
      <c r="X10" s="1" t="s">
        <v>4</v>
      </c>
      <c r="Y10" s="1" t="s">
        <v>5</v>
      </c>
      <c r="Z10" s="1" t="s">
        <v>6</v>
      </c>
      <c r="AA10" s="1" t="s">
        <v>7</v>
      </c>
      <c r="AB10" s="1" t="s">
        <v>8</v>
      </c>
      <c r="AC10" s="1" t="s">
        <v>9</v>
      </c>
      <c r="AD10" s="1" t="s">
        <v>10</v>
      </c>
      <c r="AE10" s="1" t="s">
        <v>11</v>
      </c>
      <c r="AF10" s="1" t="s">
        <v>12</v>
      </c>
      <c r="AG10" s="1" t="s">
        <v>13</v>
      </c>
      <c r="AH10" s="1" t="s">
        <v>14</v>
      </c>
      <c r="AI10" s="1" t="s">
        <v>15</v>
      </c>
    </row>
    <row r="11" spans="1:35" x14ac:dyDescent="0.3">
      <c r="A11" s="2">
        <v>10017</v>
      </c>
      <c r="B11" s="2">
        <v>1099</v>
      </c>
      <c r="C11" s="3">
        <v>45148</v>
      </c>
      <c r="D11" s="3">
        <v>45151</v>
      </c>
      <c r="E11" s="2" t="s">
        <v>45</v>
      </c>
      <c r="F11" s="2" t="s">
        <v>47</v>
      </c>
      <c r="G11" s="2" t="s">
        <v>30</v>
      </c>
      <c r="H11" s="2" t="s">
        <v>31</v>
      </c>
      <c r="I11" s="2" t="s">
        <v>26</v>
      </c>
      <c r="J11" s="2" t="s">
        <v>27</v>
      </c>
      <c r="K11" s="2" t="s">
        <v>42</v>
      </c>
      <c r="L11" s="2">
        <v>2</v>
      </c>
      <c r="M11" s="2">
        <v>254.91</v>
      </c>
      <c r="N11" s="2">
        <v>15</v>
      </c>
      <c r="O11" s="2">
        <v>433.35</v>
      </c>
      <c r="P11" s="2">
        <f>L11*M11</f>
        <v>509.82</v>
      </c>
      <c r="T11" s="2">
        <v>10005</v>
      </c>
      <c r="U11" s="2">
        <v>1106</v>
      </c>
      <c r="V11" s="3">
        <v>45241</v>
      </c>
      <c r="W11" s="3">
        <v>45244</v>
      </c>
      <c r="X11" s="2" t="s">
        <v>43</v>
      </c>
      <c r="Y11" s="2" t="s">
        <v>23</v>
      </c>
      <c r="Z11" s="2" t="s">
        <v>24</v>
      </c>
      <c r="AA11" s="2" t="s">
        <v>39</v>
      </c>
      <c r="AB11" s="2" t="s">
        <v>26</v>
      </c>
      <c r="AC11" s="2" t="s">
        <v>27</v>
      </c>
      <c r="AD11" s="2" t="s">
        <v>22</v>
      </c>
      <c r="AE11" s="2">
        <v>7</v>
      </c>
      <c r="AF11" s="2">
        <v>3511.47</v>
      </c>
      <c r="AG11" s="2">
        <v>20</v>
      </c>
      <c r="AH11" s="2">
        <v>19664.23</v>
      </c>
      <c r="AI11" s="2">
        <v>24580.289999999997</v>
      </c>
    </row>
    <row r="12" spans="1:35" x14ac:dyDescent="0.3">
      <c r="A12" s="2">
        <v>10013</v>
      </c>
      <c r="B12" s="2">
        <v>1330</v>
      </c>
      <c r="C12" s="3">
        <v>45100</v>
      </c>
      <c r="D12" s="3">
        <v>45107</v>
      </c>
      <c r="E12" s="2" t="s">
        <v>45</v>
      </c>
      <c r="F12" s="2" t="s">
        <v>48</v>
      </c>
      <c r="G12" s="2" t="s">
        <v>30</v>
      </c>
      <c r="H12" s="2" t="s">
        <v>19</v>
      </c>
      <c r="I12" s="2" t="s">
        <v>40</v>
      </c>
      <c r="J12" s="2" t="s">
        <v>49</v>
      </c>
      <c r="K12" s="2" t="s">
        <v>22</v>
      </c>
      <c r="L12" s="2">
        <v>8</v>
      </c>
      <c r="M12" s="2">
        <v>3160.9</v>
      </c>
      <c r="N12" s="2">
        <v>0</v>
      </c>
      <c r="O12" s="2">
        <v>25287.200000000001</v>
      </c>
      <c r="P12" s="2">
        <f>L12*M12</f>
        <v>25287.200000000001</v>
      </c>
      <c r="T12" s="2">
        <v>10014</v>
      </c>
      <c r="U12" s="2">
        <v>1458</v>
      </c>
      <c r="V12" s="3">
        <v>45039</v>
      </c>
      <c r="W12" s="3">
        <v>45045</v>
      </c>
      <c r="X12" s="2" t="s">
        <v>43</v>
      </c>
      <c r="Y12" s="2" t="s">
        <v>23</v>
      </c>
      <c r="Z12" s="2" t="s">
        <v>24</v>
      </c>
      <c r="AA12" s="2" t="s">
        <v>19</v>
      </c>
      <c r="AB12" s="2" t="s">
        <v>20</v>
      </c>
      <c r="AC12" s="2" t="s">
        <v>21</v>
      </c>
      <c r="AD12" s="2" t="s">
        <v>42</v>
      </c>
      <c r="AE12" s="2">
        <v>8</v>
      </c>
      <c r="AF12" s="2">
        <v>1074.27</v>
      </c>
      <c r="AG12" s="2">
        <v>15</v>
      </c>
      <c r="AH12" s="2">
        <v>7305.04</v>
      </c>
      <c r="AI12" s="2">
        <v>8594.16</v>
      </c>
    </row>
    <row r="13" spans="1:35" x14ac:dyDescent="0.3">
      <c r="A13" s="2">
        <v>10006</v>
      </c>
      <c r="B13" s="2">
        <v>1071</v>
      </c>
      <c r="C13" s="3">
        <v>45260</v>
      </c>
      <c r="D13" s="3">
        <v>45263</v>
      </c>
      <c r="E13" s="2" t="s">
        <v>50</v>
      </c>
      <c r="F13" s="2" t="s">
        <v>29</v>
      </c>
      <c r="G13" s="2" t="s">
        <v>18</v>
      </c>
      <c r="H13" s="2" t="s">
        <v>25</v>
      </c>
      <c r="I13" s="2" t="s">
        <v>40</v>
      </c>
      <c r="J13" s="2" t="s">
        <v>49</v>
      </c>
      <c r="K13" s="2" t="s">
        <v>28</v>
      </c>
      <c r="L13" s="2">
        <v>3</v>
      </c>
      <c r="M13" s="2">
        <v>3189.55</v>
      </c>
      <c r="N13" s="2">
        <v>10</v>
      </c>
      <c r="O13" s="2">
        <v>8611.7800000000007</v>
      </c>
      <c r="P13" s="2">
        <f>L13*M13</f>
        <v>9568.6500000000015</v>
      </c>
    </row>
    <row r="14" spans="1:35" x14ac:dyDescent="0.3">
      <c r="A14" s="2">
        <v>10015</v>
      </c>
      <c r="B14" s="2">
        <v>1087</v>
      </c>
      <c r="C14" s="3">
        <v>45048</v>
      </c>
      <c r="D14" s="3">
        <v>45057</v>
      </c>
      <c r="E14" s="2" t="s">
        <v>50</v>
      </c>
      <c r="F14" s="2" t="s">
        <v>48</v>
      </c>
      <c r="G14" s="2" t="s">
        <v>18</v>
      </c>
      <c r="H14" s="2" t="s">
        <v>39</v>
      </c>
      <c r="I14" s="2" t="s">
        <v>51</v>
      </c>
      <c r="J14" s="2" t="s">
        <v>52</v>
      </c>
      <c r="K14" s="2" t="s">
        <v>22</v>
      </c>
      <c r="L14" s="2">
        <v>9</v>
      </c>
      <c r="M14" s="2">
        <v>705.59</v>
      </c>
      <c r="N14" s="2">
        <v>10</v>
      </c>
      <c r="O14" s="2">
        <v>5715.28</v>
      </c>
      <c r="P14" s="2">
        <f>L14*M14</f>
        <v>6350.31</v>
      </c>
    </row>
    <row r="15" spans="1:35" x14ac:dyDescent="0.3">
      <c r="A15" s="2">
        <v>10005</v>
      </c>
      <c r="B15" s="2">
        <v>1106</v>
      </c>
      <c r="C15" s="3">
        <v>45241</v>
      </c>
      <c r="D15" s="3">
        <v>45244</v>
      </c>
      <c r="E15" s="2" t="s">
        <v>43</v>
      </c>
      <c r="F15" s="2" t="s">
        <v>23</v>
      </c>
      <c r="G15" s="2" t="s">
        <v>24</v>
      </c>
      <c r="H15" s="2" t="s">
        <v>39</v>
      </c>
      <c r="I15" s="2" t="s">
        <v>26</v>
      </c>
      <c r="J15" s="2" t="s">
        <v>27</v>
      </c>
      <c r="K15" s="2" t="s">
        <v>22</v>
      </c>
      <c r="L15" s="2">
        <v>7</v>
      </c>
      <c r="M15" s="2">
        <v>3511.47</v>
      </c>
      <c r="N15" s="2">
        <v>20</v>
      </c>
      <c r="O15" s="2">
        <v>19664.23</v>
      </c>
      <c r="P15" s="2">
        <f>L15*M15</f>
        <v>24580.289999999997</v>
      </c>
    </row>
    <row r="16" spans="1:35" x14ac:dyDescent="0.3">
      <c r="A16" s="2">
        <v>10014</v>
      </c>
      <c r="B16" s="2">
        <v>1458</v>
      </c>
      <c r="C16" s="3">
        <v>45039</v>
      </c>
      <c r="D16" s="3">
        <v>45045</v>
      </c>
      <c r="E16" s="2" t="s">
        <v>43</v>
      </c>
      <c r="F16" s="2" t="s">
        <v>23</v>
      </c>
      <c r="G16" s="2" t="s">
        <v>24</v>
      </c>
      <c r="H16" s="2" t="s">
        <v>19</v>
      </c>
      <c r="I16" s="2" t="s">
        <v>20</v>
      </c>
      <c r="J16" s="2" t="s">
        <v>21</v>
      </c>
      <c r="K16" s="2" t="s">
        <v>42</v>
      </c>
      <c r="L16" s="2">
        <v>8</v>
      </c>
      <c r="M16" s="2">
        <v>1074.27</v>
      </c>
      <c r="N16" s="2">
        <v>15</v>
      </c>
      <c r="O16" s="2">
        <v>7305.04</v>
      </c>
      <c r="P16" s="2">
        <f>L16*M16</f>
        <v>8594.16</v>
      </c>
    </row>
    <row r="17" spans="1:16" x14ac:dyDescent="0.3">
      <c r="A17" s="2">
        <v>10008</v>
      </c>
      <c r="B17" s="2">
        <v>1020</v>
      </c>
      <c r="C17" s="3">
        <v>45040</v>
      </c>
      <c r="D17" s="3">
        <v>45041</v>
      </c>
      <c r="E17" s="2" t="s">
        <v>53</v>
      </c>
      <c r="F17" s="2" t="s">
        <v>45</v>
      </c>
      <c r="G17" s="2" t="s">
        <v>18</v>
      </c>
      <c r="H17" s="2" t="s">
        <v>39</v>
      </c>
      <c r="I17" s="2" t="s">
        <v>26</v>
      </c>
      <c r="J17" s="2" t="s">
        <v>32</v>
      </c>
      <c r="K17" s="2" t="s">
        <v>36</v>
      </c>
      <c r="L17" s="2">
        <v>4</v>
      </c>
      <c r="M17" s="2">
        <v>2310.83</v>
      </c>
      <c r="N17" s="2">
        <v>10</v>
      </c>
      <c r="O17" s="2">
        <v>8318.99</v>
      </c>
      <c r="P17" s="2">
        <f>L17*M17</f>
        <v>9243.32</v>
      </c>
    </row>
    <row r="18" spans="1:16" x14ac:dyDescent="0.3">
      <c r="A18" s="2">
        <v>10012</v>
      </c>
      <c r="B18" s="2">
        <v>1214</v>
      </c>
      <c r="C18" s="3">
        <v>45214</v>
      </c>
      <c r="D18" s="3">
        <v>45220</v>
      </c>
      <c r="E18" s="2" t="s">
        <v>53</v>
      </c>
      <c r="F18" s="2" t="s">
        <v>48</v>
      </c>
      <c r="G18" s="2" t="s">
        <v>18</v>
      </c>
      <c r="H18" s="2" t="s">
        <v>31</v>
      </c>
      <c r="I18" s="2" t="s">
        <v>34</v>
      </c>
      <c r="J18" s="2" t="s">
        <v>54</v>
      </c>
      <c r="K18" s="2" t="s">
        <v>22</v>
      </c>
      <c r="L18" s="2">
        <v>6</v>
      </c>
      <c r="M18" s="2">
        <v>272.35000000000002</v>
      </c>
      <c r="N18" s="2">
        <v>5</v>
      </c>
      <c r="O18" s="2">
        <v>1552.39</v>
      </c>
      <c r="P18" s="2">
        <f>L18*M18</f>
        <v>1634.1000000000001</v>
      </c>
    </row>
    <row r="19" spans="1:16" x14ac:dyDescent="0.3">
      <c r="A19" s="2">
        <v>10016</v>
      </c>
      <c r="B19" s="2">
        <v>1372</v>
      </c>
      <c r="C19" s="3">
        <v>44958</v>
      </c>
      <c r="D19" s="3">
        <v>44961</v>
      </c>
      <c r="E19" s="2" t="s">
        <v>55</v>
      </c>
      <c r="F19" s="2" t="s">
        <v>17</v>
      </c>
      <c r="G19" s="2" t="s">
        <v>30</v>
      </c>
      <c r="H19" s="2" t="s">
        <v>25</v>
      </c>
      <c r="I19" s="2" t="s">
        <v>26</v>
      </c>
      <c r="J19" s="2" t="s">
        <v>27</v>
      </c>
      <c r="K19" s="2" t="s">
        <v>22</v>
      </c>
      <c r="L19" s="2">
        <v>8</v>
      </c>
      <c r="M19" s="2">
        <v>595.45000000000005</v>
      </c>
      <c r="N19" s="2">
        <v>5</v>
      </c>
      <c r="O19" s="2">
        <v>4525.42</v>
      </c>
      <c r="P19" s="2">
        <f>L19*M19</f>
        <v>4763.6000000000004</v>
      </c>
    </row>
    <row r="20" spans="1:16" x14ac:dyDescent="0.3">
      <c r="A20" s="2">
        <v>10002</v>
      </c>
      <c r="B20" s="2">
        <v>1435</v>
      </c>
      <c r="C20" s="3">
        <v>45199</v>
      </c>
      <c r="D20" s="3">
        <v>45203</v>
      </c>
      <c r="E20" s="2" t="s">
        <v>55</v>
      </c>
      <c r="F20" s="2" t="s">
        <v>48</v>
      </c>
      <c r="G20" s="2" t="s">
        <v>18</v>
      </c>
      <c r="H20" s="2" t="s">
        <v>37</v>
      </c>
      <c r="I20" s="2" t="s">
        <v>20</v>
      </c>
      <c r="J20" s="2" t="s">
        <v>56</v>
      </c>
      <c r="K20" s="2" t="s">
        <v>42</v>
      </c>
      <c r="L20" s="2">
        <v>9</v>
      </c>
      <c r="M20" s="2">
        <v>2525.23</v>
      </c>
      <c r="N20" s="2">
        <v>5</v>
      </c>
      <c r="O20" s="2">
        <v>21590.720000000001</v>
      </c>
      <c r="P20" s="2">
        <f>L20*M20</f>
        <v>22727.07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Purkait</dc:creator>
  <cp:lastModifiedBy>Karan Purkait</cp:lastModifiedBy>
  <dcterms:created xsi:type="dcterms:W3CDTF">2026-10-01T07:37:33Z</dcterms:created>
  <dcterms:modified xsi:type="dcterms:W3CDTF">2026-10-01T07:44:59Z</dcterms:modified>
</cp:coreProperties>
</file>