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les_Summary" sheetId="1" state="visible" r:id="rId1"/>
    <sheet xmlns:r="http://schemas.openxmlformats.org/officeDocument/2006/relationships" name="Room_Rent" sheetId="2" state="visible" r:id="rId2"/>
    <sheet xmlns:r="http://schemas.openxmlformats.org/officeDocument/2006/relationships" name="ICU_Rates" sheetId="3" state="visible" r:id="rId3"/>
    <sheet xmlns:r="http://schemas.openxmlformats.org/officeDocument/2006/relationships" name="Other_Procedures_No_Package" sheetId="4" state="visible" r:id="rId4"/>
    <sheet xmlns:r="http://schemas.openxmlformats.org/officeDocument/2006/relationships" name="Pathology" sheetId="5" state="visible" r:id="rId5"/>
    <sheet xmlns:r="http://schemas.openxmlformats.org/officeDocument/2006/relationships" name="Radiolog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0"/>
    </font>
    <font>
      <name val="Arial"/>
    </font>
    <font>
      <name val="Arial"/>
      <b val="1"/>
    </font>
    <font>
      <name val="Arial"/>
      <i val="1"/>
    </font>
  </fonts>
  <fills count="3">
    <fill>
      <patternFill/>
    </fill>
    <fill>
      <patternFill patternType="gray125"/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right" vertical="center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PGI RATE SCHEDULE - QUICK REFERENCE (Govt. Haryana letter No. 2/56/2014-1HB-III dated 14.7.2020)</t>
        </is>
      </c>
    </row>
    <row r="2">
      <c r="A2" s="2" t="inlineStr">
        <is>
          <t>Version 2 - corrected against two person-approved final sheets (Kamlesh Kumari, Ramavatar). Read fully before</t>
        </is>
      </c>
    </row>
    <row r="3">
      <c r="A3" s="2" t="inlineStr">
        <is>
          <t>filling any Working Out Sheet.</t>
        </is>
      </c>
    </row>
    <row r="4">
      <c r="A4" s="2" t="inlineStr"/>
    </row>
    <row r="5">
      <c r="A5" s="2" t="inlineStr">
        <is>
          <t>SOURCE OF TRUTH: Original letter PDF (kept in Project Knowledge) is authoritative. This workbook is a distilled</t>
        </is>
      </c>
    </row>
    <row r="6">
      <c r="A6" s="2" t="inlineStr">
        <is>
          <t>quick-lookup extracted from Annexure-I: Pathology (Sr.560-835), Radiology (Sr.836-964), Room Rent table</t>
        </is>
      </c>
    </row>
    <row r="7">
      <c r="A7" s="2" t="inlineStr">
        <is>
          <t>(Para 2c), ICU rate table (Para 3vi), and the 'no fixed package' minor-procedure table (Para 4c).</t>
        </is>
      </c>
    </row>
    <row r="8">
      <c r="A8" s="2" t="inlineStr">
        <is>
          <t>Cardiology/ENT/Gynae/Neurosurgery/Ophthalmology/Orthopedics/Surgery/Urology surgical PACKAGE lists (the 1340</t>
        </is>
      </c>
    </row>
    <row r="9">
      <c r="A9" s="2" t="inlineStr">
        <is>
          <t>named procedures, Sr.1-559 and 965-1340) are NOT transcribed here - they weren't needed for the claims</t>
        </is>
      </c>
    </row>
    <row r="10">
      <c r="A10" s="2" t="inlineStr">
        <is>
          <t>processed so far (medical/ICU admissions, not named surgeries). If a future claim involves a named</t>
        </is>
      </c>
    </row>
    <row r="11">
      <c r="A11" s="2" t="inlineStr">
        <is>
          <t>surgery/procedure from that list, re-open the source PDF in Project Knowledge and search Annexure-I by name.</t>
        </is>
      </c>
    </row>
    <row r="12">
      <c r="A12" s="2" t="inlineStr"/>
    </row>
    <row r="13">
      <c r="A13" s="2" t="inlineStr">
        <is>
          <t>HOSPITAL ACCREDITATION ASSUMPTION:</t>
        </is>
      </c>
    </row>
    <row r="14">
      <c r="A14" s="2" t="inlineStr">
        <is>
          <t>Sapra Multispeciality Hospital, Hisar is treated as 'Full NABH / JCI' tier (not Entry Level) based on values</t>
        </is>
      </c>
    </row>
    <row r="15">
      <c r="A15" s="2" t="inlineStr">
        <is>
          <t>confirmed in approved claims (ICU with non-invasive ventilation approved at Rs.6500/day = the Full NABH rate;</t>
        </is>
      </c>
    </row>
    <row r="16">
      <c r="A16" s="2" t="inlineStr">
        <is>
          <t>Entry Level would be Rs.5525/day). Always use the 'Full NABH Rate' column for this hospital unless told</t>
        </is>
      </c>
    </row>
    <row r="17">
      <c r="A17" s="2" t="inlineStr">
        <is>
          <t>otherwise.</t>
        </is>
      </c>
    </row>
    <row r="18">
      <c r="A18" s="2" t="inlineStr"/>
    </row>
    <row r="19">
      <c r="A19" s="2">
        <f>==================== CORE REIMBURSEMENT LOGIC =====================</f>
        <v/>
      </c>
    </row>
    <row r="20">
      <c r="A20" s="2" t="inlineStr"/>
    </row>
    <row r="21">
      <c r="A21" s="2" t="inlineStr">
        <is>
          <t>1. LISTED PACKAGE ITEMS (name matches a row in Pathology/Radiology/ICU_Rates/Other_Procedures_No_Package):</t>
        </is>
      </c>
    </row>
    <row r="22">
      <c r="A22" s="2" t="inlineStr">
        <is>
          <t xml:space="preserve">   apply a HARD CAP:</t>
        </is>
      </c>
    </row>
    <row r="23">
      <c r="A23" s="2" t="inlineStr">
        <is>
          <t xml:space="preserve">     P.G.I. Rate (col E) = the Full NABH rate from the table</t>
        </is>
      </c>
    </row>
    <row r="24">
      <c r="A24" s="2" t="inlineStr">
        <is>
          <t xml:space="preserve">     Not Reimbursable (col F) = Gross - PGI Rate, if Gross &gt; PGI Rate, else 0</t>
        </is>
      </c>
    </row>
    <row r="25">
      <c r="A25" s="2" t="inlineStr">
        <is>
          <t xml:space="preserve">     Balance (col G) = 0 ; 75% of Balance (col H) = 0</t>
        </is>
      </c>
    </row>
    <row r="26">
      <c r="A26" s="2" t="inlineStr">
        <is>
          <t xml:space="preserve">     Total (col I) = PGI Rate (or Gross itself if Gross &lt; PGI Rate - never reimburse more than billed)</t>
        </is>
      </c>
    </row>
    <row r="27">
      <c r="A27" s="2" t="inlineStr">
        <is>
          <t xml:space="preserve">   The empanelled hospital is contractually bound to the package rate, so any excess is an overcharge, not</t>
        </is>
      </c>
    </row>
    <row r="28">
      <c r="A28" s="2" t="inlineStr">
        <is>
          <t xml:space="preserve">   reimbursed.</t>
        </is>
      </c>
    </row>
    <row r="29">
      <c r="A29" s="2" t="inlineStr"/>
    </row>
    <row r="30">
      <c r="A30" s="2" t="inlineStr">
        <is>
          <t>2. ITEMS NOT FOUND ANYWHERE IN THE SCHEDULE (e.g. NT PRO BNP, PROCALCITONIN SERUM - confirmed absent from the</t>
        </is>
      </c>
    </row>
    <row r="31">
      <c r="A31" s="2" t="inlineStr">
        <is>
          <t xml:space="preserve">   Pathology list): leave P.G.I. Rate through Total (columns E-I) COMPLETELY BLANK. Remark: 'Rate not listed</t>
        </is>
      </c>
    </row>
    <row r="32">
      <c r="A32" s="2" t="inlineStr">
        <is>
          <t xml:space="preserve">   in the uploaded PGI/Annexure-I schedule - needs manual verification/rate before reimbursement can be</t>
        </is>
      </c>
    </row>
    <row r="33">
      <c r="A33" s="2" t="inlineStr">
        <is>
          <t xml:space="preserve">   computed'. DO NOT invent or reuse a placeholder rate (e.g. a flat Rs.300 'PGI+75% of balance' guess) just</t>
        </is>
      </c>
    </row>
    <row r="34">
      <c r="A34" s="2" t="inlineStr">
        <is>
          <t xml:space="preserve">   because an older sheet once used one for a similarly-named test - that number was never independently</t>
        </is>
      </c>
    </row>
    <row r="35">
      <c r="A35" s="2" t="inlineStr">
        <is>
          <t xml:space="preserve">   confirmed and the person has since corrected this back to 'leave blank' in an approved file. Only apply a</t>
        </is>
      </c>
    </row>
    <row r="36">
      <c r="A36" s="2" t="inlineStr">
        <is>
          <t xml:space="preserve">   'rate + 75% of balance' computation if you have an actual, cited PGI/PGIMER rate for that specific test from</t>
        </is>
      </c>
    </row>
    <row r="37">
      <c r="A37" s="2" t="inlineStr">
        <is>
          <t xml:space="preserve">   a document the person has given you.</t>
        </is>
      </c>
    </row>
    <row r="38">
      <c r="A38" s="2" t="inlineStr"/>
    </row>
    <row r="39">
      <c r="A39" s="2" t="inlineStr">
        <is>
          <t>3. XRAY PORTABLE / XRAY PORTABLE CHARGE line items: ALWAYS mark as NOT REIMBURSABLE.</t>
        </is>
      </c>
    </row>
    <row r="40">
      <c r="A40" s="2" t="inlineStr">
        <is>
          <t xml:space="preserve">     E=0, F=Gross (full amount disallowed), G=0, H=0, I=0, Remark='NOT REIMBURSABLE'</t>
        </is>
      </c>
    </row>
    <row r="41">
      <c r="A41" s="2" t="inlineStr"/>
    </row>
    <row r="42">
      <c r="A42" s="2" t="inlineStr">
        <is>
          <t>4. MEDICINES &amp; CONSUMABLES - regular 'MEDICINE BILL' AND 'DISCH. MEDICINE BILL' lines (Para 4(a)(iii)):</t>
        </is>
      </c>
    </row>
    <row r="43">
      <c r="A43" s="2" t="inlineStr">
        <is>
          <t xml:space="preserve">     Cap = Rs. 1750/- per day/bill-date-group. Both regular and discharge medicine bills use this same cap -</t>
        </is>
      </c>
    </row>
    <row r="44">
      <c r="A44" s="2" t="inlineStr">
        <is>
          <t xml:space="preserve">     keep DISCH. MEDICINE BILL as its own row (don't merge into the regular medicine block) but apply the</t>
        </is>
      </c>
    </row>
    <row r="45">
      <c r="A45" s="2" t="inlineStr">
        <is>
          <t xml:space="preserve">     identical formula.</t>
        </is>
      </c>
    </row>
    <row r="46">
      <c r="A46" s="2" t="inlineStr">
        <is>
          <t xml:space="preserve">     If Gross (for that date/bill-group) &gt; 1750: E=1750, F=Gross-1750, I=1750</t>
        </is>
      </c>
    </row>
    <row r="47">
      <c r="A47" s="2" t="inlineStr">
        <is>
          <t xml:space="preserve">     If Gross &lt;= 1750: E=1750 (show the reference cap), F=0, I=Gross (fully allowed - never disallow anything</t>
        </is>
      </c>
    </row>
    <row r="48">
      <c r="A48" s="2" t="inlineStr">
        <is>
          <t xml:space="preserve">     when already under the cap)</t>
        </is>
      </c>
    </row>
    <row r="49">
      <c r="A49" s="2" t="inlineStr">
        <is>
          <t xml:space="preserve">     Remark: 'Medicines and consumables - Rs. 1750/- per day as per Para 4(a)(iii) of above Govt. letter</t>
        </is>
      </c>
    </row>
    <row r="50">
      <c r="A50" s="2" t="inlineStr">
        <is>
          <t xml:space="preserve">     dated 14.07.2020' (first row of the block); ',,' or 'Below Rs.1750/day cap; fully reimbursed' for later</t>
        </is>
      </c>
    </row>
    <row r="51">
      <c r="A51" s="2" t="inlineStr">
        <is>
          <t xml:space="preserve">     rows as appropriate.</t>
        </is>
      </c>
    </row>
    <row r="52">
      <c r="A52" s="2" t="inlineStr"/>
    </row>
    <row r="53">
      <c r="A53" s="2" t="inlineStr">
        <is>
          <t>5. HIGH COST INJECTIONS / 'MEDICINE BILL(H.C.)' lines, Para 4(a)(iii)-(iv):</t>
        </is>
      </c>
    </row>
    <row r="54">
      <c r="A54" s="2" t="inlineStr">
        <is>
          <t xml:space="preserve">     Definition: an injection costing &gt; Rs.2000/day after deducting 30% from MRP. This definition EXCLUDES</t>
        </is>
      </c>
    </row>
    <row r="55">
      <c r="A55" s="2" t="inlineStr">
        <is>
          <t xml:space="preserve">     them from the Rs.1750/day medicines cap above - it does NOT impose any alternate cap. Confirmed by an</t>
        </is>
      </c>
    </row>
    <row r="56">
      <c r="A56" s="2" t="inlineStr">
        <is>
          <t xml:space="preserve">     approved sheet: FULLY REIMBURSE AT ACTUAL BILLED COST.</t>
        </is>
      </c>
    </row>
    <row r="57">
      <c r="A57" s="2" t="inlineStr">
        <is>
          <t xml:space="preserve">     E = Gross, F = 0, G = 0, H = 0, I = Gross. Remark: 'HIGH COST INJ.' (first row), ',,' for continuation</t>
        </is>
      </c>
    </row>
    <row r="58">
      <c r="A58" s="2" t="inlineStr">
        <is>
          <t xml:space="preserve">     rows on later dates.</t>
        </is>
      </c>
    </row>
    <row r="59">
      <c r="A59" s="2" t="inlineStr"/>
    </row>
    <row r="60">
      <c r="A60" s="2" t="inlineStr">
        <is>
          <t>6. ROOM RENT ('PVT ROOM BED CHARGE' / 'SEMI-PVT ROOM BED CHARGE' / 'GENERAL WARD'):</t>
        </is>
      </c>
    </row>
    <row r="61">
      <c r="A61" s="2" t="inlineStr">
        <is>
          <t xml:space="preserve">     Use the ROOM TYPE ALREADY STATED ON THE BILL ITSELF as the entitlement category directly - do not wait</t>
        </is>
      </c>
    </row>
    <row r="62">
      <c r="A62" s="2" t="inlineStr">
        <is>
          <t xml:space="preserve">     for Basic Pay to compute this. 'PVT ROOM BED CHARGE' -&gt; Private Room row (Sr.3) of Room_Rent sheet, Full</t>
        </is>
      </c>
    </row>
    <row r="63">
      <c r="A63" s="2" t="inlineStr">
        <is>
          <t xml:space="preserve">     NABH cap; 'SEMI-PVT...' -&gt; Sr.2; 'GENERAL WARD' -&gt; Sr.1.</t>
        </is>
      </c>
    </row>
    <row r="64">
      <c r="A64" s="2" t="inlineStr">
        <is>
          <t xml:space="preserve">     If Gross &lt;= cap: E=cap, F=0, I=Gross (fully reimbursed, since actual is within entitlement).</t>
        </is>
      </c>
    </row>
    <row r="65">
      <c r="A65" s="2" t="inlineStr">
        <is>
          <t xml:space="preserve">     If Gross &gt; cap: E=cap, F=Gross-cap, I=cap.</t>
        </is>
      </c>
    </row>
    <row r="66">
      <c r="A66" s="2" t="inlineStr">
        <is>
          <t xml:space="preserve">     Still ask the person for Basic Pay for the record (put a note in the Basic Pay header cell such as</t>
        </is>
      </c>
    </row>
    <row r="67">
      <c r="A67" s="2" t="inlineStr">
        <is>
          <t xml:space="preserve">     'RS. ___________ (to be filled - Private Room/Full NABH ceiling of Rs.5160/day applied below; please</t>
        </is>
      </c>
    </row>
    <row r="68">
      <c r="A68" s="2" t="inlineStr">
        <is>
          <t xml:space="preserve">     insert actual Basic Pay for the record)') but NEVER block the Room Rent computation on it being missing.</t>
        </is>
      </c>
    </row>
    <row r="69">
      <c r="A69" s="2" t="inlineStr"/>
    </row>
    <row r="70">
      <c r="A70" s="2" t="inlineStr">
        <is>
          <t>7. ICU / CCU CHARGES: see ICU_Rates sheet. Do NOT depend on Basic Pay, only on ventilation type + NABH tier.</t>
        </is>
      </c>
    </row>
    <row r="71">
      <c r="A71" s="2" t="inlineStr">
        <is>
          <t xml:space="preserve">   'No extra room rent for ICU/CCU patient shall be charged' - don't also charge room rent for ICU days.</t>
        </is>
      </c>
    </row>
    <row r="72">
      <c r="A72" s="2" t="inlineStr"/>
    </row>
    <row r="73">
      <c r="A73" s="2" t="inlineStr">
        <is>
          <t>8. PROCEDURE CHARGE lines with a hospital-internal anaesthesia-type code suffix (e.g. '(1C)', '(2C)', '(3C)'):</t>
        </is>
      </c>
    </row>
    <row r="74">
      <c r="A74" s="2" t="inlineStr">
        <is>
          <t xml:space="preserve">   these map to the Other_Procedures_No_Package sheet (Para 4(c), 'rates of minor/major surgeries for which</t>
        </is>
      </c>
    </row>
    <row r="75">
      <c r="A75" s="2" t="inlineStr">
        <is>
          <t xml:space="preserve">   there is no fixed package'), keyed by anaesthesia type - confirmed against an approved sheet where</t>
        </is>
      </c>
    </row>
    <row r="76">
      <c r="A76" s="2" t="inlineStr">
        <is>
          <t xml:space="preserve">   '(1C)'=Local anaesthesia=Rs.5000 and '(2C)'=IV sedation=Rs.10000, both fully reimbursed at that flat rate</t>
        </is>
      </c>
    </row>
    <row r="77">
      <c r="A77" s="2" t="inlineStr">
        <is>
          <t xml:space="preserve">   (E=Gross=cap when they match exactly). If the code doesn't obviously map (amount doesn't match any row</t>
        </is>
      </c>
    </row>
    <row r="78">
      <c r="A78" s="2" t="inlineStr">
        <is>
          <t xml:space="preserve">   in that table), leave blank and ask what specific procedure/anaesthesia type the code refers to.</t>
        </is>
      </c>
    </row>
    <row r="79">
      <c r="A79" s="2" t="inlineStr"/>
    </row>
    <row r="80">
      <c r="A80" s="2" t="inlineStr">
        <is>
          <t>9. DISCOUNT / any negative line items on a hospital bill: keep the value AS-IS (negative) in the Gross Amt</t>
        </is>
      </c>
    </row>
    <row r="81">
      <c r="A81" s="2" t="inlineStr">
        <is>
          <t xml:space="preserve">   column so totals reconcile; mirror the same negative number into P.G.I. Rate and Total (E=D, I=D, F=G=H=0)</t>
        </is>
      </c>
    </row>
    <row r="82">
      <c r="A82" s="2" t="inlineStr">
        <is>
          <t xml:space="preserve">   since a discount simply nets off, it isn't a service needing separate capping. Remark: '(-Rs.X discount</t>
        </is>
      </c>
    </row>
    <row r="83">
      <c r="A83" s="2" t="inlineStr">
        <is>
          <t xml:space="preserve">   set off)'.</t>
        </is>
      </c>
    </row>
    <row r="84">
      <c r="A84" s="2" t="inlineStr"/>
    </row>
    <row r="85">
      <c r="A85" s="2" t="inlineStr">
        <is>
          <t>10. Any item you cannot confidently match to a table row by NAME (not just a coincidentally-matching amount):</t>
        </is>
      </c>
    </row>
    <row r="86">
      <c r="A86" s="2" t="inlineStr">
        <is>
          <t xml:space="preserve">    fill your best-guess value but light-grey-fill columns E-J (fill colour EDEDED) for that row and add a</t>
        </is>
      </c>
    </row>
    <row r="87">
      <c r="A87" s="2" t="inlineStr">
        <is>
          <t xml:space="preserve">    remark noting the assumption, e.g. 'Assumed = &lt;matched test name&gt;, PGI Annexure-I Sr.No.xxx (match not</t>
        </is>
      </c>
    </row>
    <row r="88">
      <c r="A88" s="2" t="inlineStr">
        <is>
          <t xml:space="preserve">    fully certain)'. Once the same guess has been used and approved across 2+ separate claims without</t>
        </is>
      </c>
    </row>
    <row r="89">
      <c r="A89" s="2" t="inlineStr">
        <is>
          <t xml:space="preserve">    correction (e.g. PTI = Prothrombin Time, matched exactly on amount in two different claims), you may</t>
        </is>
      </c>
    </row>
    <row r="90">
      <c r="A90" s="2" t="inlineStr">
        <is>
          <t xml:space="preserve">    treat it as confirmed and drop the grey-fill / uncertainty language going forward.</t>
        </is>
      </c>
    </row>
    <row r="91">
      <c r="A91" s="2" t="inlineStr"/>
    </row>
    <row r="92">
      <c r="A92" s="2" t="inlineStr">
        <is>
          <t>11. FORMATTING: the ',,' ditto mark (used in the Bill No/Date column and sometimes the Remarks column for</t>
        </is>
      </c>
    </row>
    <row r="93">
      <c r="A93" s="2" t="inlineStr">
        <is>
          <t xml:space="preserve">    continuation rows) must ALWAYS be centre-aligned in its cell, regardless of which column it's in.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6" customWidth="1" min="1" max="1"/>
    <col width="26" customWidth="1" min="2" max="2"/>
    <col width="28" customWidth="1" min="3" max="3"/>
    <col width="16" customWidth="1" min="4" max="4"/>
    <col width="16" customWidth="1" min="5" max="5"/>
  </cols>
  <sheetData>
    <row r="1">
      <c r="A1" s="3" t="inlineStr">
        <is>
          <t>Sr.No.</t>
        </is>
      </c>
      <c r="B1" s="3" t="inlineStr">
        <is>
          <t>Category</t>
        </is>
      </c>
      <c r="C1" s="3" t="inlineStr">
        <is>
          <t>Revised Pay (BP+GP x 2.57)</t>
        </is>
      </c>
      <c r="D1" s="3" t="inlineStr">
        <is>
          <t>Entry Level NABH Rate/day</t>
        </is>
      </c>
      <c r="E1" s="3" t="inlineStr">
        <is>
          <t>Full NABH/JCI Rate/day</t>
        </is>
      </c>
    </row>
    <row r="2">
      <c r="A2" s="4" t="n">
        <v>1</v>
      </c>
      <c r="B2" s="5" t="inlineStr">
        <is>
          <t>General ward</t>
        </is>
      </c>
      <c r="C2" s="5" t="inlineStr">
        <is>
          <t>Up to Rs. 50,192/-</t>
        </is>
      </c>
      <c r="D2" s="6" t="n">
        <v>1560</v>
      </c>
      <c r="E2" s="6" t="n">
        <v>1720</v>
      </c>
    </row>
    <row r="3">
      <c r="A3" s="4" t="n">
        <v>2</v>
      </c>
      <c r="B3" s="5" t="inlineStr">
        <is>
          <t>Semi-Private / Twin Sharing Room</t>
        </is>
      </c>
      <c r="C3" s="5" t="inlineStr">
        <is>
          <t>Rs. 50,217/- to 64,532/-</t>
        </is>
      </c>
      <c r="D3" s="6" t="n">
        <v>3125</v>
      </c>
      <c r="E3" s="6" t="n">
        <v>3440</v>
      </c>
    </row>
    <row r="4">
      <c r="A4" s="4" t="n">
        <v>3</v>
      </c>
      <c r="B4" s="5" t="inlineStr">
        <is>
          <t>Private Room (No Sharing)</t>
        </is>
      </c>
      <c r="C4" s="5" t="inlineStr">
        <is>
          <t>Rs. 64,588/- and above</t>
        </is>
      </c>
      <c r="D4" s="6" t="n">
        <v>4690</v>
      </c>
      <c r="E4" s="6" t="n">
        <v>5160</v>
      </c>
    </row>
    <row r="6">
      <c r="A6" s="7" t="inlineStr">
        <is>
          <t>Notes: Day Care room rent admissible up to Rs.750/-. No separate room rent during ICU/CCU/HDU stay.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20" customWidth="1" min="3" max="3"/>
    <col width="20" customWidth="1" min="4" max="4"/>
  </cols>
  <sheetData>
    <row r="1">
      <c r="A1" s="3" t="inlineStr">
        <is>
          <t>Sr.No.</t>
        </is>
      </c>
      <c r="B1" s="3" t="inlineStr">
        <is>
          <t>Category</t>
        </is>
      </c>
      <c r="C1" s="3" t="inlineStr">
        <is>
          <t>Entry Level NABH Rate/day</t>
        </is>
      </c>
      <c r="D1" s="3" t="inlineStr">
        <is>
          <t>Full NABH/JCI Rate/day</t>
        </is>
      </c>
    </row>
    <row r="2">
      <c r="A2" s="4" t="n">
        <v>1</v>
      </c>
      <c r="B2" s="5" t="inlineStr">
        <is>
          <t>ICU without ventilation</t>
        </is>
      </c>
      <c r="C2" s="6" t="n">
        <v>3000</v>
      </c>
      <c r="D2" s="6" t="n">
        <v>3450</v>
      </c>
    </row>
    <row r="3">
      <c r="A3" s="4" t="n">
        <v>2</v>
      </c>
      <c r="B3" s="5" t="inlineStr">
        <is>
          <t>ICU with non-invasive ventilation</t>
        </is>
      </c>
      <c r="C3" s="6" t="n">
        <v>5525</v>
      </c>
      <c r="D3" s="6" t="n">
        <v>6500</v>
      </c>
    </row>
    <row r="4">
      <c r="A4" s="4" t="n">
        <v>3</v>
      </c>
      <c r="B4" s="5" t="inlineStr">
        <is>
          <t>ICU with invasive ventilation</t>
        </is>
      </c>
      <c r="C4" s="6" t="n">
        <v>11050</v>
      </c>
      <c r="D4" s="6" t="n">
        <v>13000</v>
      </c>
    </row>
    <row r="6">
      <c r="A6" s="7" t="inlineStr">
        <is>
          <t>CCU (medical mgmt) = Rs.6500/day flat, includes all investigations/monitoring/drugs. IABP onetime = Rs.30000/-.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8" customWidth="1" min="1" max="1"/>
    <col width="55" customWidth="1" min="2" max="2"/>
    <col width="16" customWidth="1" min="3" max="3"/>
    <col width="26" customWidth="1" min="4" max="4"/>
  </cols>
  <sheetData>
    <row r="1">
      <c r="A1" s="3" t="inlineStr">
        <is>
          <t>Sr.No.</t>
        </is>
      </c>
      <c r="B1" s="3" t="inlineStr">
        <is>
          <t>Procedure / Surgery</t>
        </is>
      </c>
      <c r="C1" s="3" t="inlineStr">
        <is>
          <t>Amount / Rate (Rs.)</t>
        </is>
      </c>
      <c r="D1" s="3" t="inlineStr">
        <is>
          <t>Observed hospital code (Sapra)</t>
        </is>
      </c>
    </row>
    <row r="2">
      <c r="A2" s="4" t="inlineStr">
        <is>
          <t>1</t>
        </is>
      </c>
      <c r="B2" s="5" t="inlineStr">
        <is>
          <t>Any procedure/surgery done under local anaesthesia</t>
        </is>
      </c>
      <c r="C2" s="6" t="n">
        <v>5000</v>
      </c>
      <c r="D2" s="5" t="inlineStr">
        <is>
          <t>seen billed as '(1C)' suffix</t>
        </is>
      </c>
    </row>
    <row r="3">
      <c r="A3" s="4" t="inlineStr">
        <is>
          <t>2</t>
        </is>
      </c>
      <c r="B3" s="5" t="inlineStr">
        <is>
          <t>Any procedure/surgery done under IV sedation</t>
        </is>
      </c>
      <c r="C3" s="6" t="n">
        <v>10000</v>
      </c>
      <c r="D3" s="5" t="inlineStr">
        <is>
          <t>seen billed as '(2C)' suffix</t>
        </is>
      </c>
    </row>
    <row r="4">
      <c r="A4" s="4" t="inlineStr">
        <is>
          <t>3(a)</t>
        </is>
      </c>
      <c r="B4" s="5" t="inlineStr">
        <is>
          <t>Any procedure/surgery (non-Orthopaedic) done under spinal/regional/epidural anaesthesia</t>
        </is>
      </c>
      <c r="C4" s="6" t="n">
        <v>20000</v>
      </c>
      <c r="D4" s="5" t="inlineStr">
        <is>
          <t>not yet observed</t>
        </is>
      </c>
    </row>
    <row r="5">
      <c r="A5" s="4" t="inlineStr">
        <is>
          <t>3(b)</t>
        </is>
      </c>
      <c r="B5" s="5" t="inlineStr">
        <is>
          <t>Any Orthopaedic procedure/surgery done under spinal/regional/epidural anaesthesia</t>
        </is>
      </c>
      <c r="C5" s="6" t="n">
        <v>30000</v>
      </c>
      <c r="D5" s="5" t="inlineStr">
        <is>
          <t>not yet observed</t>
        </is>
      </c>
    </row>
    <row r="6">
      <c r="A6" s="4" t="inlineStr">
        <is>
          <t>4</t>
        </is>
      </c>
      <c r="B6" s="5" t="inlineStr">
        <is>
          <t>Any procedure/surgery (any speciality) done under general anaesthesia</t>
        </is>
      </c>
      <c r="C6" s="6" t="n">
        <v>30000</v>
      </c>
      <c r="D6" s="5" t="inlineStr">
        <is>
          <t>not yet observed</t>
        </is>
      </c>
    </row>
    <row r="8">
      <c r="A8" s="7" t="inlineStr">
        <is>
          <t>Rule (Para 4c): rates apply only where no fixed package exists for that procedure. If a bill's PROCEDURE CHARGE code and amount match a row above, treat as fully reimbursed at that flat rate (hard cap).</t>
        </is>
      </c>
    </row>
    <row r="9">
      <c r="A9" s="7" t="inlineStr">
        <is>
          <t>Multiple-package rule (Para 4b, for reference): if multiple packages are invoked in one operative sitting - highest package 100%, 2nd highest 50%, 3rd+ 25%; room rent charged once only.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77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60" customWidth="1" min="3" max="3"/>
    <col width="14" customWidth="1" min="4" max="4"/>
    <col width="14" customWidth="1" min="5" max="5"/>
  </cols>
  <sheetData>
    <row r="1">
      <c r="A1" s="3" t="inlineStr">
        <is>
          <t>Annexure Sr.No.</t>
        </is>
      </c>
      <c r="B1" s="3" t="inlineStr">
        <is>
          <t>Specialty Sr.No.</t>
        </is>
      </c>
      <c r="C1" s="3" t="inlineStr">
        <is>
          <t>Test Name</t>
        </is>
      </c>
      <c r="D1" s="3" t="inlineStr">
        <is>
          <t>Entry Level NABH Rate</t>
        </is>
      </c>
      <c r="E1" s="3" t="inlineStr">
        <is>
          <t>Full NABH/JCI Rate</t>
        </is>
      </c>
    </row>
    <row r="2">
      <c r="A2" s="4" t="n">
        <v>560</v>
      </c>
      <c r="B2" s="4" t="n">
        <v>1</v>
      </c>
      <c r="C2" s="5" t="inlineStr">
        <is>
          <t>Urine routine (pH, Specific gravity, sugar, protein) and Microscopy</t>
        </is>
      </c>
      <c r="D2" s="6" t="n">
        <v>43</v>
      </c>
      <c r="E2" s="6" t="n">
        <v>50</v>
      </c>
    </row>
    <row r="3">
      <c r="A3" s="4" t="n">
        <v>561</v>
      </c>
      <c r="B3" s="4" t="n">
        <v>2</v>
      </c>
      <c r="C3" s="5" t="inlineStr">
        <is>
          <t>Urine-Microalbumin</t>
        </is>
      </c>
      <c r="D3" s="6" t="n">
        <v>106</v>
      </c>
      <c r="E3" s="6" t="n">
        <v>125</v>
      </c>
    </row>
    <row r="4">
      <c r="A4" s="4" t="n">
        <v>562</v>
      </c>
      <c r="B4" s="4" t="n">
        <v>3</v>
      </c>
      <c r="C4" s="5" t="inlineStr">
        <is>
          <t>Stool routine</t>
        </is>
      </c>
      <c r="D4" s="6" t="n">
        <v>43</v>
      </c>
      <c r="E4" s="6" t="n">
        <v>50</v>
      </c>
    </row>
    <row r="5">
      <c r="A5" s="4" t="n">
        <v>563</v>
      </c>
      <c r="B5" s="4" t="n">
        <v>4</v>
      </c>
      <c r="C5" s="5" t="inlineStr">
        <is>
          <t>Stool occult blood</t>
        </is>
      </c>
      <c r="D5" s="6" t="n">
        <v>43</v>
      </c>
      <c r="E5" s="6" t="n">
        <v>50</v>
      </c>
    </row>
    <row r="6">
      <c r="A6" s="4" t="n">
        <v>564</v>
      </c>
      <c r="B6" s="4" t="n">
        <v>5</v>
      </c>
      <c r="C6" s="5" t="inlineStr">
        <is>
          <t>Post coital smear examination</t>
        </is>
      </c>
      <c r="D6" s="6" t="n">
        <v>43</v>
      </c>
      <c r="E6" s="6" t="n">
        <v>50</v>
      </c>
    </row>
    <row r="7">
      <c r="A7" s="4" t="n">
        <v>565</v>
      </c>
      <c r="B7" s="4" t="n">
        <v>6</v>
      </c>
      <c r="C7" s="5" t="inlineStr">
        <is>
          <t>Semen analysis</t>
        </is>
      </c>
      <c r="D7" s="6" t="n">
        <v>43</v>
      </c>
      <c r="E7" s="6" t="n">
        <v>50</v>
      </c>
    </row>
    <row r="8">
      <c r="A8" s="4" t="n">
        <v>566</v>
      </c>
      <c r="B8" s="4" t="n">
        <v>7</v>
      </c>
      <c r="C8" s="5" t="inlineStr">
        <is>
          <t>Haemoglobin (Hb)</t>
        </is>
      </c>
      <c r="D8" s="6" t="n">
        <v>26</v>
      </c>
      <c r="E8" s="6" t="n">
        <v>30</v>
      </c>
    </row>
    <row r="9">
      <c r="A9" s="4" t="n">
        <v>567</v>
      </c>
      <c r="B9" s="4" t="n">
        <v>8</v>
      </c>
      <c r="C9" s="5" t="inlineStr">
        <is>
          <t>Total Leucocytic Count (TLC)</t>
        </is>
      </c>
      <c r="D9" s="6" t="n">
        <v>43</v>
      </c>
      <c r="E9" s="6" t="n">
        <v>50</v>
      </c>
    </row>
    <row r="10">
      <c r="A10" s="4" t="n">
        <v>568</v>
      </c>
      <c r="B10" s="4" t="n">
        <v>9</v>
      </c>
      <c r="C10" s="5" t="inlineStr">
        <is>
          <t>Differential Leucocytic Count (DLC)</t>
        </is>
      </c>
      <c r="D10" s="6" t="n">
        <v>43</v>
      </c>
      <c r="E10" s="6" t="n">
        <v>50</v>
      </c>
    </row>
    <row r="11">
      <c r="A11" s="4" t="n">
        <v>569</v>
      </c>
      <c r="B11" s="4" t="n">
        <v>10</v>
      </c>
      <c r="C11" s="5" t="inlineStr">
        <is>
          <t>E.S.R.</t>
        </is>
      </c>
      <c r="D11" s="6" t="n">
        <v>43</v>
      </c>
      <c r="E11" s="6" t="n">
        <v>50</v>
      </c>
    </row>
    <row r="12">
      <c r="A12" s="4" t="n">
        <v>570</v>
      </c>
      <c r="B12" s="4" t="n">
        <v>11</v>
      </c>
      <c r="C12" s="5" t="inlineStr">
        <is>
          <t>Total Red Cell count with MCV,MCH,MCHC,DRW</t>
        </is>
      </c>
      <c r="D12" s="6" t="n">
        <v>106</v>
      </c>
      <c r="E12" s="6" t="n">
        <v>125</v>
      </c>
    </row>
    <row r="13">
      <c r="A13" s="4" t="n">
        <v>571</v>
      </c>
      <c r="B13" s="4" t="n">
        <v>12</v>
      </c>
      <c r="C13" s="5" t="inlineStr">
        <is>
          <t>Complete Haemogram/CBC (Hb,RBC count and indices, TLC, DLC, Platelet, ESR, Peripheral smear examination)</t>
        </is>
      </c>
      <c r="D13" s="6" t="n">
        <v>191</v>
      </c>
      <c r="E13" s="6" t="n">
        <v>225</v>
      </c>
    </row>
    <row r="14">
      <c r="A14" s="4" t="n">
        <v>572</v>
      </c>
      <c r="B14" s="4" t="n">
        <v>13</v>
      </c>
      <c r="C14" s="5" t="inlineStr">
        <is>
          <t>Platelet count</t>
        </is>
      </c>
      <c r="D14" s="6" t="n">
        <v>64</v>
      </c>
      <c r="E14" s="6" t="n">
        <v>75</v>
      </c>
    </row>
    <row r="15">
      <c r="A15" s="4" t="n">
        <v>573</v>
      </c>
      <c r="B15" s="4" t="n">
        <v>14</v>
      </c>
      <c r="C15" s="5" t="inlineStr">
        <is>
          <t>Reticulocyte count</t>
        </is>
      </c>
      <c r="D15" s="6" t="n">
        <v>85</v>
      </c>
      <c r="E15" s="6" t="n">
        <v>100</v>
      </c>
    </row>
    <row r="16">
      <c r="A16" s="4" t="n">
        <v>574</v>
      </c>
      <c r="B16" s="4" t="n">
        <v>15</v>
      </c>
      <c r="C16" s="5" t="inlineStr">
        <is>
          <t>Absolute Eosinophil count</t>
        </is>
      </c>
      <c r="D16" s="6" t="n">
        <v>85</v>
      </c>
      <c r="E16" s="6" t="n">
        <v>100</v>
      </c>
    </row>
    <row r="17">
      <c r="A17" s="4" t="n">
        <v>575</v>
      </c>
      <c r="B17" s="4" t="n">
        <v>16</v>
      </c>
      <c r="C17" s="5" t="inlineStr">
        <is>
          <t>Packed Cell Volume (PCV)</t>
        </is>
      </c>
      <c r="D17" s="6" t="n">
        <v>21</v>
      </c>
      <c r="E17" s="6" t="n">
        <v>25</v>
      </c>
    </row>
    <row r="18">
      <c r="A18" s="4" t="n">
        <v>576</v>
      </c>
      <c r="B18" s="4" t="n">
        <v>17</v>
      </c>
      <c r="C18" s="5" t="inlineStr">
        <is>
          <t>Peripheral Smear Examination</t>
        </is>
      </c>
      <c r="D18" s="6" t="n">
        <v>85</v>
      </c>
      <c r="E18" s="6" t="n">
        <v>100</v>
      </c>
    </row>
    <row r="19">
      <c r="A19" s="4" t="n">
        <v>577</v>
      </c>
      <c r="B19" s="4" t="n">
        <v>18</v>
      </c>
      <c r="C19" s="5" t="inlineStr">
        <is>
          <t>Smear for Malaria parasite</t>
        </is>
      </c>
      <c r="D19" s="6" t="n">
        <v>51</v>
      </c>
      <c r="E19" s="6" t="n">
        <v>60</v>
      </c>
    </row>
    <row r="20">
      <c r="A20" s="4" t="n">
        <v>578</v>
      </c>
      <c r="B20" s="4" t="n">
        <v>19</v>
      </c>
      <c r="C20" s="5" t="inlineStr">
        <is>
          <t>Bleeding Time</t>
        </is>
      </c>
      <c r="D20" s="6" t="n">
        <v>43</v>
      </c>
      <c r="E20" s="6" t="n">
        <v>50</v>
      </c>
    </row>
    <row r="21">
      <c r="A21" s="4" t="n">
        <v>579</v>
      </c>
      <c r="B21" s="4" t="n">
        <v>20</v>
      </c>
      <c r="C21" s="5" t="inlineStr">
        <is>
          <t>Osmotic fragility Test</t>
        </is>
      </c>
      <c r="D21" s="6" t="n">
        <v>85</v>
      </c>
      <c r="E21" s="6" t="n">
        <v>100</v>
      </c>
    </row>
    <row r="22">
      <c r="A22" s="4" t="n">
        <v>580</v>
      </c>
      <c r="B22" s="4" t="n">
        <v>21</v>
      </c>
      <c r="C22" s="5" t="inlineStr">
        <is>
          <t>Bone Marrow Smear Examination</t>
        </is>
      </c>
      <c r="D22" s="6" t="n">
        <v>106</v>
      </c>
      <c r="E22" s="6" t="n">
        <v>125</v>
      </c>
    </row>
    <row r="23">
      <c r="A23" s="4" t="n">
        <v>581</v>
      </c>
      <c r="B23" s="4" t="n">
        <v>22</v>
      </c>
      <c r="C23" s="5" t="inlineStr">
        <is>
          <t>Bone Marrow Smear Examination with iron stain</t>
        </is>
      </c>
      <c r="D23" s="6" t="n">
        <v>340</v>
      </c>
      <c r="E23" s="6" t="n">
        <v>400</v>
      </c>
    </row>
    <row r="24">
      <c r="A24" s="4" t="n">
        <v>582</v>
      </c>
      <c r="B24" s="4" t="n">
        <v>23</v>
      </c>
      <c r="C24" s="5" t="inlineStr">
        <is>
          <t>Bone Marrow Smear Examination and Cytochemistry</t>
        </is>
      </c>
      <c r="D24" s="6" t="n">
        <v>595</v>
      </c>
      <c r="E24" s="6" t="n">
        <v>700</v>
      </c>
    </row>
    <row r="25">
      <c r="A25" s="4" t="n">
        <v>583</v>
      </c>
      <c r="B25" s="4" t="n">
        <v>24</v>
      </c>
      <c r="C25" s="5" t="inlineStr">
        <is>
          <t>Activated partial Thromboplastin Time (APTT)</t>
        </is>
      </c>
      <c r="D25" s="6" t="n">
        <v>149</v>
      </c>
      <c r="E25" s="6" t="n">
        <v>175</v>
      </c>
    </row>
    <row r="26">
      <c r="A26" s="4" t="n">
        <v>584</v>
      </c>
      <c r="B26" s="4" t="n">
        <v>25</v>
      </c>
      <c r="C26" s="5" t="inlineStr">
        <is>
          <t>Rapid test for malaria (card test)</t>
        </is>
      </c>
      <c r="D26" s="6" t="n">
        <v>60</v>
      </c>
      <c r="E26" s="6" t="n">
        <v>70</v>
      </c>
    </row>
    <row r="27">
      <c r="A27" s="4" t="n">
        <v>585</v>
      </c>
      <c r="B27" s="4" t="n">
        <v>26</v>
      </c>
      <c r="C27" s="5" t="inlineStr">
        <is>
          <t>WBC cytochemistry for leukemia - Complete panel</t>
        </is>
      </c>
      <c r="D27" s="6" t="n">
        <v>170</v>
      </c>
      <c r="E27" s="6" t="n">
        <v>200</v>
      </c>
    </row>
    <row r="28">
      <c r="A28" s="4" t="n">
        <v>586</v>
      </c>
      <c r="B28" s="4" t="n">
        <v>27</v>
      </c>
      <c r="C28" s="5" t="inlineStr">
        <is>
          <t>Bleeding Disorder panel- PT, APTT, Thrombin Time, Fibrinogen, D-Dimer/ FDP</t>
        </is>
      </c>
      <c r="D28" s="6" t="n">
        <v>510</v>
      </c>
      <c r="E28" s="6" t="n">
        <v>600</v>
      </c>
    </row>
    <row r="29">
      <c r="A29" s="4" t="n">
        <v>587</v>
      </c>
      <c r="B29" s="4" t="n">
        <v>28</v>
      </c>
      <c r="C29" s="5" t="inlineStr">
        <is>
          <t>Factor Assays-Factor-VIII</t>
        </is>
      </c>
      <c r="D29" s="6" t="n">
        <v>935</v>
      </c>
      <c r="E29" s="6" t="n">
        <v>1100</v>
      </c>
    </row>
    <row r="30">
      <c r="A30" s="4" t="n">
        <v>588</v>
      </c>
      <c r="B30" s="4" t="n">
        <v>29</v>
      </c>
      <c r="C30" s="5" t="inlineStr">
        <is>
          <t>Factor Assays-Factor-IX</t>
        </is>
      </c>
      <c r="D30" s="6" t="n">
        <v>935</v>
      </c>
      <c r="E30" s="6" t="n">
        <v>1100</v>
      </c>
    </row>
    <row r="31">
      <c r="A31" s="4" t="n">
        <v>589</v>
      </c>
      <c r="B31" s="4" t="n">
        <v>30</v>
      </c>
      <c r="C31" s="5" t="inlineStr">
        <is>
          <t>Platelet Function test</t>
        </is>
      </c>
      <c r="D31" s="6" t="n">
        <v>85</v>
      </c>
      <c r="E31" s="6" t="n">
        <v>100</v>
      </c>
    </row>
    <row r="32">
      <c r="A32" s="4" t="n">
        <v>590</v>
      </c>
      <c r="B32" s="4" t="n">
        <v>31</v>
      </c>
      <c r="C32" s="5" t="inlineStr">
        <is>
          <t>Tests for hypercoagulable states-Protein C, Protein S, Antithrombin</t>
        </is>
      </c>
      <c r="D32" s="6" t="n">
        <v>510</v>
      </c>
      <c r="E32" s="6" t="n">
        <v>600</v>
      </c>
    </row>
    <row r="33">
      <c r="A33" s="4" t="n">
        <v>591</v>
      </c>
      <c r="B33" s="4" t="n">
        <v>32</v>
      </c>
      <c r="C33" s="5" t="inlineStr">
        <is>
          <t>Tests for lupus anticoagulant</t>
        </is>
      </c>
      <c r="D33" s="6" t="n">
        <v>213</v>
      </c>
      <c r="E33" s="6" t="n">
        <v>250</v>
      </c>
    </row>
    <row r="34">
      <c r="A34" s="4" t="n">
        <v>592</v>
      </c>
      <c r="B34" s="4" t="n">
        <v>33</v>
      </c>
      <c r="C34" s="5" t="inlineStr">
        <is>
          <t>Tests for Antiphospholipid antibody IgG, IgM (for cardiolipin and B2 Glycoprotein 1)</t>
        </is>
      </c>
      <c r="D34" s="6" t="n">
        <v>680</v>
      </c>
      <c r="E34" s="6" t="n">
        <v>800</v>
      </c>
    </row>
    <row r="35">
      <c r="A35" s="4" t="n">
        <v>593</v>
      </c>
      <c r="B35" s="4" t="n">
        <v>34</v>
      </c>
      <c r="C35" s="5" t="inlineStr">
        <is>
          <t>Thalassemia studies (Red Cell indices and Hb HPLC)</t>
        </is>
      </c>
      <c r="D35" s="6" t="n">
        <v>723</v>
      </c>
      <c r="E35" s="6" t="n">
        <v>850</v>
      </c>
    </row>
    <row r="36">
      <c r="A36" s="4" t="n">
        <v>594</v>
      </c>
      <c r="B36" s="4" t="n">
        <v>35</v>
      </c>
      <c r="C36" s="5" t="inlineStr">
        <is>
          <t>Tests for Sickling / Hb HPLC)</t>
        </is>
      </c>
      <c r="D36" s="6" t="n">
        <v>128</v>
      </c>
      <c r="E36" s="6" t="n">
        <v>150</v>
      </c>
    </row>
    <row r="37">
      <c r="A37" s="4" t="n">
        <v>595</v>
      </c>
      <c r="B37" s="4" t="n">
        <v>36</v>
      </c>
      <c r="C37" s="5" t="inlineStr">
        <is>
          <t>Blood Group &amp; RH Type</t>
        </is>
      </c>
      <c r="D37" s="6" t="n">
        <v>43</v>
      </c>
      <c r="E37" s="6" t="n">
        <v>50</v>
      </c>
    </row>
    <row r="38">
      <c r="A38" s="4" t="n">
        <v>596</v>
      </c>
      <c r="B38" s="4" t="n">
        <v>37</v>
      </c>
      <c r="C38" s="5" t="inlineStr">
        <is>
          <t>Cross match</t>
        </is>
      </c>
      <c r="D38" s="6" t="n">
        <v>85</v>
      </c>
      <c r="E38" s="6" t="n">
        <v>100</v>
      </c>
    </row>
    <row r="39">
      <c r="A39" s="4" t="n">
        <v>597</v>
      </c>
      <c r="B39" s="4" t="n">
        <v>38</v>
      </c>
      <c r="C39" s="5" t="inlineStr">
        <is>
          <t>Coomb's Test Direct</t>
        </is>
      </c>
      <c r="D39" s="6" t="n">
        <v>128</v>
      </c>
      <c r="E39" s="6" t="n">
        <v>150</v>
      </c>
    </row>
    <row r="40">
      <c r="A40" s="4" t="n">
        <v>598</v>
      </c>
      <c r="B40" s="4" t="n">
        <v>39</v>
      </c>
      <c r="C40" s="5" t="inlineStr">
        <is>
          <t>Coomb's Test Indirect</t>
        </is>
      </c>
      <c r="D40" s="6" t="n">
        <v>128</v>
      </c>
      <c r="E40" s="6" t="n">
        <v>150</v>
      </c>
    </row>
    <row r="41">
      <c r="A41" s="4" t="n">
        <v>599</v>
      </c>
      <c r="B41" s="4" t="n">
        <v>40</v>
      </c>
      <c r="C41" s="5" t="inlineStr">
        <is>
          <t>3 cell panel- antibody screening for pregnant female</t>
        </is>
      </c>
      <c r="D41" s="6" t="n">
        <v>234</v>
      </c>
      <c r="E41" s="6" t="n">
        <v>275</v>
      </c>
    </row>
    <row r="42">
      <c r="A42" s="4" t="n">
        <v>600</v>
      </c>
      <c r="B42" s="4" t="n">
        <v>41</v>
      </c>
      <c r="C42" s="5" t="inlineStr">
        <is>
          <t>11 cells panel for antibody Identification</t>
        </is>
      </c>
      <c r="D42" s="6" t="n">
        <v>234</v>
      </c>
      <c r="E42" s="6" t="n">
        <v>275</v>
      </c>
    </row>
    <row r="43">
      <c r="A43" s="4" t="n">
        <v>601</v>
      </c>
      <c r="B43" s="4" t="n">
        <v>42</v>
      </c>
      <c r="C43" s="5" t="inlineStr">
        <is>
          <t>HBs Ag</t>
        </is>
      </c>
      <c r="D43" s="6" t="n">
        <v>128</v>
      </c>
      <c r="E43" s="6" t="n">
        <v>150</v>
      </c>
    </row>
    <row r="44">
      <c r="A44" s="4" t="n">
        <v>602</v>
      </c>
      <c r="B44" s="4" t="n">
        <v>43</v>
      </c>
      <c r="C44" s="5" t="inlineStr">
        <is>
          <t>HCV</t>
        </is>
      </c>
      <c r="D44" s="6" t="n">
        <v>170</v>
      </c>
      <c r="E44" s="6" t="n">
        <v>200</v>
      </c>
    </row>
    <row r="45">
      <c r="A45" s="4" t="n">
        <v>603</v>
      </c>
      <c r="B45" s="4" t="n">
        <v>44</v>
      </c>
      <c r="C45" s="5" t="inlineStr">
        <is>
          <t>HIV I and II</t>
        </is>
      </c>
      <c r="D45" s="6" t="n">
        <v>213</v>
      </c>
      <c r="E45" s="6" t="n">
        <v>250</v>
      </c>
    </row>
    <row r="46">
      <c r="A46" s="4" t="n">
        <v>604</v>
      </c>
      <c r="B46" s="4" t="n">
        <v>45</v>
      </c>
      <c r="C46" s="5" t="inlineStr">
        <is>
          <t>VDRL</t>
        </is>
      </c>
      <c r="D46" s="6" t="n">
        <v>64</v>
      </c>
      <c r="E46" s="6" t="n">
        <v>75</v>
      </c>
    </row>
    <row r="47">
      <c r="A47" s="4" t="n">
        <v>605</v>
      </c>
      <c r="B47" s="4" t="n">
        <v>46</v>
      </c>
      <c r="C47" s="5" t="inlineStr">
        <is>
          <t>RH Antibody titer</t>
        </is>
      </c>
      <c r="D47" s="6" t="n">
        <v>106</v>
      </c>
      <c r="E47" s="6" t="n">
        <v>125</v>
      </c>
    </row>
    <row r="48">
      <c r="A48" s="4" t="n">
        <v>606</v>
      </c>
      <c r="B48" s="4" t="n">
        <v>47</v>
      </c>
      <c r="C48" s="5" t="inlineStr">
        <is>
          <t>Platelet Concentrate</t>
        </is>
      </c>
      <c r="D48" s="6" t="n">
        <v>85</v>
      </c>
      <c r="E48" s="6" t="n">
        <v>100</v>
      </c>
    </row>
    <row r="49">
      <c r="A49" s="4" t="n">
        <v>607</v>
      </c>
      <c r="B49" s="4" t="n">
        <v>48</v>
      </c>
      <c r="C49" s="5" t="inlineStr">
        <is>
          <t>Random Donor Platelet (RDP)</t>
        </is>
      </c>
      <c r="D49" s="6" t="n">
        <v>2125</v>
      </c>
      <c r="E49" s="6" t="n">
        <v>2500</v>
      </c>
    </row>
    <row r="50">
      <c r="A50" s="4" t="n">
        <v>608</v>
      </c>
      <c r="B50" s="4" t="n">
        <v>49</v>
      </c>
      <c r="C50" s="5" t="inlineStr">
        <is>
          <t>Single Donor Platelet (SDP Apheresis)</t>
        </is>
      </c>
      <c r="D50" s="6" t="n">
        <v>2125</v>
      </c>
      <c r="E50" s="6" t="n">
        <v>2500</v>
      </c>
    </row>
    <row r="51">
      <c r="A51" s="4" t="n">
        <v>609</v>
      </c>
      <c r="B51" s="4" t="n">
        <v>50</v>
      </c>
      <c r="C51" s="5" t="inlineStr">
        <is>
          <t>Routine-H &amp; E</t>
        </is>
      </c>
      <c r="D51" s="6" t="n">
        <v>128</v>
      </c>
      <c r="E51" s="6" t="n">
        <v>150</v>
      </c>
    </row>
    <row r="52">
      <c r="A52" s="4" t="n">
        <v>610</v>
      </c>
      <c r="B52" s="4" t="n">
        <v>51</v>
      </c>
      <c r="C52" s="5" t="inlineStr">
        <is>
          <t>special stain</t>
        </is>
      </c>
      <c r="D52" s="6" t="n">
        <v>85</v>
      </c>
      <c r="E52" s="6" t="n">
        <v>100</v>
      </c>
    </row>
    <row r="53">
      <c r="A53" s="4" t="n">
        <v>611</v>
      </c>
      <c r="B53" s="4" t="n">
        <v>52</v>
      </c>
      <c r="C53" s="5" t="inlineStr">
        <is>
          <t>Immunohistochemistry (IHC)</t>
        </is>
      </c>
      <c r="D53" s="6" t="n">
        <v>1020</v>
      </c>
      <c r="E53" s="6" t="n">
        <v>1200</v>
      </c>
    </row>
    <row r="54">
      <c r="A54" s="4" t="n">
        <v>612</v>
      </c>
      <c r="B54" s="4" t="n">
        <v>53</v>
      </c>
      <c r="C54" s="5" t="inlineStr">
        <is>
          <t>Frozen section</t>
        </is>
      </c>
      <c r="D54" s="6" t="n">
        <v>1020</v>
      </c>
      <c r="E54" s="6" t="n">
        <v>1200</v>
      </c>
    </row>
    <row r="55">
      <c r="A55" s="4" t="n">
        <v>613</v>
      </c>
      <c r="B55" s="4" t="n">
        <v>54</v>
      </c>
      <c r="C55" s="5" t="inlineStr">
        <is>
          <t>Paraffin section</t>
        </is>
      </c>
      <c r="D55" s="6" t="n">
        <v>468</v>
      </c>
      <c r="E55" s="6" t="n">
        <v>550</v>
      </c>
    </row>
    <row r="56">
      <c r="A56" s="4" t="n">
        <v>614</v>
      </c>
      <c r="B56" s="4" t="n">
        <v>55</v>
      </c>
      <c r="C56" s="5" t="inlineStr">
        <is>
          <t>Pap Smear</t>
        </is>
      </c>
      <c r="D56" s="6" t="n">
        <v>213</v>
      </c>
      <c r="E56" s="6" t="n">
        <v>250</v>
      </c>
    </row>
    <row r="57">
      <c r="A57" s="4" t="n">
        <v>615</v>
      </c>
      <c r="B57" s="4" t="n">
        <v>56</v>
      </c>
      <c r="C57" s="5" t="inlineStr">
        <is>
          <t>Body fluid for Malignant cells</t>
        </is>
      </c>
      <c r="D57" s="6" t="n">
        <v>213</v>
      </c>
      <c r="E57" s="6" t="n">
        <v>250</v>
      </c>
    </row>
    <row r="58">
      <c r="A58" s="4" t="n">
        <v>616</v>
      </c>
      <c r="B58" s="4" t="n">
        <v>57</v>
      </c>
      <c r="C58" s="5" t="inlineStr">
        <is>
          <t>FNAC</t>
        </is>
      </c>
      <c r="D58" s="6" t="n">
        <v>255</v>
      </c>
      <c r="E58" s="6" t="n">
        <v>300</v>
      </c>
    </row>
    <row r="59">
      <c r="A59" s="4" t="n">
        <v>617</v>
      </c>
      <c r="B59" s="4" t="n">
        <v>58</v>
      </c>
      <c r="C59" s="5" t="inlineStr">
        <is>
          <t>Leukemia panel/ Lymphoma panel</t>
        </is>
      </c>
      <c r="D59" s="6" t="n">
        <v>2550</v>
      </c>
      <c r="E59" s="6" t="n">
        <v>3000</v>
      </c>
    </row>
    <row r="60">
      <c r="A60" s="4" t="n">
        <v>618</v>
      </c>
      <c r="B60" s="4" t="n">
        <v>59</v>
      </c>
      <c r="C60" s="5" t="inlineStr">
        <is>
          <t>PNH Panel- CD55,CD59</t>
        </is>
      </c>
      <c r="D60" s="6" t="n">
        <v>1275</v>
      </c>
      <c r="E60" s="6" t="n">
        <v>1500</v>
      </c>
    </row>
    <row r="61">
      <c r="A61" s="4" t="n">
        <v>619</v>
      </c>
      <c r="B61" s="4" t="n">
        <v>60</v>
      </c>
      <c r="C61" s="5" t="inlineStr">
        <is>
          <t>Karyotyping</t>
        </is>
      </c>
      <c r="D61" s="6" t="n">
        <v>2125</v>
      </c>
      <c r="E61" s="6" t="n">
        <v>2500</v>
      </c>
    </row>
    <row r="62">
      <c r="A62" s="4" t="n">
        <v>620</v>
      </c>
      <c r="B62" s="4" t="n">
        <v>61</v>
      </c>
      <c r="C62" s="5" t="inlineStr">
        <is>
          <t>FISH</t>
        </is>
      </c>
      <c r="D62" s="6" t="n">
        <v>1275</v>
      </c>
      <c r="E62" s="6" t="n">
        <v>1500</v>
      </c>
    </row>
    <row r="63">
      <c r="A63" s="4" t="n">
        <v>621</v>
      </c>
      <c r="B63" s="4" t="n">
        <v>62</v>
      </c>
      <c r="C63" s="5" t="inlineStr">
        <is>
          <t>Blood Glucose Random</t>
        </is>
      </c>
      <c r="D63" s="6" t="n">
        <v>34</v>
      </c>
      <c r="E63" s="6" t="n">
        <v>40</v>
      </c>
    </row>
    <row r="64">
      <c r="A64" s="4" t="n">
        <v>622</v>
      </c>
      <c r="B64" s="4" t="n">
        <v>63</v>
      </c>
      <c r="C64" s="5" t="inlineStr">
        <is>
          <t>24 hrs urine for Proteins, Sodium, Creatinine</t>
        </is>
      </c>
      <c r="D64" s="6" t="n">
        <v>85</v>
      </c>
      <c r="E64" s="6" t="n">
        <v>100</v>
      </c>
    </row>
    <row r="65">
      <c r="A65" s="4" t="n">
        <v>623</v>
      </c>
      <c r="B65" s="4" t="n">
        <v>64</v>
      </c>
      <c r="C65" s="5" t="inlineStr">
        <is>
          <t>Blood Urea Nitrogen</t>
        </is>
      </c>
      <c r="D65" s="6" t="n">
        <v>68</v>
      </c>
      <c r="E65" s="6" t="n">
        <v>80</v>
      </c>
    </row>
    <row r="66">
      <c r="A66" s="4" t="n">
        <v>624</v>
      </c>
      <c r="B66" s="4" t="n">
        <v>65</v>
      </c>
      <c r="C66" s="5" t="inlineStr">
        <is>
          <t>Serum Creatinine</t>
        </is>
      </c>
      <c r="D66" s="6" t="n">
        <v>68</v>
      </c>
      <c r="E66" s="6" t="n">
        <v>80</v>
      </c>
    </row>
    <row r="67">
      <c r="A67" s="4" t="n">
        <v>625</v>
      </c>
      <c r="B67" s="4" t="n">
        <v>66</v>
      </c>
      <c r="C67" s="5" t="inlineStr">
        <is>
          <t>Urine Bile Pigment and Salt</t>
        </is>
      </c>
      <c r="D67" s="6" t="n">
        <v>34</v>
      </c>
      <c r="E67" s="6" t="n">
        <v>40</v>
      </c>
    </row>
    <row r="68">
      <c r="A68" s="4" t="n">
        <v>626</v>
      </c>
      <c r="B68" s="4" t="n">
        <v>67</v>
      </c>
      <c r="C68" s="5" t="inlineStr">
        <is>
          <t>Urine Urobilinogen</t>
        </is>
      </c>
      <c r="D68" s="6" t="n">
        <v>26</v>
      </c>
      <c r="E68" s="6" t="n">
        <v>30</v>
      </c>
    </row>
    <row r="69">
      <c r="A69" s="4" t="n">
        <v>627</v>
      </c>
      <c r="B69" s="4" t="n">
        <v>68</v>
      </c>
      <c r="C69" s="5" t="inlineStr">
        <is>
          <t>Urine Ketones</t>
        </is>
      </c>
      <c r="D69" s="6" t="n">
        <v>34</v>
      </c>
      <c r="E69" s="6" t="n">
        <v>40</v>
      </c>
    </row>
    <row r="70">
      <c r="A70" s="4" t="n">
        <v>628</v>
      </c>
      <c r="B70" s="4" t="n">
        <v>69</v>
      </c>
      <c r="C70" s="5" t="inlineStr">
        <is>
          <t>Urine Occult Blood</t>
        </is>
      </c>
      <c r="D70" s="6" t="n">
        <v>43</v>
      </c>
      <c r="E70" s="6" t="n">
        <v>50</v>
      </c>
    </row>
    <row r="71">
      <c r="A71" s="4" t="n">
        <v>629</v>
      </c>
      <c r="B71" s="4" t="n">
        <v>70</v>
      </c>
      <c r="C71" s="5" t="inlineStr">
        <is>
          <t>Urine total proteins</t>
        </is>
      </c>
      <c r="D71" s="6" t="n">
        <v>43</v>
      </c>
      <c r="E71" s="6" t="n">
        <v>50</v>
      </c>
    </row>
    <row r="72">
      <c r="A72" s="4" t="n">
        <v>630</v>
      </c>
      <c r="B72" s="4" t="n">
        <v>71</v>
      </c>
      <c r="C72" s="5" t="inlineStr">
        <is>
          <t>Rheumatoid Factor test</t>
        </is>
      </c>
      <c r="D72" s="6" t="n">
        <v>128</v>
      </c>
      <c r="E72" s="6" t="n">
        <v>150</v>
      </c>
    </row>
    <row r="73">
      <c r="A73" s="4" t="n">
        <v>631</v>
      </c>
      <c r="B73" s="4" t="n">
        <v>72</v>
      </c>
      <c r="C73" s="5" t="inlineStr">
        <is>
          <t>Bence Jones protein</t>
        </is>
      </c>
      <c r="D73" s="6" t="n">
        <v>64</v>
      </c>
      <c r="E73" s="6" t="n">
        <v>75</v>
      </c>
    </row>
    <row r="74">
      <c r="A74" s="4" t="n">
        <v>632</v>
      </c>
      <c r="B74" s="4" t="n">
        <v>73</v>
      </c>
      <c r="C74" s="5" t="inlineStr">
        <is>
          <t>Serum Uric Acid</t>
        </is>
      </c>
      <c r="D74" s="6" t="n">
        <v>85</v>
      </c>
      <c r="E74" s="6" t="n">
        <v>100</v>
      </c>
    </row>
    <row r="75">
      <c r="A75" s="4" t="n">
        <v>633</v>
      </c>
      <c r="B75" s="4" t="n">
        <v>74</v>
      </c>
      <c r="C75" s="5" t="inlineStr">
        <is>
          <t>Serum Bilirubin total &amp; direct</t>
        </is>
      </c>
      <c r="D75" s="6" t="n">
        <v>102</v>
      </c>
      <c r="E75" s="6" t="n">
        <v>120</v>
      </c>
    </row>
    <row r="76">
      <c r="A76" s="4" t="n">
        <v>634</v>
      </c>
      <c r="B76" s="4" t="n">
        <v>75</v>
      </c>
      <c r="C76" s="5" t="inlineStr">
        <is>
          <t>Serum Iron</t>
        </is>
      </c>
      <c r="D76" s="6" t="n">
        <v>128</v>
      </c>
      <c r="E76" s="6" t="n">
        <v>150</v>
      </c>
    </row>
    <row r="77">
      <c r="A77" s="4" t="n">
        <v>635</v>
      </c>
      <c r="B77" s="4" t="n">
        <v>76</v>
      </c>
      <c r="C77" s="5" t="inlineStr">
        <is>
          <t>C.R.P.</t>
        </is>
      </c>
      <c r="D77" s="6" t="n">
        <v>128</v>
      </c>
      <c r="E77" s="6" t="n">
        <v>150</v>
      </c>
    </row>
    <row r="78">
      <c r="A78" s="4" t="n">
        <v>636</v>
      </c>
      <c r="B78" s="4" t="n">
        <v>77</v>
      </c>
      <c r="C78" s="5" t="inlineStr">
        <is>
          <t>C.R.P Quantitative</t>
        </is>
      </c>
      <c r="D78" s="6" t="n">
        <v>255</v>
      </c>
      <c r="E78" s="6" t="n">
        <v>300</v>
      </c>
    </row>
    <row r="79">
      <c r="A79" s="4" t="n">
        <v>637</v>
      </c>
      <c r="B79" s="4" t="n">
        <v>78</v>
      </c>
      <c r="C79" s="5" t="inlineStr">
        <is>
          <t>Body fluid (CSF/Ascitic Fluid etc.)-Sugar, Protein etc.</t>
        </is>
      </c>
      <c r="D79" s="6" t="n">
        <v>425</v>
      </c>
      <c r="E79" s="6" t="n">
        <v>500</v>
      </c>
    </row>
    <row r="80">
      <c r="A80" s="4" t="n">
        <v>638</v>
      </c>
      <c r="B80" s="4" t="n">
        <v>79</v>
      </c>
      <c r="C80" s="5" t="inlineStr">
        <is>
          <t>Albumin.</t>
        </is>
      </c>
      <c r="D80" s="6" t="n">
        <v>43</v>
      </c>
      <c r="E80" s="6" t="n">
        <v>50</v>
      </c>
    </row>
    <row r="81">
      <c r="A81" s="4" t="n">
        <v>639</v>
      </c>
      <c r="B81" s="4" t="n">
        <v>80</v>
      </c>
      <c r="C81" s="5" t="inlineStr">
        <is>
          <t>Creatinine clearance</t>
        </is>
      </c>
      <c r="D81" s="6" t="n">
        <v>170</v>
      </c>
      <c r="E81" s="6" t="n">
        <v>200</v>
      </c>
    </row>
    <row r="82">
      <c r="A82" s="4" t="n">
        <v>640</v>
      </c>
      <c r="B82" s="4" t="n">
        <v>81</v>
      </c>
      <c r="C82" s="5" t="inlineStr">
        <is>
          <t>Serum Cholesterol</t>
        </is>
      </c>
      <c r="D82" s="6" t="n">
        <v>85</v>
      </c>
      <c r="E82" s="6" t="n">
        <v>100</v>
      </c>
    </row>
    <row r="83">
      <c r="A83" s="4" t="n">
        <v>641</v>
      </c>
      <c r="B83" s="4" t="n">
        <v>82</v>
      </c>
      <c r="C83" s="5" t="inlineStr">
        <is>
          <t>Total Iron Binding Capacity</t>
        </is>
      </c>
      <c r="D83" s="6" t="n">
        <v>102</v>
      </c>
      <c r="E83" s="6" t="n">
        <v>120</v>
      </c>
    </row>
    <row r="84">
      <c r="A84" s="4" t="n">
        <v>642</v>
      </c>
      <c r="B84" s="4" t="n">
        <v>83</v>
      </c>
      <c r="C84" s="5" t="inlineStr">
        <is>
          <t>Glucose (Fasting &amp; PP)</t>
        </is>
      </c>
      <c r="D84" s="6" t="n">
        <v>64</v>
      </c>
      <c r="E84" s="6" t="n">
        <v>75</v>
      </c>
    </row>
    <row r="85">
      <c r="A85" s="4" t="n">
        <v>643</v>
      </c>
      <c r="B85" s="4" t="n">
        <v>84</v>
      </c>
      <c r="C85" s="5" t="inlineStr">
        <is>
          <t>Serum Calcium -Total</t>
        </is>
      </c>
      <c r="D85" s="6" t="n">
        <v>85</v>
      </c>
      <c r="E85" s="6" t="n">
        <v>100</v>
      </c>
    </row>
    <row r="86">
      <c r="A86" s="4" t="n">
        <v>644</v>
      </c>
      <c r="B86" s="4" t="n">
        <v>85</v>
      </c>
      <c r="C86" s="5" t="inlineStr">
        <is>
          <t>Serum Calcium -Ionic</t>
        </is>
      </c>
      <c r="D86" s="6" t="n">
        <v>85</v>
      </c>
      <c r="E86" s="6" t="n">
        <v>100</v>
      </c>
    </row>
    <row r="87">
      <c r="A87" s="4" t="n">
        <v>645</v>
      </c>
      <c r="B87" s="4" t="n">
        <v>86</v>
      </c>
      <c r="C87" s="5" t="inlineStr">
        <is>
          <t>Serum Phosphorus</t>
        </is>
      </c>
      <c r="D87" s="6" t="n">
        <v>85</v>
      </c>
      <c r="E87" s="6" t="n">
        <v>100</v>
      </c>
    </row>
    <row r="88">
      <c r="A88" s="4" t="n">
        <v>646</v>
      </c>
      <c r="B88" s="4" t="n">
        <v>87</v>
      </c>
      <c r="C88" s="5" t="inlineStr">
        <is>
          <t>Total Protein Alb/Glo Ratio</t>
        </is>
      </c>
      <c r="D88" s="6" t="n">
        <v>85</v>
      </c>
      <c r="E88" s="6" t="n">
        <v>100</v>
      </c>
    </row>
    <row r="89">
      <c r="A89" s="4" t="n">
        <v>647</v>
      </c>
      <c r="B89" s="4" t="n">
        <v>88</v>
      </c>
      <c r="C89" s="5" t="inlineStr">
        <is>
          <t>IgG.</t>
        </is>
      </c>
      <c r="D89" s="6" t="n">
        <v>340</v>
      </c>
      <c r="E89" s="6" t="n">
        <v>400</v>
      </c>
    </row>
    <row r="90">
      <c r="A90" s="4" t="n">
        <v>648</v>
      </c>
      <c r="B90" s="4" t="n">
        <v>89</v>
      </c>
      <c r="C90" s="5" t="inlineStr">
        <is>
          <t>IgM.</t>
        </is>
      </c>
      <c r="D90" s="6" t="n">
        <v>340</v>
      </c>
      <c r="E90" s="6" t="n">
        <v>400</v>
      </c>
    </row>
    <row r="91">
      <c r="A91" s="4" t="n">
        <v>649</v>
      </c>
      <c r="B91" s="4" t="n">
        <v>90</v>
      </c>
      <c r="C91" s="5" t="inlineStr">
        <is>
          <t>IgA.</t>
        </is>
      </c>
      <c r="D91" s="6" t="n">
        <v>340</v>
      </c>
      <c r="E91" s="6" t="n">
        <v>400</v>
      </c>
    </row>
    <row r="92">
      <c r="A92" s="4" t="n">
        <v>650</v>
      </c>
      <c r="B92" s="4" t="n">
        <v>91</v>
      </c>
      <c r="C92" s="5" t="inlineStr">
        <is>
          <t>ANA.</t>
        </is>
      </c>
      <c r="D92" s="6" t="n">
        <v>255</v>
      </c>
      <c r="E92" s="6" t="n">
        <v>300</v>
      </c>
    </row>
    <row r="93">
      <c r="A93" s="4" t="n">
        <v>651</v>
      </c>
      <c r="B93" s="4" t="n">
        <v>92</v>
      </c>
      <c r="C93" s="5" t="inlineStr">
        <is>
          <t>Ds DNA.</t>
        </is>
      </c>
      <c r="D93" s="6" t="n">
        <v>468</v>
      </c>
      <c r="E93" s="6" t="n">
        <v>550</v>
      </c>
    </row>
    <row r="94">
      <c r="A94" s="4" t="n">
        <v>652</v>
      </c>
      <c r="B94" s="4" t="n">
        <v>93</v>
      </c>
      <c r="C94" s="5" t="inlineStr">
        <is>
          <t>S.G.P.T.</t>
        </is>
      </c>
      <c r="D94" s="6" t="n">
        <v>85</v>
      </c>
      <c r="E94" s="6" t="n">
        <v>100</v>
      </c>
    </row>
    <row r="95">
      <c r="A95" s="4" t="n">
        <v>653</v>
      </c>
      <c r="B95" s="4" t="n">
        <v>94</v>
      </c>
      <c r="C95" s="5" t="inlineStr">
        <is>
          <t>S.G.O.T.</t>
        </is>
      </c>
      <c r="D95" s="6" t="n">
        <v>85</v>
      </c>
      <c r="E95" s="6" t="n">
        <v>100</v>
      </c>
    </row>
    <row r="96">
      <c r="A96" s="4" t="n">
        <v>654</v>
      </c>
      <c r="B96" s="4" t="n">
        <v>95</v>
      </c>
      <c r="C96" s="5" t="inlineStr">
        <is>
          <t>Serum amylase</t>
        </is>
      </c>
      <c r="D96" s="6" t="n">
        <v>170</v>
      </c>
      <c r="E96" s="6" t="n">
        <v>200</v>
      </c>
    </row>
    <row r="97">
      <c r="A97" s="4" t="n">
        <v>655</v>
      </c>
      <c r="B97" s="4" t="n">
        <v>96</v>
      </c>
      <c r="C97" s="5" t="inlineStr">
        <is>
          <t>Serum Lipase</t>
        </is>
      </c>
      <c r="D97" s="6" t="n">
        <v>213</v>
      </c>
      <c r="E97" s="6" t="n">
        <v>250</v>
      </c>
    </row>
    <row r="98">
      <c r="A98" s="4" t="n">
        <v>656</v>
      </c>
      <c r="B98" s="4" t="n">
        <v>97</v>
      </c>
      <c r="C98" s="5" t="inlineStr">
        <is>
          <t>Serum Lactate</t>
        </is>
      </c>
      <c r="D98" s="6" t="n">
        <v>170</v>
      </c>
      <c r="E98" s="6" t="n">
        <v>200</v>
      </c>
    </row>
    <row r="99">
      <c r="A99" s="4" t="n">
        <v>657</v>
      </c>
      <c r="B99" s="4" t="n">
        <v>98</v>
      </c>
      <c r="C99" s="5" t="inlineStr">
        <is>
          <t>Serum Magnesium</t>
        </is>
      </c>
      <c r="D99" s="6" t="n">
        <v>128</v>
      </c>
      <c r="E99" s="6" t="n">
        <v>150</v>
      </c>
    </row>
    <row r="100">
      <c r="A100" s="4" t="n">
        <v>658</v>
      </c>
      <c r="B100" s="4" t="n">
        <v>99</v>
      </c>
      <c r="C100" s="5" t="inlineStr">
        <is>
          <t>Serum Sodium</t>
        </is>
      </c>
      <c r="D100" s="6" t="n">
        <v>85</v>
      </c>
      <c r="E100" s="6" t="n">
        <v>100</v>
      </c>
    </row>
    <row r="101">
      <c r="A101" s="4" t="n">
        <v>659</v>
      </c>
      <c r="B101" s="4" t="n">
        <v>100</v>
      </c>
      <c r="C101" s="5" t="inlineStr">
        <is>
          <t>Serum Potassium</t>
        </is>
      </c>
      <c r="D101" s="6" t="n">
        <v>85</v>
      </c>
      <c r="E101" s="6" t="n">
        <v>100</v>
      </c>
    </row>
    <row r="102">
      <c r="A102" s="4" t="n">
        <v>660</v>
      </c>
      <c r="B102" s="4" t="n">
        <v>101</v>
      </c>
      <c r="C102" s="5" t="inlineStr">
        <is>
          <t>Serum Ammonia</t>
        </is>
      </c>
      <c r="D102" s="6" t="n">
        <v>128</v>
      </c>
      <c r="E102" s="6" t="n">
        <v>150</v>
      </c>
    </row>
    <row r="103">
      <c r="A103" s="4" t="n">
        <v>661</v>
      </c>
      <c r="B103" s="4" t="n">
        <v>102</v>
      </c>
      <c r="C103" s="5" t="inlineStr">
        <is>
          <t>Anemia Profile</t>
        </is>
      </c>
      <c r="D103" s="6" t="n">
        <v>298</v>
      </c>
      <c r="E103" s="6" t="n">
        <v>350</v>
      </c>
    </row>
    <row r="104">
      <c r="A104" s="4" t="n">
        <v>662</v>
      </c>
      <c r="B104" s="4" t="n">
        <v>103</v>
      </c>
      <c r="C104" s="5" t="inlineStr">
        <is>
          <t>Serum Testosterone</t>
        </is>
      </c>
      <c r="D104" s="6" t="n">
        <v>213</v>
      </c>
      <c r="E104" s="6" t="n">
        <v>250</v>
      </c>
    </row>
    <row r="105">
      <c r="A105" s="4" t="n">
        <v>663</v>
      </c>
      <c r="B105" s="4" t="n">
        <v>104</v>
      </c>
      <c r="C105" s="5" t="inlineStr">
        <is>
          <t>Imprint Smear from Endoscopy</t>
        </is>
      </c>
      <c r="D105" s="6" t="n">
        <v>340</v>
      </c>
      <c r="E105" s="6" t="n">
        <v>400</v>
      </c>
    </row>
    <row r="106">
      <c r="A106" s="4" t="n">
        <v>664</v>
      </c>
      <c r="B106" s="4" t="n">
        <v>105</v>
      </c>
      <c r="C106" s="5" t="inlineStr">
        <is>
          <t>Triglyceride</t>
        </is>
      </c>
      <c r="D106" s="6" t="n">
        <v>94</v>
      </c>
      <c r="E106" s="6" t="n">
        <v>110</v>
      </c>
    </row>
    <row r="107">
      <c r="A107" s="4" t="n">
        <v>665</v>
      </c>
      <c r="B107" s="4" t="n">
        <v>106</v>
      </c>
      <c r="C107" s="5" t="inlineStr">
        <is>
          <t>Glucose Tolerance Test (GTT)</t>
        </is>
      </c>
      <c r="D107" s="6" t="n">
        <v>128</v>
      </c>
      <c r="E107" s="6" t="n">
        <v>150</v>
      </c>
    </row>
    <row r="108">
      <c r="A108" s="4" t="n">
        <v>666</v>
      </c>
      <c r="B108" s="4" t="n">
        <v>107</v>
      </c>
      <c r="C108" s="5" t="inlineStr">
        <is>
          <t>Triple Marker.</t>
        </is>
      </c>
      <c r="D108" s="6" t="n">
        <v>1020</v>
      </c>
      <c r="E108" s="6" t="n">
        <v>1200</v>
      </c>
    </row>
    <row r="109">
      <c r="A109" s="4" t="n">
        <v>667</v>
      </c>
      <c r="B109" s="4" t="n">
        <v>108</v>
      </c>
      <c r="C109" s="5" t="inlineStr">
        <is>
          <t>C.P.K.</t>
        </is>
      </c>
      <c r="D109" s="6" t="n">
        <v>128</v>
      </c>
      <c r="E109" s="6" t="n">
        <v>150</v>
      </c>
    </row>
    <row r="110">
      <c r="A110" s="4" t="n">
        <v>668</v>
      </c>
      <c r="B110" s="4" t="n">
        <v>109</v>
      </c>
      <c r="C110" s="5" t="inlineStr">
        <is>
          <t>Foetal Haemoglobin (HbF)</t>
        </is>
      </c>
      <c r="D110" s="6" t="n">
        <v>298</v>
      </c>
      <c r="E110" s="6" t="n">
        <v>350</v>
      </c>
    </row>
    <row r="111">
      <c r="A111" s="4" t="n">
        <v>669</v>
      </c>
      <c r="B111" s="4" t="n">
        <v>110</v>
      </c>
      <c r="C111" s="5" t="inlineStr">
        <is>
          <t>Prothrombin Time (P.T.)</t>
        </is>
      </c>
      <c r="D111" s="6" t="n">
        <v>145</v>
      </c>
      <c r="E111" s="6" t="n">
        <v>170</v>
      </c>
    </row>
    <row r="112">
      <c r="A112" s="4" t="n">
        <v>670</v>
      </c>
      <c r="B112" s="4" t="n">
        <v>111</v>
      </c>
      <c r="C112" s="5" t="inlineStr">
        <is>
          <t>L.D.H.</t>
        </is>
      </c>
      <c r="D112" s="6" t="n">
        <v>128</v>
      </c>
      <c r="E112" s="6" t="n">
        <v>150</v>
      </c>
    </row>
    <row r="113">
      <c r="A113" s="4" t="n">
        <v>671</v>
      </c>
      <c r="B113" s="4" t="n">
        <v>112</v>
      </c>
      <c r="C113" s="5" t="inlineStr">
        <is>
          <t>Alkaline Phosphatase</t>
        </is>
      </c>
      <c r="D113" s="6" t="n">
        <v>85</v>
      </c>
      <c r="E113" s="6" t="n">
        <v>100</v>
      </c>
    </row>
    <row r="114">
      <c r="A114" s="4" t="n">
        <v>672</v>
      </c>
      <c r="B114" s="4" t="n">
        <v>113</v>
      </c>
      <c r="C114" s="5" t="inlineStr">
        <is>
          <t>Acid Phosphatase</t>
        </is>
      </c>
      <c r="D114" s="6" t="n">
        <v>106</v>
      </c>
      <c r="E114" s="6" t="n">
        <v>125</v>
      </c>
    </row>
    <row r="115">
      <c r="A115" s="4" t="n">
        <v>673</v>
      </c>
      <c r="B115" s="4" t="n">
        <v>114</v>
      </c>
      <c r="C115" s="5" t="inlineStr">
        <is>
          <t>CK MB</t>
        </is>
      </c>
      <c r="D115" s="6" t="n">
        <v>255</v>
      </c>
      <c r="E115" s="6" t="n">
        <v>300</v>
      </c>
    </row>
    <row r="116">
      <c r="A116" s="4" t="n">
        <v>674</v>
      </c>
      <c r="B116" s="4" t="n">
        <v>115</v>
      </c>
      <c r="C116" s="5" t="inlineStr">
        <is>
          <t>CK MB Mass</t>
        </is>
      </c>
      <c r="D116" s="6" t="n">
        <v>191</v>
      </c>
      <c r="E116" s="6" t="n">
        <v>225</v>
      </c>
    </row>
    <row r="117">
      <c r="A117" s="4" t="n">
        <v>675</v>
      </c>
      <c r="B117" s="4" t="n">
        <v>116</v>
      </c>
      <c r="C117" s="5" t="inlineStr">
        <is>
          <t>Troponin I</t>
        </is>
      </c>
      <c r="D117" s="6" t="n">
        <v>298</v>
      </c>
      <c r="E117" s="6" t="n">
        <v>350</v>
      </c>
    </row>
    <row r="118">
      <c r="A118" s="4" t="n">
        <v>676</v>
      </c>
      <c r="B118" s="4" t="n">
        <v>117</v>
      </c>
      <c r="C118" s="5" t="inlineStr">
        <is>
          <t>Troponin T</t>
        </is>
      </c>
      <c r="D118" s="6" t="n">
        <v>765</v>
      </c>
      <c r="E118" s="6" t="n">
        <v>900</v>
      </c>
    </row>
    <row r="119">
      <c r="A119" s="4" t="n">
        <v>677</v>
      </c>
      <c r="B119" s="4" t="n">
        <v>118</v>
      </c>
      <c r="C119" s="5" t="inlineStr">
        <is>
          <t>Glucose Phosphate Dehydrogenase (G-6PD)</t>
        </is>
      </c>
      <c r="D119" s="6" t="n">
        <v>128</v>
      </c>
      <c r="E119" s="6" t="n">
        <v>150</v>
      </c>
    </row>
    <row r="120">
      <c r="A120" s="4" t="n">
        <v>678</v>
      </c>
      <c r="B120" s="4" t="n">
        <v>119</v>
      </c>
      <c r="C120" s="5" t="inlineStr">
        <is>
          <t>Lithium.</t>
        </is>
      </c>
      <c r="D120" s="6" t="n">
        <v>170</v>
      </c>
      <c r="E120" s="6" t="n">
        <v>200</v>
      </c>
    </row>
    <row r="121">
      <c r="A121" s="4" t="n">
        <v>679</v>
      </c>
      <c r="B121" s="4" t="n">
        <v>120</v>
      </c>
      <c r="C121" s="5" t="inlineStr">
        <is>
          <t>Dilantin (phenytoin).</t>
        </is>
      </c>
      <c r="D121" s="6" t="n">
        <v>510</v>
      </c>
      <c r="E121" s="6" t="n">
        <v>600</v>
      </c>
    </row>
    <row r="122">
      <c r="A122" s="4" t="n">
        <v>680</v>
      </c>
      <c r="B122" s="4" t="n">
        <v>121</v>
      </c>
      <c r="C122" s="5" t="inlineStr">
        <is>
          <t>Carbamazepine.</t>
        </is>
      </c>
      <c r="D122" s="6" t="n">
        <v>510</v>
      </c>
      <c r="E122" s="6" t="n">
        <v>600</v>
      </c>
    </row>
    <row r="123">
      <c r="A123" s="4" t="n">
        <v>681</v>
      </c>
      <c r="B123" s="4" t="n">
        <v>122</v>
      </c>
      <c r="C123" s="5" t="inlineStr">
        <is>
          <t>Valproic acid.</t>
        </is>
      </c>
      <c r="D123" s="6" t="n">
        <v>425</v>
      </c>
      <c r="E123" s="6" t="n">
        <v>500</v>
      </c>
    </row>
    <row r="124">
      <c r="A124" s="4" t="n">
        <v>682</v>
      </c>
      <c r="B124" s="4" t="n">
        <v>123</v>
      </c>
      <c r="C124" s="5" t="inlineStr">
        <is>
          <t>Feritin.</t>
        </is>
      </c>
      <c r="D124" s="6" t="n">
        <v>340</v>
      </c>
      <c r="E124" s="6" t="n">
        <v>400</v>
      </c>
    </row>
    <row r="125">
      <c r="A125" s="4" t="n">
        <v>683</v>
      </c>
      <c r="B125" s="4" t="n">
        <v>124</v>
      </c>
      <c r="C125" s="5" t="inlineStr">
        <is>
          <t>Blood gas analysis</t>
        </is>
      </c>
      <c r="D125" s="6" t="n">
        <v>170</v>
      </c>
      <c r="E125" s="6" t="n">
        <v>200</v>
      </c>
    </row>
    <row r="126">
      <c r="A126" s="4" t="n">
        <v>684</v>
      </c>
      <c r="B126" s="4" t="n">
        <v>125</v>
      </c>
      <c r="C126" s="5" t="inlineStr">
        <is>
          <t>Blood gas analysis with electrolytes</t>
        </is>
      </c>
      <c r="D126" s="6" t="n">
        <v>595</v>
      </c>
      <c r="E126" s="6" t="n">
        <v>700</v>
      </c>
    </row>
    <row r="127">
      <c r="A127" s="4" t="n">
        <v>685</v>
      </c>
      <c r="B127" s="4" t="n">
        <v>126</v>
      </c>
      <c r="C127" s="5" t="inlineStr">
        <is>
          <t>Urine pregnancy test</t>
        </is>
      </c>
      <c r="D127" s="6" t="n">
        <v>85</v>
      </c>
      <c r="E127" s="6" t="n">
        <v>100</v>
      </c>
    </row>
    <row r="128">
      <c r="A128" s="4" t="n">
        <v>686</v>
      </c>
      <c r="B128" s="4" t="n">
        <v>127</v>
      </c>
      <c r="C128" s="5" t="inlineStr">
        <is>
          <t>Tests for Antiphospholipid antibodies syndrome.</t>
        </is>
      </c>
      <c r="D128" s="6" t="n">
        <v>383</v>
      </c>
      <c r="E128" s="6" t="n">
        <v>450</v>
      </c>
    </row>
    <row r="129">
      <c r="A129" s="4" t="n">
        <v>687</v>
      </c>
      <c r="B129" s="4" t="n">
        <v>128</v>
      </c>
      <c r="C129" s="5" t="inlineStr">
        <is>
          <t>Hb A1 C</t>
        </is>
      </c>
      <c r="D129" s="6" t="n">
        <v>255</v>
      </c>
      <c r="E129" s="6" t="n">
        <v>300</v>
      </c>
    </row>
    <row r="130">
      <c r="A130" s="4" t="n">
        <v>688</v>
      </c>
      <c r="B130" s="4" t="n">
        <v>129</v>
      </c>
      <c r="C130" s="5" t="inlineStr">
        <is>
          <t>Hb Electrophoresis/Hb HPLC</t>
        </is>
      </c>
      <c r="D130" s="6" t="n">
        <v>298</v>
      </c>
      <c r="E130" s="6" t="n">
        <v>350</v>
      </c>
    </row>
    <row r="131">
      <c r="A131" s="4" t="n">
        <v>689</v>
      </c>
      <c r="B131" s="4" t="n">
        <v>130</v>
      </c>
      <c r="C131" s="5" t="inlineStr">
        <is>
          <t>Kidney Function Test.</t>
        </is>
      </c>
      <c r="D131" s="6" t="n">
        <v>255</v>
      </c>
      <c r="E131" s="6" t="n">
        <v>300</v>
      </c>
    </row>
    <row r="132">
      <c r="A132" s="4" t="n">
        <v>690</v>
      </c>
      <c r="B132" s="4" t="n">
        <v>131</v>
      </c>
      <c r="C132" s="5" t="inlineStr">
        <is>
          <t>Liver Function Test.</t>
        </is>
      </c>
      <c r="D132" s="6" t="n">
        <v>340</v>
      </c>
      <c r="E132" s="6" t="n">
        <v>400</v>
      </c>
    </row>
    <row r="133">
      <c r="A133" s="4" t="n">
        <v>691</v>
      </c>
      <c r="B133" s="4" t="n">
        <v>132</v>
      </c>
      <c r="C133" s="5" t="inlineStr">
        <is>
          <t>Lipid Profile (Total Cholesterol, LDL, HDL, Trigylcerides)</t>
        </is>
      </c>
      <c r="D133" s="6" t="n">
        <v>255</v>
      </c>
      <c r="E133" s="6" t="n">
        <v>300</v>
      </c>
    </row>
    <row r="134">
      <c r="A134" s="4" t="n">
        <v>692</v>
      </c>
      <c r="B134" s="4" t="n">
        <v>133</v>
      </c>
      <c r="C134" s="5" t="inlineStr">
        <is>
          <t>Serum Iron</t>
        </is>
      </c>
      <c r="D134" s="6" t="n">
        <v>128</v>
      </c>
      <c r="E134" s="6" t="n">
        <v>150</v>
      </c>
    </row>
    <row r="135">
      <c r="A135" s="4" t="n">
        <v>693</v>
      </c>
      <c r="B135" s="4" t="n">
        <v>134</v>
      </c>
      <c r="C135" s="5" t="inlineStr">
        <is>
          <t>Total Iron Binding Capacity</t>
        </is>
      </c>
      <c r="D135" s="6" t="n">
        <v>128</v>
      </c>
      <c r="E135" s="6" t="n">
        <v>150</v>
      </c>
    </row>
    <row r="136">
      <c r="A136" s="4" t="n">
        <v>694</v>
      </c>
      <c r="B136" s="4" t="n">
        <v>135</v>
      </c>
      <c r="C136" s="5" t="inlineStr">
        <is>
          <t>Serum Ferritin</t>
        </is>
      </c>
      <c r="D136" s="6" t="n">
        <v>128</v>
      </c>
      <c r="E136" s="6" t="n">
        <v>150</v>
      </c>
    </row>
    <row r="137">
      <c r="A137" s="4" t="n">
        <v>695</v>
      </c>
      <c r="B137" s="4" t="n">
        <v>136</v>
      </c>
      <c r="C137" s="5" t="inlineStr">
        <is>
          <t>Vitamin B12 assay.</t>
        </is>
      </c>
      <c r="D137" s="6" t="n">
        <v>340</v>
      </c>
      <c r="E137" s="6" t="n">
        <v>400</v>
      </c>
    </row>
    <row r="138">
      <c r="A138" s="4" t="n">
        <v>696</v>
      </c>
      <c r="B138" s="4" t="n">
        <v>137</v>
      </c>
      <c r="C138" s="5" t="inlineStr">
        <is>
          <t>Folic Acid assay.</t>
        </is>
      </c>
      <c r="D138" s="6" t="n">
        <v>425</v>
      </c>
      <c r="E138" s="6" t="n">
        <v>500</v>
      </c>
    </row>
    <row r="139">
      <c r="A139" s="4" t="n">
        <v>697</v>
      </c>
      <c r="B139" s="4" t="n">
        <v>138</v>
      </c>
      <c r="C139" s="5" t="inlineStr">
        <is>
          <t>Extended Lipid Profile (Total cholesterol, LDL, HDL, trigylcerides, Apo A1, Apo B, Lp(a))</t>
        </is>
      </c>
      <c r="D139" s="6" t="n">
        <v>680</v>
      </c>
      <c r="E139" s="6" t="n">
        <v>800</v>
      </c>
    </row>
    <row r="140">
      <c r="A140" s="4" t="n">
        <v>698</v>
      </c>
      <c r="B140" s="4" t="n">
        <v>139</v>
      </c>
      <c r="C140" s="5" t="inlineStr">
        <is>
          <t>Apo A1.</t>
        </is>
      </c>
      <c r="D140" s="6" t="n">
        <v>255</v>
      </c>
      <c r="E140" s="6" t="n">
        <v>300</v>
      </c>
    </row>
    <row r="141">
      <c r="A141" s="4" t="n">
        <v>699</v>
      </c>
      <c r="B141" s="4" t="n">
        <v>140</v>
      </c>
      <c r="C141" s="5" t="inlineStr">
        <is>
          <t>Apo B.</t>
        </is>
      </c>
      <c r="D141" s="6" t="n">
        <v>255</v>
      </c>
      <c r="E141" s="6" t="n">
        <v>300</v>
      </c>
    </row>
    <row r="142">
      <c r="A142" s="4" t="n">
        <v>700</v>
      </c>
      <c r="B142" s="4" t="n">
        <v>141</v>
      </c>
      <c r="C142" s="5" t="inlineStr">
        <is>
          <t>Lp (a).</t>
        </is>
      </c>
      <c r="D142" s="6" t="n">
        <v>595</v>
      </c>
      <c r="E142" s="6" t="n">
        <v>700</v>
      </c>
    </row>
    <row r="143">
      <c r="A143" s="4" t="n">
        <v>701</v>
      </c>
      <c r="B143" s="4" t="n">
        <v>142</v>
      </c>
      <c r="C143" s="5" t="inlineStr">
        <is>
          <t>CD 3,4 and 8 counts</t>
        </is>
      </c>
      <c r="D143" s="6" t="n">
        <v>255</v>
      </c>
      <c r="E143" s="6" t="n">
        <v>300</v>
      </c>
    </row>
    <row r="144">
      <c r="A144" s="4" t="n">
        <v>702</v>
      </c>
      <c r="B144" s="4" t="n">
        <v>143</v>
      </c>
      <c r="C144" s="5" t="inlineStr">
        <is>
          <t>CD 3,4 and 8 percentage</t>
        </is>
      </c>
      <c r="D144" s="6" t="n">
        <v>255</v>
      </c>
      <c r="E144" s="6" t="n">
        <v>300</v>
      </c>
    </row>
    <row r="145">
      <c r="A145" s="4" t="n">
        <v>703</v>
      </c>
      <c r="B145" s="4" t="n">
        <v>144</v>
      </c>
      <c r="C145" s="5" t="inlineStr">
        <is>
          <t>LDL.</t>
        </is>
      </c>
      <c r="D145" s="6" t="n">
        <v>85</v>
      </c>
      <c r="E145" s="6" t="n">
        <v>100</v>
      </c>
    </row>
    <row r="146">
      <c r="A146" s="4" t="n">
        <v>704</v>
      </c>
      <c r="B146" s="4" t="n">
        <v>145</v>
      </c>
      <c r="C146" s="5" t="inlineStr">
        <is>
          <t>Homocysteine.</t>
        </is>
      </c>
      <c r="D146" s="6" t="n">
        <v>510</v>
      </c>
      <c r="E146" s="6" t="n">
        <v>600</v>
      </c>
    </row>
    <row r="147">
      <c r="A147" s="4" t="n">
        <v>705</v>
      </c>
      <c r="B147" s="4" t="n">
        <v>146</v>
      </c>
      <c r="C147" s="5" t="inlineStr">
        <is>
          <t>HB Electrophoresis.</t>
        </is>
      </c>
      <c r="D147" s="6" t="n">
        <v>595</v>
      </c>
      <c r="E147" s="6" t="n">
        <v>700</v>
      </c>
    </row>
    <row r="148">
      <c r="A148" s="4" t="n">
        <v>706</v>
      </c>
      <c r="B148" s="4" t="n">
        <v>147</v>
      </c>
      <c r="C148" s="5" t="inlineStr">
        <is>
          <t>Serum Electrophoresis.</t>
        </is>
      </c>
      <c r="D148" s="6" t="n">
        <v>340</v>
      </c>
      <c r="E148" s="6" t="n">
        <v>400</v>
      </c>
    </row>
    <row r="149">
      <c r="A149" s="4" t="n">
        <v>707</v>
      </c>
      <c r="B149" s="4" t="n">
        <v>148</v>
      </c>
      <c r="C149" s="5" t="inlineStr">
        <is>
          <t>Fibrinogen.</t>
        </is>
      </c>
      <c r="D149" s="6" t="n">
        <v>213</v>
      </c>
      <c r="E149" s="6" t="n">
        <v>250</v>
      </c>
    </row>
    <row r="150">
      <c r="A150" s="4" t="n">
        <v>708</v>
      </c>
      <c r="B150" s="4" t="n">
        <v>149</v>
      </c>
      <c r="C150" s="5" t="inlineStr">
        <is>
          <t>Chloride.</t>
        </is>
      </c>
      <c r="D150" s="6" t="n">
        <v>85</v>
      </c>
      <c r="E150" s="6" t="n">
        <v>100</v>
      </c>
    </row>
    <row r="151">
      <c r="A151" s="4" t="n">
        <v>709</v>
      </c>
      <c r="B151" s="4" t="n">
        <v>150</v>
      </c>
      <c r="C151" s="5" t="inlineStr">
        <is>
          <t>Magnesium.</t>
        </is>
      </c>
      <c r="D151" s="6" t="n">
        <v>213</v>
      </c>
      <c r="E151" s="6" t="n">
        <v>250</v>
      </c>
    </row>
    <row r="152">
      <c r="A152" s="4" t="n">
        <v>710</v>
      </c>
      <c r="B152" s="4" t="n">
        <v>151</v>
      </c>
      <c r="C152" s="5" t="inlineStr">
        <is>
          <t>GGTP.</t>
        </is>
      </c>
      <c r="D152" s="6" t="n">
        <v>128</v>
      </c>
      <c r="E152" s="6" t="n">
        <v>150</v>
      </c>
    </row>
    <row r="153">
      <c r="A153" s="4" t="n">
        <v>711</v>
      </c>
      <c r="B153" s="4" t="n">
        <v>152</v>
      </c>
      <c r="C153" s="5" t="inlineStr">
        <is>
          <t>Lipase.</t>
        </is>
      </c>
      <c r="D153" s="6" t="n">
        <v>340</v>
      </c>
      <c r="E153" s="6" t="n">
        <v>400</v>
      </c>
    </row>
    <row r="154">
      <c r="A154" s="4" t="n">
        <v>712</v>
      </c>
      <c r="B154" s="4" t="n">
        <v>153</v>
      </c>
      <c r="C154" s="5" t="inlineStr">
        <is>
          <t>Fructosamine.</t>
        </is>
      </c>
      <c r="D154" s="6" t="n">
        <v>255</v>
      </c>
      <c r="E154" s="6" t="n">
        <v>300</v>
      </c>
    </row>
    <row r="155">
      <c r="A155" s="4" t="n">
        <v>713</v>
      </c>
      <c r="B155" s="4" t="n">
        <v>154</v>
      </c>
      <c r="C155" s="5" t="inlineStr">
        <is>
          <t>P2 Microglobulin</t>
        </is>
      </c>
      <c r="D155" s="6" t="n">
        <v>128</v>
      </c>
      <c r="E155" s="6" t="n">
        <v>150</v>
      </c>
    </row>
    <row r="156">
      <c r="A156" s="4" t="n">
        <v>714</v>
      </c>
      <c r="B156" s="4" t="n">
        <v>155</v>
      </c>
      <c r="C156" s="5" t="inlineStr">
        <is>
          <t>Catecholamines.</t>
        </is>
      </c>
      <c r="D156" s="6" t="n">
        <v>1360</v>
      </c>
      <c r="E156" s="6" t="n">
        <v>1600</v>
      </c>
    </row>
    <row r="157">
      <c r="A157" s="4" t="n">
        <v>715</v>
      </c>
      <c r="B157" s="4" t="n">
        <v>156</v>
      </c>
      <c r="C157" s="5" t="inlineStr">
        <is>
          <t>Creatinine clearance</t>
        </is>
      </c>
      <c r="D157" s="6" t="n">
        <v>170</v>
      </c>
      <c r="E157" s="6" t="n">
        <v>200</v>
      </c>
    </row>
    <row r="158">
      <c r="A158" s="4" t="n">
        <v>716</v>
      </c>
      <c r="B158" s="4" t="n">
        <v>157</v>
      </c>
      <c r="C158" s="5" t="inlineStr">
        <is>
          <t>PSA- Total.</t>
        </is>
      </c>
      <c r="D158" s="6" t="n">
        <v>425</v>
      </c>
      <c r="E158" s="6" t="n">
        <v>500</v>
      </c>
    </row>
    <row r="159">
      <c r="A159" s="4" t="n">
        <v>717</v>
      </c>
      <c r="B159" s="4" t="n">
        <v>158</v>
      </c>
      <c r="C159" s="5" t="inlineStr">
        <is>
          <t>PSA- Free.</t>
        </is>
      </c>
      <c r="D159" s="6" t="n">
        <v>510</v>
      </c>
      <c r="E159" s="6" t="n">
        <v>600</v>
      </c>
    </row>
    <row r="160">
      <c r="A160" s="4" t="n">
        <v>718</v>
      </c>
      <c r="B160" s="4" t="n">
        <v>159</v>
      </c>
      <c r="C160" s="5" t="inlineStr">
        <is>
          <t>AFP.</t>
        </is>
      </c>
      <c r="D160" s="6" t="n">
        <v>425</v>
      </c>
      <c r="E160" s="6" t="n">
        <v>500</v>
      </c>
    </row>
    <row r="161">
      <c r="A161" s="4" t="n">
        <v>719</v>
      </c>
      <c r="B161" s="4" t="n">
        <v>160</v>
      </c>
      <c r="C161" s="5" t="inlineStr">
        <is>
          <t>HCG.</t>
        </is>
      </c>
      <c r="D161" s="6" t="n">
        <v>383</v>
      </c>
      <c r="E161" s="6" t="n">
        <v>450</v>
      </c>
    </row>
    <row r="162">
      <c r="A162" s="4" t="n">
        <v>720</v>
      </c>
      <c r="B162" s="4" t="n">
        <v>161</v>
      </c>
      <c r="C162" s="5" t="inlineStr">
        <is>
          <t>CA. 125.</t>
        </is>
      </c>
      <c r="D162" s="6" t="n">
        <v>510</v>
      </c>
      <c r="E162" s="6" t="n">
        <v>600</v>
      </c>
    </row>
    <row r="163">
      <c r="A163" s="4" t="n">
        <v>721</v>
      </c>
      <c r="B163" s="4" t="n">
        <v>162</v>
      </c>
      <c r="C163" s="5" t="inlineStr">
        <is>
          <t>CA 19,9.</t>
        </is>
      </c>
      <c r="D163" s="6" t="n">
        <v>850</v>
      </c>
      <c r="E163" s="6" t="n">
        <v>1000</v>
      </c>
    </row>
    <row r="164">
      <c r="A164" s="4" t="n">
        <v>722</v>
      </c>
      <c r="B164" s="4" t="n">
        <v>163</v>
      </c>
      <c r="C164" s="5" t="inlineStr">
        <is>
          <t>CA 15.3.</t>
        </is>
      </c>
      <c r="D164" s="6" t="n">
        <v>765</v>
      </c>
      <c r="E164" s="6" t="n">
        <v>900</v>
      </c>
    </row>
    <row r="165">
      <c r="A165" s="4" t="n">
        <v>723</v>
      </c>
      <c r="B165" s="4" t="n">
        <v>164</v>
      </c>
      <c r="C165" s="5" t="inlineStr">
        <is>
          <t>Vinyl Mandelic Acid</t>
        </is>
      </c>
      <c r="D165" s="6" t="n">
        <v>468</v>
      </c>
      <c r="E165" s="6" t="n">
        <v>550</v>
      </c>
    </row>
    <row r="166">
      <c r="A166" s="4" t="n">
        <v>724</v>
      </c>
      <c r="B166" s="4" t="n">
        <v>165</v>
      </c>
      <c r="C166" s="5" t="inlineStr">
        <is>
          <t>Calcitonin</t>
        </is>
      </c>
      <c r="D166" s="6" t="n">
        <v>680</v>
      </c>
      <c r="E166" s="6" t="n">
        <v>800</v>
      </c>
    </row>
    <row r="167">
      <c r="A167" s="4" t="n">
        <v>725</v>
      </c>
      <c r="B167" s="4" t="n">
        <v>166</v>
      </c>
      <c r="C167" s="5" t="inlineStr">
        <is>
          <t>Carcioembryonic antigen(CEA)</t>
        </is>
      </c>
      <c r="D167" s="6" t="n">
        <v>446</v>
      </c>
      <c r="E167" s="6" t="n">
        <v>525</v>
      </c>
    </row>
    <row r="168">
      <c r="A168" s="4" t="n">
        <v>726</v>
      </c>
      <c r="B168" s="4" t="n">
        <v>167</v>
      </c>
      <c r="C168" s="5" t="inlineStr">
        <is>
          <t>Immunofluorescence</t>
        </is>
      </c>
      <c r="D168" s="6" t="n">
        <v>255</v>
      </c>
      <c r="E168" s="6" t="n">
        <v>300</v>
      </c>
    </row>
    <row r="169">
      <c r="A169" s="4" t="n">
        <v>727</v>
      </c>
      <c r="B169" s="4" t="n">
        <v>168</v>
      </c>
      <c r="C169" s="5" t="inlineStr">
        <is>
          <t>Direct (Skin and kidney Disease)</t>
        </is>
      </c>
      <c r="D169" s="6" t="n">
        <v>595</v>
      </c>
      <c r="E169" s="6" t="n">
        <v>700</v>
      </c>
    </row>
    <row r="170">
      <c r="A170" s="4" t="n">
        <v>728</v>
      </c>
      <c r="B170" s="4" t="n">
        <v>169</v>
      </c>
      <c r="C170" s="5" t="inlineStr">
        <is>
          <t>Indirect (antids DNA Anti Smith ANCA)</t>
        </is>
      </c>
      <c r="D170" s="6" t="n">
        <v>595</v>
      </c>
      <c r="E170" s="6" t="n">
        <v>700</v>
      </c>
    </row>
    <row r="171">
      <c r="A171" s="4" t="n">
        <v>729</v>
      </c>
      <c r="B171" s="4" t="n">
        <v>170</v>
      </c>
      <c r="C171" s="5" t="inlineStr">
        <is>
          <t>Vit.D3 assay</t>
        </is>
      </c>
      <c r="D171" s="6" t="n">
        <v>723</v>
      </c>
      <c r="E171" s="6" t="n">
        <v>850</v>
      </c>
    </row>
    <row r="172">
      <c r="A172" s="4" t="n">
        <v>730</v>
      </c>
      <c r="B172" s="4" t="n">
        <v>171</v>
      </c>
      <c r="C172" s="5" t="inlineStr">
        <is>
          <t>Serum Protein electrophoresis with immunofixation electro phoresis (IFE)</t>
        </is>
      </c>
      <c r="D172" s="6" t="n">
        <v>425</v>
      </c>
      <c r="E172" s="6" t="n">
        <v>500</v>
      </c>
    </row>
    <row r="173">
      <c r="A173" s="4" t="n">
        <v>731</v>
      </c>
      <c r="B173" s="4" t="n">
        <v>172</v>
      </c>
      <c r="C173" s="5" t="inlineStr">
        <is>
          <t>BETA-2 Microglobulin assay</t>
        </is>
      </c>
      <c r="D173" s="6" t="n">
        <v>128</v>
      </c>
      <c r="E173" s="6" t="n">
        <v>150</v>
      </c>
    </row>
    <row r="174">
      <c r="A174" s="4" t="n">
        <v>732</v>
      </c>
      <c r="B174" s="4" t="n">
        <v>173</v>
      </c>
      <c r="C174" s="5" t="inlineStr">
        <is>
          <t>Anti cycliocitrullinated peptide (Anti CCP)</t>
        </is>
      </c>
      <c r="D174" s="6" t="n">
        <v>595</v>
      </c>
      <c r="E174" s="6" t="n">
        <v>700</v>
      </c>
    </row>
    <row r="175">
      <c r="A175" s="4" t="n">
        <v>733</v>
      </c>
      <c r="B175" s="4" t="n">
        <v>174</v>
      </c>
      <c r="C175" s="5" t="inlineStr">
        <is>
          <t>Anti-tissue Transglutaminase Antibody</t>
        </is>
      </c>
      <c r="D175" s="6" t="n">
        <v>595</v>
      </c>
      <c r="E175" s="6" t="n">
        <v>700</v>
      </c>
    </row>
    <row r="176">
      <c r="A176" s="4" t="n">
        <v>734</v>
      </c>
      <c r="B176" s="4" t="n">
        <v>175</v>
      </c>
      <c r="C176" s="5" t="inlineStr">
        <is>
          <t>Serum Erythropoetin</t>
        </is>
      </c>
      <c r="D176" s="6" t="n">
        <v>595</v>
      </c>
      <c r="E176" s="6" t="n">
        <v>700</v>
      </c>
    </row>
    <row r="177">
      <c r="A177" s="4" t="n">
        <v>735</v>
      </c>
      <c r="B177" s="4" t="n">
        <v>176</v>
      </c>
      <c r="C177" s="5" t="inlineStr">
        <is>
          <t>ACTH</t>
        </is>
      </c>
      <c r="D177" s="6" t="n">
        <v>680</v>
      </c>
      <c r="E177" s="6" t="n">
        <v>800</v>
      </c>
    </row>
    <row r="178">
      <c r="A178" s="4" t="n">
        <v>736</v>
      </c>
      <c r="B178" s="4" t="n">
        <v>177</v>
      </c>
      <c r="C178" s="5" t="inlineStr">
        <is>
          <t>HARMONES</t>
        </is>
      </c>
      <c r="D178" s="6" t="n">
        <v>0</v>
      </c>
      <c r="E178" s="6" t="n">
        <v>0</v>
      </c>
    </row>
    <row r="179">
      <c r="A179" s="4" t="n">
        <v>737</v>
      </c>
      <c r="B179" s="4" t="n">
        <v>178</v>
      </c>
      <c r="C179" s="5" t="inlineStr">
        <is>
          <t>T3, T4, TSH</t>
        </is>
      </c>
      <c r="D179" s="6" t="n">
        <v>298</v>
      </c>
      <c r="E179" s="6" t="n">
        <v>350</v>
      </c>
    </row>
    <row r="180">
      <c r="A180" s="4" t="n">
        <v>738</v>
      </c>
      <c r="B180" s="4" t="n">
        <v>179</v>
      </c>
      <c r="C180" s="5" t="inlineStr">
        <is>
          <t>T3</t>
        </is>
      </c>
      <c r="D180" s="6" t="n">
        <v>128</v>
      </c>
      <c r="E180" s="6" t="n">
        <v>150</v>
      </c>
    </row>
    <row r="181">
      <c r="A181" s="4" t="n">
        <v>739</v>
      </c>
      <c r="B181" s="4" t="n">
        <v>180</v>
      </c>
      <c r="C181" s="5" t="inlineStr">
        <is>
          <t>T4</t>
        </is>
      </c>
      <c r="D181" s="6" t="n">
        <v>128</v>
      </c>
      <c r="E181" s="6" t="n">
        <v>150</v>
      </c>
    </row>
    <row r="182">
      <c r="A182" s="4" t="n">
        <v>740</v>
      </c>
      <c r="B182" s="4" t="n">
        <v>181</v>
      </c>
      <c r="C182" s="5" t="inlineStr">
        <is>
          <t>TSH</t>
        </is>
      </c>
      <c r="D182" s="6" t="n">
        <v>213</v>
      </c>
      <c r="E182" s="6" t="n">
        <v>250</v>
      </c>
    </row>
    <row r="183">
      <c r="A183" s="4" t="n">
        <v>741</v>
      </c>
      <c r="B183" s="4" t="n">
        <v>182</v>
      </c>
      <c r="C183" s="5" t="inlineStr">
        <is>
          <t>LH</t>
        </is>
      </c>
      <c r="D183" s="6" t="n">
        <v>213</v>
      </c>
      <c r="E183" s="6" t="n">
        <v>250</v>
      </c>
    </row>
    <row r="184">
      <c r="A184" s="4" t="n">
        <v>742</v>
      </c>
      <c r="B184" s="4" t="n">
        <v>183</v>
      </c>
      <c r="C184" s="5" t="inlineStr">
        <is>
          <t>FSH</t>
        </is>
      </c>
      <c r="D184" s="6" t="n">
        <v>213</v>
      </c>
      <c r="E184" s="6" t="n">
        <v>250</v>
      </c>
    </row>
    <row r="185">
      <c r="A185" s="4" t="n">
        <v>743</v>
      </c>
      <c r="B185" s="4" t="n">
        <v>184</v>
      </c>
      <c r="C185" s="5" t="inlineStr">
        <is>
          <t>Prolactin</t>
        </is>
      </c>
      <c r="D185" s="6" t="n">
        <v>213</v>
      </c>
      <c r="E185" s="6" t="n">
        <v>250</v>
      </c>
    </row>
    <row r="186">
      <c r="A186" s="4" t="n">
        <v>744</v>
      </c>
      <c r="B186" s="4" t="n">
        <v>185</v>
      </c>
      <c r="C186" s="5" t="inlineStr">
        <is>
          <t>Cortisol</t>
        </is>
      </c>
      <c r="D186" s="6" t="n">
        <v>340</v>
      </c>
      <c r="E186" s="6" t="n">
        <v>400</v>
      </c>
    </row>
    <row r="187">
      <c r="A187" s="4" t="n">
        <v>745</v>
      </c>
      <c r="B187" s="4" t="n">
        <v>186</v>
      </c>
      <c r="C187" s="5" t="inlineStr">
        <is>
          <t>PTH(Paratharmone)</t>
        </is>
      </c>
      <c r="D187" s="6" t="n">
        <v>680</v>
      </c>
      <c r="E187" s="6" t="n">
        <v>800</v>
      </c>
    </row>
    <row r="188">
      <c r="A188" s="4" t="n">
        <v>746</v>
      </c>
      <c r="B188" s="4" t="n">
        <v>187</v>
      </c>
      <c r="C188" s="5" t="inlineStr">
        <is>
          <t>C-Peptide.</t>
        </is>
      </c>
      <c r="D188" s="6" t="n">
        <v>425</v>
      </c>
      <c r="E188" s="6" t="n">
        <v>500</v>
      </c>
    </row>
    <row r="189">
      <c r="A189" s="4" t="n">
        <v>747</v>
      </c>
      <c r="B189" s="4" t="n">
        <v>188</v>
      </c>
      <c r="C189" s="5" t="inlineStr">
        <is>
          <t>Insulin.</t>
        </is>
      </c>
      <c r="D189" s="6" t="n">
        <v>213</v>
      </c>
      <c r="E189" s="6" t="n">
        <v>250</v>
      </c>
    </row>
    <row r="190">
      <c r="A190" s="4" t="n">
        <v>748</v>
      </c>
      <c r="B190" s="4" t="n">
        <v>189</v>
      </c>
      <c r="C190" s="5" t="inlineStr">
        <is>
          <t>Progesterone.</t>
        </is>
      </c>
      <c r="D190" s="6" t="n">
        <v>340</v>
      </c>
      <c r="E190" s="6" t="n">
        <v>400</v>
      </c>
    </row>
    <row r="191">
      <c r="A191" s="4" t="n">
        <v>749</v>
      </c>
      <c r="B191" s="4" t="n">
        <v>190</v>
      </c>
      <c r="C191" s="5" t="inlineStr">
        <is>
          <t>17-DH Progesterone.</t>
        </is>
      </c>
      <c r="D191" s="6" t="n">
        <v>595</v>
      </c>
      <c r="E191" s="6" t="n">
        <v>700</v>
      </c>
    </row>
    <row r="192">
      <c r="A192" s="4" t="n">
        <v>750</v>
      </c>
      <c r="B192" s="4" t="n">
        <v>191</v>
      </c>
      <c r="C192" s="5" t="inlineStr">
        <is>
          <t>DHEAS.</t>
        </is>
      </c>
      <c r="D192" s="6" t="n">
        <v>595</v>
      </c>
      <c r="E192" s="6" t="n">
        <v>700</v>
      </c>
    </row>
    <row r="193">
      <c r="A193" s="4" t="n">
        <v>751</v>
      </c>
      <c r="B193" s="4" t="n">
        <v>192</v>
      </c>
      <c r="C193" s="5" t="inlineStr">
        <is>
          <t>Androstendione.</t>
        </is>
      </c>
      <c r="D193" s="6" t="n">
        <v>765</v>
      </c>
      <c r="E193" s="6" t="n">
        <v>900</v>
      </c>
    </row>
    <row r="194">
      <c r="A194" s="4" t="n">
        <v>752</v>
      </c>
      <c r="B194" s="4" t="n">
        <v>193</v>
      </c>
      <c r="C194" s="5" t="inlineStr">
        <is>
          <t>Growth Hormone.</t>
        </is>
      </c>
      <c r="D194" s="6" t="n">
        <v>510</v>
      </c>
      <c r="E194" s="6" t="n">
        <v>600</v>
      </c>
    </row>
    <row r="195">
      <c r="A195" s="4" t="n">
        <v>753</v>
      </c>
      <c r="B195" s="4" t="n">
        <v>194</v>
      </c>
      <c r="C195" s="5" t="inlineStr">
        <is>
          <t>TPO.</t>
        </is>
      </c>
      <c r="D195" s="6" t="n">
        <v>425</v>
      </c>
      <c r="E195" s="6" t="n">
        <v>500</v>
      </c>
    </row>
    <row r="196">
      <c r="A196" s="4" t="n">
        <v>754</v>
      </c>
      <c r="B196" s="4" t="n">
        <v>195</v>
      </c>
      <c r="C196" s="5" t="inlineStr">
        <is>
          <t>Throglobulin.</t>
        </is>
      </c>
      <c r="D196" s="6" t="n">
        <v>425</v>
      </c>
      <c r="E196" s="6" t="n">
        <v>500</v>
      </c>
    </row>
    <row r="197">
      <c r="A197" s="4" t="n">
        <v>755</v>
      </c>
      <c r="B197" s="4" t="n">
        <v>196</v>
      </c>
      <c r="C197" s="5" t="inlineStr">
        <is>
          <t>Hydatic Serology.</t>
        </is>
      </c>
      <c r="D197" s="6" t="n">
        <v>425</v>
      </c>
      <c r="E197" s="6" t="n">
        <v>500</v>
      </c>
    </row>
    <row r="198">
      <c r="A198" s="4" t="n">
        <v>756</v>
      </c>
      <c r="B198" s="4" t="n">
        <v>197</v>
      </c>
      <c r="C198" s="5" t="inlineStr">
        <is>
          <t>Anti Sperm Antibodies.</t>
        </is>
      </c>
      <c r="D198" s="6" t="n">
        <v>510</v>
      </c>
      <c r="E198" s="6" t="n">
        <v>600</v>
      </c>
    </row>
    <row r="199">
      <c r="A199" s="4" t="n">
        <v>757</v>
      </c>
      <c r="B199" s="4" t="n">
        <v>198</v>
      </c>
      <c r="C199" s="5" t="inlineStr">
        <is>
          <t>HBV DNA Qualitative</t>
        </is>
      </c>
      <c r="D199" s="6" t="n">
        <v>2550</v>
      </c>
      <c r="E199" s="6" t="n">
        <v>3000</v>
      </c>
    </row>
    <row r="200">
      <c r="A200" s="4" t="n">
        <v>758</v>
      </c>
      <c r="B200" s="4" t="n">
        <v>199</v>
      </c>
      <c r="C200" s="5" t="inlineStr">
        <is>
          <t>HBV DNA Quantitative.</t>
        </is>
      </c>
      <c r="D200" s="6" t="n">
        <v>2975</v>
      </c>
      <c r="E200" s="6" t="n">
        <v>3500</v>
      </c>
    </row>
    <row r="201">
      <c r="A201" s="4" t="n">
        <v>759</v>
      </c>
      <c r="B201" s="4" t="n">
        <v>200</v>
      </c>
      <c r="C201" s="5" t="inlineStr">
        <is>
          <t>HCV RNA Qualitative.</t>
        </is>
      </c>
      <c r="D201" s="6" t="n">
        <v>2550</v>
      </c>
      <c r="E201" s="6" t="n">
        <v>3000</v>
      </c>
    </row>
    <row r="202">
      <c r="A202" s="4" t="n">
        <v>760</v>
      </c>
      <c r="B202" s="4" t="n">
        <v>201</v>
      </c>
      <c r="C202" s="5" t="inlineStr">
        <is>
          <t>HPV serology</t>
        </is>
      </c>
      <c r="D202" s="6" t="n">
        <v>298</v>
      </c>
      <c r="E202" s="6" t="n">
        <v>350</v>
      </c>
    </row>
    <row r="203">
      <c r="A203" s="4" t="n">
        <v>761</v>
      </c>
      <c r="B203" s="4" t="n">
        <v>202</v>
      </c>
      <c r="C203" s="5" t="inlineStr">
        <is>
          <t>Rota Virus serology</t>
        </is>
      </c>
      <c r="D203" s="6" t="n">
        <v>170</v>
      </c>
      <c r="E203" s="6" t="n">
        <v>200</v>
      </c>
    </row>
    <row r="204">
      <c r="A204" s="4" t="n">
        <v>762</v>
      </c>
      <c r="B204" s="4" t="n">
        <v>203</v>
      </c>
      <c r="C204" s="5" t="inlineStr">
        <is>
          <t>PCR for TB</t>
        </is>
      </c>
      <c r="D204" s="6" t="n">
        <v>1190</v>
      </c>
      <c r="E204" s="6" t="n">
        <v>1400</v>
      </c>
    </row>
    <row r="205">
      <c r="A205" s="4" t="n">
        <v>763</v>
      </c>
      <c r="B205" s="4" t="n">
        <v>204</v>
      </c>
      <c r="C205" s="5" t="inlineStr">
        <is>
          <t>PCR for HIV</t>
        </is>
      </c>
      <c r="D205" s="6" t="n">
        <v>765</v>
      </c>
      <c r="E205" s="6" t="n">
        <v>900</v>
      </c>
    </row>
    <row r="206">
      <c r="A206" s="4" t="n">
        <v>764</v>
      </c>
      <c r="B206" s="4" t="n">
        <v>205</v>
      </c>
      <c r="C206" s="5" t="inlineStr">
        <is>
          <t>Chlamydae antigen</t>
        </is>
      </c>
      <c r="D206" s="6" t="n">
        <v>1275</v>
      </c>
      <c r="E206" s="6" t="n">
        <v>1500</v>
      </c>
    </row>
    <row r="207">
      <c r="A207" s="4" t="n">
        <v>765</v>
      </c>
      <c r="B207" s="4" t="n">
        <v>206</v>
      </c>
      <c r="C207" s="5" t="inlineStr">
        <is>
          <t>chlamydae antibody</t>
        </is>
      </c>
      <c r="D207" s="6" t="n">
        <v>1275</v>
      </c>
      <c r="E207" s="6" t="n">
        <v>1500</v>
      </c>
    </row>
    <row r="208">
      <c r="A208" s="4" t="n">
        <v>766</v>
      </c>
      <c r="B208" s="4" t="n">
        <v>207</v>
      </c>
      <c r="C208" s="5" t="inlineStr">
        <is>
          <t>Brucella serology</t>
        </is>
      </c>
      <c r="D208" s="6" t="n">
        <v>298</v>
      </c>
      <c r="E208" s="6" t="n">
        <v>350</v>
      </c>
    </row>
    <row r="209">
      <c r="A209" s="4" t="n">
        <v>767</v>
      </c>
      <c r="B209" s="4" t="n">
        <v>208</v>
      </c>
      <c r="C209" s="5" t="inlineStr">
        <is>
          <t>Influenza A serology</t>
        </is>
      </c>
      <c r="D209" s="6" t="n">
        <v>1190</v>
      </c>
      <c r="E209" s="6" t="n">
        <v>1400</v>
      </c>
    </row>
    <row r="210">
      <c r="A210" s="4" t="n">
        <v>768</v>
      </c>
      <c r="B210" s="4" t="n">
        <v>209</v>
      </c>
      <c r="C210" s="5" t="inlineStr">
        <is>
          <t>Dexa Scan Bone Densitometry-Two sites</t>
        </is>
      </c>
      <c r="D210" s="6" t="n">
        <v>1913</v>
      </c>
      <c r="E210" s="6" t="n">
        <v>2250</v>
      </c>
    </row>
    <row r="211">
      <c r="A211" s="4" t="n">
        <v>769</v>
      </c>
      <c r="B211" s="4" t="n">
        <v>210</v>
      </c>
      <c r="C211" s="5" t="inlineStr">
        <is>
          <t>Dexa Scan Bone Densitometry-Three sites (Spine, Hip &amp; extremity)</t>
        </is>
      </c>
      <c r="D211" s="6" t="n">
        <v>2550</v>
      </c>
      <c r="E211" s="6" t="n">
        <v>3000</v>
      </c>
    </row>
    <row r="212">
      <c r="A212" s="4" t="n">
        <v>770</v>
      </c>
      <c r="B212" s="4" t="n">
        <v>211</v>
      </c>
      <c r="C212" s="5" t="inlineStr">
        <is>
          <t>Dexa Scan Bone Densitometry Whole body</t>
        </is>
      </c>
      <c r="D212" s="6" t="n">
        <v>2550</v>
      </c>
      <c r="E212" s="6" t="n">
        <v>3000</v>
      </c>
    </row>
    <row r="213">
      <c r="A213" s="4" t="n">
        <v>771</v>
      </c>
      <c r="B213" s="4" t="n">
        <v>212</v>
      </c>
      <c r="C213" s="5" t="inlineStr">
        <is>
          <t>EEG/Video EEG</t>
        </is>
      </c>
      <c r="D213" s="6" t="n">
        <v>383</v>
      </c>
      <c r="E213" s="6" t="n">
        <v>450</v>
      </c>
    </row>
    <row r="214">
      <c r="A214" s="4" t="n">
        <v>772</v>
      </c>
      <c r="B214" s="4" t="n">
        <v>213</v>
      </c>
      <c r="C214" s="5" t="inlineStr">
        <is>
          <t>EMG (Electro myography)</t>
        </is>
      </c>
      <c r="D214" s="6" t="n">
        <v>850</v>
      </c>
      <c r="E214" s="6" t="n">
        <v>1000</v>
      </c>
    </row>
    <row r="215">
      <c r="A215" s="4" t="n">
        <v>773</v>
      </c>
      <c r="B215" s="4" t="n">
        <v>214</v>
      </c>
      <c r="C215" s="5" t="inlineStr">
        <is>
          <t>Nerve condition velocity (at least 2 limbs)</t>
        </is>
      </c>
      <c r="D215" s="6" t="n">
        <v>850</v>
      </c>
      <c r="E215" s="6" t="n">
        <v>1000</v>
      </c>
    </row>
    <row r="216">
      <c r="A216" s="4" t="n">
        <v>774</v>
      </c>
      <c r="B216" s="4" t="n">
        <v>215</v>
      </c>
      <c r="C216" s="5" t="inlineStr">
        <is>
          <t>Decremental response (before and after Neostigmine)</t>
        </is>
      </c>
      <c r="D216" s="6" t="n">
        <v>808</v>
      </c>
      <c r="E216" s="6" t="n">
        <v>950</v>
      </c>
    </row>
    <row r="217">
      <c r="A217" s="4" t="n">
        <v>775</v>
      </c>
      <c r="B217" s="4" t="n">
        <v>216</v>
      </c>
      <c r="C217" s="5" t="inlineStr">
        <is>
          <t>Incremental response</t>
        </is>
      </c>
      <c r="D217" s="6" t="n">
        <v>808</v>
      </c>
      <c r="E217" s="6" t="n">
        <v>950</v>
      </c>
    </row>
    <row r="218">
      <c r="A218" s="4" t="n">
        <v>776</v>
      </c>
      <c r="B218" s="4" t="n">
        <v>217</v>
      </c>
      <c r="C218" s="5" t="inlineStr">
        <is>
          <t>SSEP (Somato sensory evoked potentials)</t>
        </is>
      </c>
      <c r="D218" s="6" t="n">
        <v>850</v>
      </c>
      <c r="E218" s="6" t="n">
        <v>1000</v>
      </c>
    </row>
    <row r="219">
      <c r="A219" s="4" t="n">
        <v>777</v>
      </c>
      <c r="B219" s="4" t="n">
        <v>218</v>
      </c>
      <c r="C219" s="5" t="inlineStr">
        <is>
          <t>Poly somnography</t>
        </is>
      </c>
      <c r="D219" s="6" t="n">
        <v>850</v>
      </c>
      <c r="E219" s="6" t="n">
        <v>1000</v>
      </c>
    </row>
    <row r="220">
      <c r="A220" s="4" t="n">
        <v>778</v>
      </c>
      <c r="B220" s="4" t="n">
        <v>219</v>
      </c>
      <c r="C220" s="5" t="inlineStr">
        <is>
          <t>Brachial plexus study</t>
        </is>
      </c>
      <c r="D220" s="6" t="n">
        <v>850</v>
      </c>
      <c r="E220" s="6" t="n">
        <v>1000</v>
      </c>
    </row>
    <row r="221">
      <c r="A221" s="4" t="n">
        <v>779</v>
      </c>
      <c r="B221" s="4" t="n">
        <v>220</v>
      </c>
      <c r="C221" s="5" t="inlineStr">
        <is>
          <t>Muscle biopsy</t>
        </is>
      </c>
      <c r="D221" s="6" t="n">
        <v>510</v>
      </c>
      <c r="E221" s="6" t="n">
        <v>600</v>
      </c>
    </row>
    <row r="222">
      <c r="A222" s="4" t="n">
        <v>780</v>
      </c>
      <c r="B222" s="4" t="n">
        <v>221</v>
      </c>
      <c r="C222" s="5" t="inlineStr">
        <is>
          <t>ACHR anti body titre</t>
        </is>
      </c>
      <c r="D222" s="6" t="n">
        <v>2380</v>
      </c>
      <c r="E222" s="6" t="n">
        <v>2800</v>
      </c>
    </row>
    <row r="223">
      <c r="A223" s="4" t="n">
        <v>781</v>
      </c>
      <c r="B223" s="4" t="n">
        <v>222</v>
      </c>
      <c r="C223" s="5" t="inlineStr">
        <is>
          <t>Anti MUSK body titre</t>
        </is>
      </c>
      <c r="D223" s="6" t="n">
        <v>2975</v>
      </c>
      <c r="E223" s="6" t="n">
        <v>3500</v>
      </c>
    </row>
    <row r="224">
      <c r="A224" s="4" t="n">
        <v>782</v>
      </c>
      <c r="B224" s="4" t="n">
        <v>223</v>
      </c>
      <c r="C224" s="5" t="inlineStr">
        <is>
          <t>Serum COPPER</t>
        </is>
      </c>
      <c r="D224" s="6" t="n">
        <v>680</v>
      </c>
      <c r="E224" s="6" t="n">
        <v>800</v>
      </c>
    </row>
    <row r="225">
      <c r="A225" s="4" t="n">
        <v>783</v>
      </c>
      <c r="B225" s="4" t="n">
        <v>224</v>
      </c>
      <c r="C225" s="5" t="inlineStr">
        <is>
          <t>Serum ceruloplasmin</t>
        </is>
      </c>
      <c r="D225" s="6" t="n">
        <v>595</v>
      </c>
      <c r="E225" s="6" t="n">
        <v>700</v>
      </c>
    </row>
    <row r="226">
      <c r="A226" s="4" t="n">
        <v>784</v>
      </c>
      <c r="B226" s="4" t="n">
        <v>225</v>
      </c>
      <c r="C226" s="5" t="inlineStr">
        <is>
          <t>Urinary copper</t>
        </is>
      </c>
      <c r="D226" s="6" t="n">
        <v>680</v>
      </c>
      <c r="E226" s="6" t="n">
        <v>800</v>
      </c>
    </row>
    <row r="227">
      <c r="A227" s="4" t="n">
        <v>785</v>
      </c>
      <c r="B227" s="4" t="n">
        <v>226</v>
      </c>
      <c r="C227" s="5" t="inlineStr">
        <is>
          <t>Serum homocystine</t>
        </is>
      </c>
      <c r="D227" s="6" t="n">
        <v>595</v>
      </c>
      <c r="E227" s="6" t="n">
        <v>700</v>
      </c>
    </row>
    <row r="228">
      <c r="A228" s="4" t="n">
        <v>786</v>
      </c>
      <c r="B228" s="4" t="n">
        <v>227</v>
      </c>
      <c r="C228" s="5" t="inlineStr">
        <is>
          <t>Serum valproate level</t>
        </is>
      </c>
      <c r="D228" s="6" t="n">
        <v>425</v>
      </c>
      <c r="E228" s="6" t="n">
        <v>500</v>
      </c>
    </row>
    <row r="229">
      <c r="A229" s="4" t="n">
        <v>787</v>
      </c>
      <c r="B229" s="4" t="n">
        <v>228</v>
      </c>
      <c r="C229" s="5" t="inlineStr">
        <is>
          <t>Serum phenolbarbitone level</t>
        </is>
      </c>
      <c r="D229" s="6" t="n">
        <v>468</v>
      </c>
      <c r="E229" s="6" t="n">
        <v>550</v>
      </c>
    </row>
    <row r="230">
      <c r="A230" s="4" t="n">
        <v>788</v>
      </c>
      <c r="B230" s="4" t="n">
        <v>229</v>
      </c>
      <c r="C230" s="5" t="inlineStr">
        <is>
          <t>Coagulation profile</t>
        </is>
      </c>
      <c r="D230" s="6" t="n">
        <v>765</v>
      </c>
      <c r="E230" s="6" t="n">
        <v>900</v>
      </c>
    </row>
    <row r="231">
      <c r="A231" s="4" t="n">
        <v>789</v>
      </c>
      <c r="B231" s="4" t="n">
        <v>230</v>
      </c>
      <c r="C231" s="5" t="inlineStr">
        <is>
          <t>Protein C, S anti thrombine -III</t>
        </is>
      </c>
      <c r="D231" s="6" t="n">
        <v>3060</v>
      </c>
      <c r="E231" s="6" t="n">
        <v>3600</v>
      </c>
    </row>
    <row r="232">
      <c r="A232" s="4" t="n">
        <v>790</v>
      </c>
      <c r="B232" s="4" t="n">
        <v>231</v>
      </c>
      <c r="C232" s="5" t="inlineStr">
        <is>
          <t>Serum lactate level</t>
        </is>
      </c>
      <c r="D232" s="6" t="n">
        <v>595</v>
      </c>
      <c r="E232" s="6" t="n">
        <v>700</v>
      </c>
    </row>
    <row r="233">
      <c r="A233" s="4" t="n">
        <v>791</v>
      </c>
      <c r="B233" s="4" t="n">
        <v>232</v>
      </c>
      <c r="C233" s="5" t="inlineStr">
        <is>
          <t>Basic studies including cell count, protein, sugar, gram stain, India Ink preparation and smear for AFP</t>
        </is>
      </c>
      <c r="D233" s="6" t="n">
        <v>340</v>
      </c>
      <c r="E233" s="6" t="n">
        <v>400</v>
      </c>
    </row>
    <row r="234">
      <c r="A234" s="4" t="n">
        <v>792</v>
      </c>
      <c r="B234" s="4" t="n">
        <v>233</v>
      </c>
      <c r="C234" s="5" t="inlineStr">
        <is>
          <t>Special studies</t>
        </is>
      </c>
      <c r="D234" s="6" t="n">
        <v>1275</v>
      </c>
      <c r="E234" s="6" t="n">
        <v>1500</v>
      </c>
    </row>
    <row r="235">
      <c r="A235" s="4" t="n">
        <v>793</v>
      </c>
      <c r="B235" s="4" t="n">
        <v>234</v>
      </c>
      <c r="C235" s="5" t="inlineStr">
        <is>
          <t>PCR for tuberculosis/Herpes simplex</t>
        </is>
      </c>
      <c r="D235" s="6" t="n">
        <v>1530</v>
      </c>
      <c r="E235" s="6" t="n">
        <v>1800</v>
      </c>
    </row>
    <row r="236">
      <c r="A236" s="4" t="n">
        <v>794</v>
      </c>
      <c r="B236" s="4" t="n">
        <v>235</v>
      </c>
      <c r="C236" s="5" t="inlineStr">
        <is>
          <t>Bacterial culture and sensitivity</t>
        </is>
      </c>
      <c r="D236" s="6" t="n">
        <v>255</v>
      </c>
      <c r="E236" s="6" t="n">
        <v>300</v>
      </c>
    </row>
    <row r="237">
      <c r="A237" s="4" t="n">
        <v>795</v>
      </c>
      <c r="B237" s="4" t="n">
        <v>236</v>
      </c>
      <c r="C237" s="5" t="inlineStr">
        <is>
          <t>Mycobacterial culture and sensitivity</t>
        </is>
      </c>
      <c r="D237" s="6" t="n">
        <v>255</v>
      </c>
      <c r="E237" s="6" t="n">
        <v>300</v>
      </c>
    </row>
    <row r="238">
      <c r="A238" s="4" t="n">
        <v>796</v>
      </c>
      <c r="B238" s="4" t="n">
        <v>237</v>
      </c>
      <c r="C238" s="5" t="inlineStr">
        <is>
          <t>Fungal culture</t>
        </is>
      </c>
      <c r="D238" s="6" t="n">
        <v>170</v>
      </c>
      <c r="E238" s="6" t="n">
        <v>200</v>
      </c>
    </row>
    <row r="239">
      <c r="A239" s="4" t="n">
        <v>797</v>
      </c>
      <c r="B239" s="4" t="n">
        <v>238</v>
      </c>
      <c r="C239" s="5" t="inlineStr">
        <is>
          <t>Malignant cells</t>
        </is>
      </c>
      <c r="D239" s="6" t="n">
        <v>85</v>
      </c>
      <c r="E239" s="6" t="n">
        <v>100</v>
      </c>
    </row>
    <row r="240">
      <c r="A240" s="4" t="n">
        <v>798</v>
      </c>
      <c r="B240" s="4" t="n">
        <v>239</v>
      </c>
      <c r="C240" s="5" t="inlineStr">
        <is>
          <t>Anti measles antibody titre (with serum antibody titre)</t>
        </is>
      </c>
      <c r="D240" s="6" t="n">
        <v>1190</v>
      </c>
      <c r="E240" s="6" t="n">
        <v>1400</v>
      </c>
    </row>
    <row r="241">
      <c r="A241" s="4" t="n">
        <v>799</v>
      </c>
      <c r="B241" s="4" t="n">
        <v>240</v>
      </c>
      <c r="C241" s="5" t="inlineStr">
        <is>
          <t>Viral culture</t>
        </is>
      </c>
      <c r="D241" s="6" t="n">
        <v>340</v>
      </c>
      <c r="E241" s="6" t="n">
        <v>400</v>
      </c>
    </row>
    <row r="242">
      <c r="A242" s="4" t="n">
        <v>800</v>
      </c>
      <c r="B242" s="4" t="n">
        <v>241</v>
      </c>
      <c r="C242" s="5" t="inlineStr">
        <is>
          <t>Antibody titre (Herpes simplex, cytomegalo virus, flavivirus, zoster varicella virus)</t>
        </is>
      </c>
      <c r="D242" s="6" t="n">
        <v>1020</v>
      </c>
      <c r="E242" s="6" t="n">
        <v>1200</v>
      </c>
    </row>
    <row r="243">
      <c r="A243" s="4" t="n">
        <v>801</v>
      </c>
      <c r="B243" s="4" t="n">
        <v>242</v>
      </c>
      <c r="C243" s="5" t="inlineStr">
        <is>
          <t>Oligoclonal band</t>
        </is>
      </c>
      <c r="D243" s="6" t="n">
        <v>1530</v>
      </c>
      <c r="E243" s="6" t="n">
        <v>1800</v>
      </c>
    </row>
    <row r="244">
      <c r="A244" s="4" t="n">
        <v>802</v>
      </c>
      <c r="B244" s="4" t="n">
        <v>243</v>
      </c>
      <c r="C244" s="5" t="inlineStr">
        <is>
          <t>Myelin Basic protein</t>
        </is>
      </c>
      <c r="D244" s="6" t="n">
        <v>2550</v>
      </c>
      <c r="E244" s="6" t="n">
        <v>3000</v>
      </c>
    </row>
    <row r="245">
      <c r="A245" s="4" t="n">
        <v>803</v>
      </c>
      <c r="B245" s="4" t="n">
        <v>244</v>
      </c>
      <c r="C245" s="5" t="inlineStr">
        <is>
          <t>Lactate</t>
        </is>
      </c>
      <c r="D245" s="6" t="n">
        <v>425</v>
      </c>
      <c r="E245" s="6" t="n">
        <v>500</v>
      </c>
    </row>
    <row r="246">
      <c r="A246" s="4" t="n">
        <v>804</v>
      </c>
      <c r="B246" s="4" t="n">
        <v>245</v>
      </c>
      <c r="C246" s="5" t="inlineStr">
        <is>
          <t>Crypto coccal antigen</t>
        </is>
      </c>
      <c r="D246" s="6" t="n">
        <v>1445</v>
      </c>
      <c r="E246" s="6" t="n">
        <v>1700</v>
      </c>
    </row>
    <row r="247">
      <c r="A247" s="4" t="n">
        <v>805</v>
      </c>
      <c r="B247" s="4" t="n">
        <v>246</v>
      </c>
      <c r="C247" s="5" t="inlineStr">
        <is>
          <t>D-xylase test</t>
        </is>
      </c>
      <c r="D247" s="6" t="n">
        <v>1105</v>
      </c>
      <c r="E247" s="6" t="n">
        <v>1300</v>
      </c>
    </row>
    <row r="248">
      <c r="A248" s="4" t="n">
        <v>806</v>
      </c>
      <c r="B248" s="4" t="n">
        <v>247</v>
      </c>
      <c r="C248" s="5" t="inlineStr">
        <is>
          <t>Fecal fat test/ fecal chymotrypsin/ fecal elastase</t>
        </is>
      </c>
      <c r="D248" s="6" t="n">
        <v>1105</v>
      </c>
      <c r="E248" s="6" t="n">
        <v>1300</v>
      </c>
    </row>
    <row r="249">
      <c r="A249" s="4" t="n">
        <v>807</v>
      </c>
      <c r="B249" s="4" t="n">
        <v>248</v>
      </c>
      <c r="C249" s="5" t="inlineStr">
        <is>
          <t>Breath tests</t>
        </is>
      </c>
      <c r="D249" s="6" t="n">
        <v>1652</v>
      </c>
      <c r="E249" s="6" t="n">
        <v>1943</v>
      </c>
    </row>
    <row r="250">
      <c r="A250" s="4" t="n">
        <v>808</v>
      </c>
      <c r="B250" s="4" t="n">
        <v>249</v>
      </c>
      <c r="C250" s="5" t="inlineStr">
        <is>
          <t>H pylori serology for ciliac disease</t>
        </is>
      </c>
      <c r="D250" s="6" t="n">
        <v>801</v>
      </c>
      <c r="E250" s="6" t="n">
        <v>942</v>
      </c>
    </row>
    <row r="251">
      <c r="A251" s="4" t="n">
        <v>809</v>
      </c>
      <c r="B251" s="4" t="n">
        <v>250</v>
      </c>
      <c r="C251" s="5" t="inlineStr">
        <is>
          <t>HBV genotyping</t>
        </is>
      </c>
      <c r="D251" s="6" t="n">
        <v>3176</v>
      </c>
      <c r="E251" s="6" t="n">
        <v>3737</v>
      </c>
    </row>
    <row r="252">
      <c r="A252" s="4" t="n">
        <v>810</v>
      </c>
      <c r="B252" s="4" t="n">
        <v>251</v>
      </c>
      <c r="C252" s="5" t="inlineStr">
        <is>
          <t>HCV genotyping</t>
        </is>
      </c>
      <c r="D252" s="6" t="n">
        <v>6194</v>
      </c>
      <c r="E252" s="6" t="n">
        <v>7287</v>
      </c>
    </row>
    <row r="253">
      <c r="A253" s="4" t="n">
        <v>811</v>
      </c>
      <c r="B253" s="4" t="n">
        <v>252</v>
      </c>
      <c r="C253" s="5" t="inlineStr">
        <is>
          <t>Urinary VMA</t>
        </is>
      </c>
      <c r="D253" s="6" t="n">
        <v>1955</v>
      </c>
      <c r="E253" s="6" t="n">
        <v>2300</v>
      </c>
    </row>
    <row r="254">
      <c r="A254" s="4" t="n">
        <v>812</v>
      </c>
      <c r="B254" s="4" t="n">
        <v>253</v>
      </c>
      <c r="C254" s="5" t="inlineStr">
        <is>
          <t>Urinary metanephrine/ Normetanephrine</t>
        </is>
      </c>
      <c r="D254" s="6" t="n">
        <v>1445</v>
      </c>
      <c r="E254" s="6" t="n">
        <v>1700</v>
      </c>
    </row>
    <row r="255">
      <c r="A255" s="4" t="n">
        <v>813</v>
      </c>
      <c r="B255" s="4" t="n">
        <v>254</v>
      </c>
      <c r="C255" s="5" t="inlineStr">
        <is>
          <t>Urinary free catecholamine</t>
        </is>
      </c>
      <c r="D255" s="6" t="n">
        <v>2125</v>
      </c>
      <c r="E255" s="6" t="n">
        <v>2500</v>
      </c>
    </row>
    <row r="256">
      <c r="A256" s="4" t="n">
        <v>814</v>
      </c>
      <c r="B256" s="4" t="n">
        <v>255</v>
      </c>
      <c r="C256" s="5" t="inlineStr">
        <is>
          <t>Serum catecholamine</t>
        </is>
      </c>
      <c r="D256" s="6" t="n">
        <v>4250</v>
      </c>
      <c r="E256" s="6" t="n">
        <v>5000</v>
      </c>
    </row>
    <row r="257">
      <c r="A257" s="4" t="n">
        <v>815</v>
      </c>
      <c r="B257" s="4" t="n">
        <v>256</v>
      </c>
      <c r="C257" s="5" t="inlineStr">
        <is>
          <t>Serum aldosterone</t>
        </is>
      </c>
      <c r="D257" s="6" t="n">
        <v>1445</v>
      </c>
      <c r="E257" s="6" t="n">
        <v>1700</v>
      </c>
    </row>
    <row r="258">
      <c r="A258" s="4" t="n">
        <v>816</v>
      </c>
      <c r="B258" s="4" t="n">
        <v>257</v>
      </c>
      <c r="C258" s="5" t="inlineStr">
        <is>
          <t>24 Hr urinary aldosterone</t>
        </is>
      </c>
      <c r="D258" s="6" t="n">
        <v>1190</v>
      </c>
      <c r="E258" s="6" t="n">
        <v>1400</v>
      </c>
    </row>
    <row r="259">
      <c r="A259" s="4" t="n">
        <v>817</v>
      </c>
      <c r="B259" s="4" t="n">
        <v>258</v>
      </c>
      <c r="C259" s="5" t="inlineStr">
        <is>
          <t>Plasma renin activity</t>
        </is>
      </c>
      <c r="D259" s="6" t="n">
        <v>1275</v>
      </c>
      <c r="E259" s="6" t="n">
        <v>1500</v>
      </c>
    </row>
    <row r="260">
      <c r="A260" s="4" t="n">
        <v>818</v>
      </c>
      <c r="B260" s="4" t="n">
        <v>259</v>
      </c>
      <c r="C260" s="5" t="inlineStr">
        <is>
          <t>Serum aldosterone/renin ratio</t>
        </is>
      </c>
      <c r="D260" s="6" t="n">
        <v>1530</v>
      </c>
      <c r="E260" s="6" t="n">
        <v>1800</v>
      </c>
    </row>
    <row r="261">
      <c r="A261" s="4" t="n">
        <v>819</v>
      </c>
      <c r="B261" s="4" t="n">
        <v>260</v>
      </c>
      <c r="C261" s="5" t="inlineStr">
        <is>
          <t>Osmolality urine</t>
        </is>
      </c>
      <c r="D261" s="6" t="n">
        <v>170</v>
      </c>
      <c r="E261" s="6" t="n">
        <v>200</v>
      </c>
    </row>
    <row r="262">
      <c r="A262" s="4" t="n">
        <v>820</v>
      </c>
      <c r="B262" s="4" t="n">
        <v>261</v>
      </c>
      <c r="C262" s="5" t="inlineStr">
        <is>
          <t>Osmolality serum</t>
        </is>
      </c>
      <c r="D262" s="6" t="n">
        <v>170</v>
      </c>
      <c r="E262" s="6" t="n">
        <v>200</v>
      </c>
    </row>
    <row r="263">
      <c r="A263" s="4" t="n">
        <v>821</v>
      </c>
      <c r="B263" s="4" t="n">
        <v>262</v>
      </c>
      <c r="C263" s="5" t="inlineStr">
        <is>
          <t>Urinary sodium</t>
        </is>
      </c>
      <c r="D263" s="6" t="n">
        <v>106</v>
      </c>
      <c r="E263" s="6" t="n">
        <v>125</v>
      </c>
    </row>
    <row r="264">
      <c r="A264" s="4" t="n">
        <v>822</v>
      </c>
      <c r="B264" s="4" t="n">
        <v>263</v>
      </c>
      <c r="C264" s="5" t="inlineStr">
        <is>
          <t>Urinary Chloride</t>
        </is>
      </c>
      <c r="D264" s="6" t="n">
        <v>60</v>
      </c>
      <c r="E264" s="6" t="n">
        <v>70</v>
      </c>
    </row>
    <row r="265">
      <c r="A265" s="4" t="n">
        <v>823</v>
      </c>
      <c r="B265" s="4" t="n">
        <v>264</v>
      </c>
      <c r="C265" s="5" t="inlineStr">
        <is>
          <t>Urinary potassium</t>
        </is>
      </c>
      <c r="D265" s="6" t="n">
        <v>106</v>
      </c>
      <c r="E265" s="6" t="n">
        <v>125</v>
      </c>
    </row>
    <row r="266">
      <c r="A266" s="4" t="n">
        <v>824</v>
      </c>
      <c r="B266" s="4" t="n">
        <v>265</v>
      </c>
      <c r="C266" s="5" t="inlineStr">
        <is>
          <t>Urinary calcium</t>
        </is>
      </c>
      <c r="D266" s="6" t="n">
        <v>106</v>
      </c>
      <c r="E266" s="6" t="n">
        <v>125</v>
      </c>
    </row>
    <row r="267">
      <c r="A267" s="4" t="n">
        <v>825</v>
      </c>
      <c r="B267" s="4" t="n">
        <v>266</v>
      </c>
      <c r="C267" s="5" t="inlineStr">
        <is>
          <t>Thyroid binding globulin</t>
        </is>
      </c>
      <c r="D267" s="6" t="n">
        <v>680</v>
      </c>
      <c r="E267" s="6" t="n">
        <v>800</v>
      </c>
    </row>
    <row r="268">
      <c r="A268" s="4" t="n">
        <v>826</v>
      </c>
      <c r="B268" s="4" t="n">
        <v>267</v>
      </c>
      <c r="C268" s="5" t="inlineStr">
        <is>
          <t>24 hrs. urinary free cortisole</t>
        </is>
      </c>
      <c r="D268" s="6" t="n">
        <v>255</v>
      </c>
      <c r="E268" s="6" t="n">
        <v>300</v>
      </c>
    </row>
    <row r="269">
      <c r="A269" s="4" t="n">
        <v>827</v>
      </c>
      <c r="B269" s="4" t="n">
        <v>268</v>
      </c>
      <c r="C269" s="5" t="inlineStr">
        <is>
          <t>Islet cell antebody</t>
        </is>
      </c>
      <c r="D269" s="6" t="n">
        <v>935</v>
      </c>
      <c r="E269" s="6" t="n">
        <v>1100</v>
      </c>
    </row>
    <row r="270">
      <c r="A270" s="4" t="n">
        <v>828</v>
      </c>
      <c r="B270" s="4" t="n">
        <v>269</v>
      </c>
      <c r="C270" s="5" t="inlineStr">
        <is>
          <t>GAD antibody</t>
        </is>
      </c>
      <c r="D270" s="6" t="n">
        <v>1700</v>
      </c>
      <c r="E270" s="6" t="n">
        <v>2000</v>
      </c>
    </row>
    <row r="271">
      <c r="A271" s="4" t="n">
        <v>829</v>
      </c>
      <c r="B271" s="4" t="n">
        <v>270</v>
      </c>
      <c r="C271" s="5" t="inlineStr">
        <is>
          <t>Insulin associated antibody</t>
        </is>
      </c>
      <c r="D271" s="6" t="n">
        <v>595</v>
      </c>
      <c r="E271" s="6" t="n">
        <v>700</v>
      </c>
    </row>
    <row r="272">
      <c r="A272" s="4" t="n">
        <v>830</v>
      </c>
      <c r="B272" s="4" t="n">
        <v>271</v>
      </c>
      <c r="C272" s="5" t="inlineStr">
        <is>
          <t>IGF-1</t>
        </is>
      </c>
      <c r="D272" s="6" t="n">
        <v>1955</v>
      </c>
      <c r="E272" s="6" t="n">
        <v>2300</v>
      </c>
    </row>
    <row r="273">
      <c r="A273" s="4" t="n">
        <v>831</v>
      </c>
      <c r="B273" s="4" t="n">
        <v>272</v>
      </c>
      <c r="C273" s="5" t="inlineStr">
        <is>
          <t>IGF-BP3</t>
        </is>
      </c>
      <c r="D273" s="6" t="n">
        <v>2125</v>
      </c>
      <c r="E273" s="6" t="n">
        <v>2500</v>
      </c>
    </row>
    <row r="274">
      <c r="A274" s="4" t="n">
        <v>832</v>
      </c>
      <c r="B274" s="4" t="n">
        <v>273</v>
      </c>
      <c r="C274" s="5" t="inlineStr">
        <is>
          <t>Sex hormone binding globulin</t>
        </is>
      </c>
      <c r="D274" s="6" t="n">
        <v>1700</v>
      </c>
      <c r="E274" s="6" t="n">
        <v>2000</v>
      </c>
    </row>
    <row r="275">
      <c r="A275" s="4" t="n">
        <v>833</v>
      </c>
      <c r="B275" s="4" t="n">
        <v>274</v>
      </c>
      <c r="C275" s="5" t="inlineStr">
        <is>
          <t>USG guided FNAC thyroid gland</t>
        </is>
      </c>
      <c r="D275" s="6" t="n">
        <v>510</v>
      </c>
      <c r="E275" s="6" t="n">
        <v>600</v>
      </c>
    </row>
    <row r="276">
      <c r="A276" s="4" t="n">
        <v>834</v>
      </c>
      <c r="B276" s="4" t="n">
        <v>275</v>
      </c>
      <c r="C276" s="5" t="inlineStr">
        <is>
          <t>E2</t>
        </is>
      </c>
      <c r="D276" s="6" t="n">
        <v>298</v>
      </c>
      <c r="E276" s="6" t="n">
        <v>350</v>
      </c>
    </row>
    <row r="277">
      <c r="A277" s="4" t="n">
        <v>835</v>
      </c>
      <c r="B277" s="4" t="n">
        <v>276</v>
      </c>
      <c r="C277" s="5" t="inlineStr">
        <is>
          <t>Thyro globulin antibody</t>
        </is>
      </c>
      <c r="D277" s="6" t="n">
        <v>765</v>
      </c>
      <c r="E277" s="6" t="n">
        <v>900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30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60" customWidth="1" min="3" max="3"/>
    <col width="14" customWidth="1" min="4" max="4"/>
    <col width="14" customWidth="1" min="5" max="5"/>
  </cols>
  <sheetData>
    <row r="1">
      <c r="A1" s="3" t="inlineStr">
        <is>
          <t>Annexure Sr.No.</t>
        </is>
      </c>
      <c r="B1" s="3" t="inlineStr">
        <is>
          <t>Specialty Sr.No.</t>
        </is>
      </c>
      <c r="C1" s="3" t="inlineStr">
        <is>
          <t>Test Name</t>
        </is>
      </c>
      <c r="D1" s="3" t="inlineStr">
        <is>
          <t>Entry Level NABH Rate</t>
        </is>
      </c>
      <c r="E1" s="3" t="inlineStr">
        <is>
          <t>Full NABH/JCI Rate</t>
        </is>
      </c>
    </row>
    <row r="2">
      <c r="A2" s="4" t="n">
        <v>836</v>
      </c>
      <c r="B2" s="4" t="n">
        <v>1</v>
      </c>
      <c r="C2" s="5" t="inlineStr">
        <is>
          <t>Dental IOPA X-ray</t>
        </is>
      </c>
      <c r="D2" s="6" t="n">
        <v>85</v>
      </c>
      <c r="E2" s="6" t="n">
        <v>100</v>
      </c>
    </row>
    <row r="3">
      <c r="A3" s="4" t="n">
        <v>837</v>
      </c>
      <c r="B3" s="4" t="n">
        <v>2</v>
      </c>
      <c r="C3" s="5" t="inlineStr">
        <is>
          <t>Occlusal X-ray</t>
        </is>
      </c>
      <c r="D3" s="6" t="n">
        <v>170</v>
      </c>
      <c r="E3" s="6" t="n">
        <v>200</v>
      </c>
    </row>
    <row r="4">
      <c r="A4" s="4" t="n">
        <v>838</v>
      </c>
      <c r="B4" s="4" t="n">
        <v>3</v>
      </c>
      <c r="C4" s="5" t="inlineStr">
        <is>
          <t>OPG X-ray</t>
        </is>
      </c>
      <c r="D4" s="6" t="n">
        <v>298</v>
      </c>
      <c r="E4" s="6" t="n">
        <v>350</v>
      </c>
    </row>
    <row r="5">
      <c r="A5" s="4" t="n">
        <v>839</v>
      </c>
      <c r="B5" s="4" t="n">
        <v>4</v>
      </c>
      <c r="C5" s="5" t="inlineStr">
        <is>
          <t>FDG Whole body PET / CT Scan</t>
        </is>
      </c>
      <c r="D5" s="6" t="n">
        <v>21250</v>
      </c>
      <c r="E5" s="6" t="n">
        <v>25000</v>
      </c>
    </row>
    <row r="6">
      <c r="A6" s="4" t="n">
        <v>840</v>
      </c>
      <c r="B6" s="4" t="n">
        <v>5</v>
      </c>
      <c r="C6" s="5" t="inlineStr">
        <is>
          <t>Brain I Heart FDG PET / CTScan,</t>
        </is>
      </c>
      <c r="D6" s="6" t="n">
        <v>15300</v>
      </c>
      <c r="E6" s="6" t="n">
        <v>18000</v>
      </c>
    </row>
    <row r="7">
      <c r="A7" s="4" t="n">
        <v>841</v>
      </c>
      <c r="B7" s="4" t="n">
        <v>6</v>
      </c>
      <c r="C7" s="5" t="inlineStr">
        <is>
          <t>Gallium-68 Peptide PET / CT imaging for Neuroendocrine Tumor</t>
        </is>
      </c>
      <c r="D7" s="6" t="n">
        <v>16150</v>
      </c>
      <c r="E7" s="6" t="n">
        <v>19000</v>
      </c>
    </row>
    <row r="8">
      <c r="A8" s="4" t="n">
        <v>842</v>
      </c>
      <c r="B8" s="4" t="n">
        <v>7</v>
      </c>
      <c r="C8" s="5" t="inlineStr">
        <is>
          <t>USG for Obstetrics- Anomalies scan</t>
        </is>
      </c>
      <c r="D8" s="6" t="n">
        <v>850</v>
      </c>
      <c r="E8" s="6" t="n">
        <v>1000</v>
      </c>
    </row>
    <row r="9">
      <c r="A9" s="4" t="n">
        <v>843</v>
      </c>
      <c r="B9" s="4" t="n">
        <v>8</v>
      </c>
      <c r="C9" s="5" t="inlineStr">
        <is>
          <t>Abdomen USG</t>
        </is>
      </c>
      <c r="D9" s="6" t="n">
        <v>340</v>
      </c>
      <c r="E9" s="6" t="n">
        <v>400</v>
      </c>
    </row>
    <row r="10">
      <c r="A10" s="4" t="n">
        <v>844</v>
      </c>
      <c r="B10" s="4" t="n">
        <v>9</v>
      </c>
      <c r="C10" s="5" t="inlineStr">
        <is>
          <t>Pelvic USG (Prostate, Gynae, Infertility, etc.)</t>
        </is>
      </c>
      <c r="D10" s="6" t="n">
        <v>340</v>
      </c>
      <c r="E10" s="6" t="n">
        <v>400</v>
      </c>
    </row>
    <row r="11">
      <c r="A11" s="4" t="n">
        <v>845</v>
      </c>
      <c r="B11" s="4" t="n">
        <v>10</v>
      </c>
      <c r="C11" s="5" t="inlineStr">
        <is>
          <t>Small parts USG (scrotum, thyroid, parathyroid, etc)</t>
        </is>
      </c>
      <c r="D11" s="6" t="n">
        <v>425</v>
      </c>
      <c r="E11" s="6" t="n">
        <v>500</v>
      </c>
    </row>
    <row r="12">
      <c r="A12" s="4" t="n">
        <v>846</v>
      </c>
      <c r="B12" s="4" t="n">
        <v>11</v>
      </c>
      <c r="C12" s="5" t="inlineStr">
        <is>
          <t>Neonatal head (Tranfontanellar)</t>
        </is>
      </c>
      <c r="D12" s="6" t="n">
        <v>425</v>
      </c>
      <c r="E12" s="6" t="n">
        <v>500</v>
      </c>
    </row>
    <row r="13">
      <c r="A13" s="4" t="n">
        <v>847</v>
      </c>
      <c r="B13" s="4" t="n">
        <v>12</v>
      </c>
      <c r="C13" s="5" t="inlineStr">
        <is>
          <t>Neonatal spine</t>
        </is>
      </c>
      <c r="D13" s="6" t="n">
        <v>425</v>
      </c>
      <c r="E13" s="6" t="n">
        <v>500</v>
      </c>
    </row>
    <row r="14">
      <c r="A14" s="4" t="n">
        <v>848</v>
      </c>
      <c r="B14" s="4" t="n">
        <v>13</v>
      </c>
      <c r="C14" s="5" t="inlineStr">
        <is>
          <t>Contrast enhanced USG</t>
        </is>
      </c>
      <c r="D14" s="6" t="n">
        <v>935</v>
      </c>
      <c r="E14" s="6" t="n">
        <v>1100</v>
      </c>
    </row>
    <row r="15">
      <c r="A15" s="4" t="n">
        <v>849</v>
      </c>
      <c r="B15" s="4" t="n">
        <v>14</v>
      </c>
      <c r="C15" s="5" t="inlineStr">
        <is>
          <t>USG Breast</t>
        </is>
      </c>
      <c r="D15" s="6" t="n">
        <v>425</v>
      </c>
      <c r="E15" s="6" t="n">
        <v>500</v>
      </c>
    </row>
    <row r="16">
      <c r="A16" s="4" t="n">
        <v>850</v>
      </c>
      <c r="B16" s="4" t="n">
        <v>15</v>
      </c>
      <c r="C16" s="5" t="inlineStr">
        <is>
          <t>USG Hystero-Salpaingography (HSG)</t>
        </is>
      </c>
      <c r="D16" s="6" t="n">
        <v>425</v>
      </c>
      <c r="E16" s="6" t="n">
        <v>500</v>
      </c>
    </row>
    <row r="17">
      <c r="A17" s="4" t="n">
        <v>851</v>
      </c>
      <c r="B17" s="4" t="n">
        <v>16</v>
      </c>
      <c r="C17" s="5" t="inlineStr">
        <is>
          <t>Carotid Doppler</t>
        </is>
      </c>
      <c r="D17" s="6" t="n">
        <v>850</v>
      </c>
      <c r="E17" s="6" t="n">
        <v>1000</v>
      </c>
    </row>
    <row r="18">
      <c r="A18" s="4" t="n">
        <v>852</v>
      </c>
      <c r="B18" s="4" t="n">
        <v>17</v>
      </c>
      <c r="C18" s="5" t="inlineStr">
        <is>
          <t>Arterial Colour Doppler</t>
        </is>
      </c>
      <c r="D18" s="6" t="n">
        <v>850</v>
      </c>
      <c r="E18" s="6" t="n">
        <v>1000</v>
      </c>
    </row>
    <row r="19">
      <c r="A19" s="4" t="n">
        <v>853</v>
      </c>
      <c r="B19" s="4" t="n">
        <v>18</v>
      </c>
      <c r="C19" s="5" t="inlineStr">
        <is>
          <t>Venous Colour Doppler</t>
        </is>
      </c>
      <c r="D19" s="6" t="n">
        <v>850</v>
      </c>
      <c r="E19" s="6" t="n">
        <v>1000</v>
      </c>
    </row>
    <row r="20">
      <c r="A20" s="4" t="n">
        <v>854</v>
      </c>
      <c r="B20" s="4" t="n">
        <v>19</v>
      </c>
      <c r="C20" s="5" t="inlineStr">
        <is>
          <t>Colour Doppler, renal arteries/any other organ</t>
        </is>
      </c>
      <c r="D20" s="6" t="n">
        <v>850</v>
      </c>
      <c r="E20" s="6" t="n">
        <v>1000</v>
      </c>
    </row>
    <row r="21">
      <c r="A21" s="4" t="n">
        <v>855</v>
      </c>
      <c r="B21" s="4" t="n">
        <v>20</v>
      </c>
      <c r="C21" s="5" t="inlineStr">
        <is>
          <t>USG guided intervention- FNAC</t>
        </is>
      </c>
      <c r="D21" s="6" t="n">
        <v>510</v>
      </c>
      <c r="E21" s="6" t="n">
        <v>600</v>
      </c>
    </row>
    <row r="22">
      <c r="A22" s="4" t="n">
        <v>856</v>
      </c>
      <c r="B22" s="4" t="n">
        <v>21</v>
      </c>
      <c r="C22" s="5" t="inlineStr">
        <is>
          <t>USG guided intervention- biopsy</t>
        </is>
      </c>
      <c r="D22" s="6" t="n">
        <v>850</v>
      </c>
      <c r="E22" s="6" t="n">
        <v>1000</v>
      </c>
    </row>
    <row r="23">
      <c r="A23" s="4" t="n">
        <v>857</v>
      </c>
      <c r="B23" s="4" t="n">
        <v>22</v>
      </c>
      <c r="C23" s="5" t="inlineStr">
        <is>
          <t>USG guided intervention-nephrostomy</t>
        </is>
      </c>
      <c r="D23" s="6" t="n">
        <v>850</v>
      </c>
      <c r="E23" s="6" t="n">
        <v>1000</v>
      </c>
    </row>
    <row r="24">
      <c r="A24" s="4" t="n">
        <v>858</v>
      </c>
      <c r="B24" s="4" t="n">
        <v>23</v>
      </c>
      <c r="C24" s="5" t="inlineStr">
        <is>
          <t>Abdomen AP Supine or Erect (One film)</t>
        </is>
      </c>
      <c r="D24" s="6" t="n">
        <v>128</v>
      </c>
      <c r="E24" s="6" t="n">
        <v>150</v>
      </c>
    </row>
    <row r="25">
      <c r="A25" s="4" t="n">
        <v>859</v>
      </c>
      <c r="B25" s="4" t="n">
        <v>24</v>
      </c>
      <c r="C25" s="5" t="inlineStr">
        <is>
          <t>Abdomen Lateral view (one film)</t>
        </is>
      </c>
      <c r="D25" s="6" t="n">
        <v>128</v>
      </c>
      <c r="E25" s="6" t="n">
        <v>150</v>
      </c>
    </row>
    <row r="26">
      <c r="A26" s="4" t="n">
        <v>860</v>
      </c>
      <c r="B26" s="4" t="n">
        <v>25</v>
      </c>
      <c r="C26" s="5" t="inlineStr">
        <is>
          <t>Chest PA view (one film)</t>
        </is>
      </c>
      <c r="D26" s="6" t="n">
        <v>128</v>
      </c>
      <c r="E26" s="6" t="n">
        <v>150</v>
      </c>
    </row>
    <row r="27">
      <c r="A27" s="4" t="n">
        <v>861</v>
      </c>
      <c r="B27" s="4" t="n">
        <v>26</v>
      </c>
      <c r="C27" s="5" t="inlineStr">
        <is>
          <t>Chest Lateral (one film)</t>
        </is>
      </c>
      <c r="D27" s="6" t="n">
        <v>128</v>
      </c>
      <c r="E27" s="6" t="n">
        <v>150</v>
      </c>
    </row>
    <row r="28">
      <c r="A28" s="4" t="n">
        <v>862</v>
      </c>
      <c r="B28" s="4" t="n">
        <v>27</v>
      </c>
      <c r="C28" s="5" t="inlineStr">
        <is>
          <t>Mastoids: Towne view, oblique views (3 films)</t>
        </is>
      </c>
      <c r="D28" s="6" t="n">
        <v>383</v>
      </c>
      <c r="E28" s="6" t="n">
        <v>450</v>
      </c>
    </row>
    <row r="29">
      <c r="A29" s="4" t="n">
        <v>863</v>
      </c>
      <c r="B29" s="4" t="n">
        <v>28</v>
      </c>
      <c r="C29" s="5" t="inlineStr">
        <is>
          <t>Extremities, bones &amp; Joints AP &amp; Lateral views (Two films)</t>
        </is>
      </c>
      <c r="D29" s="6" t="n">
        <v>255</v>
      </c>
      <c r="E29" s="6" t="n">
        <v>300</v>
      </c>
    </row>
    <row r="30">
      <c r="A30" s="4" t="n">
        <v>864</v>
      </c>
      <c r="B30" s="4" t="n">
        <v>29</v>
      </c>
      <c r="C30" s="5" t="inlineStr">
        <is>
          <t>Pelvis A.P (one film)</t>
        </is>
      </c>
      <c r="D30" s="6" t="n">
        <v>128</v>
      </c>
      <c r="E30" s="6" t="n">
        <v>150</v>
      </c>
    </row>
    <row r="31">
      <c r="A31" s="4" t="n">
        <v>865</v>
      </c>
      <c r="B31" s="4" t="n">
        <v>30</v>
      </c>
      <c r="C31" s="5" t="inlineStr">
        <is>
          <t>T. M. Joints (one film)</t>
        </is>
      </c>
      <c r="D31" s="6" t="n">
        <v>128</v>
      </c>
      <c r="E31" s="6" t="n">
        <v>150</v>
      </c>
    </row>
    <row r="32">
      <c r="A32" s="4" t="n">
        <v>866</v>
      </c>
      <c r="B32" s="4" t="n">
        <v>31</v>
      </c>
      <c r="C32" s="5" t="inlineStr">
        <is>
          <t>Abdomen &amp; Pelvis for K. U. B.</t>
        </is>
      </c>
      <c r="D32" s="6" t="n">
        <v>128</v>
      </c>
      <c r="E32" s="6" t="n">
        <v>150</v>
      </c>
    </row>
    <row r="33">
      <c r="A33" s="4" t="n">
        <v>867</v>
      </c>
      <c r="B33" s="4" t="n">
        <v>32</v>
      </c>
      <c r="C33" s="5" t="inlineStr">
        <is>
          <t>Skull A. P. &amp; Lateral (2 films)</t>
        </is>
      </c>
      <c r="D33" s="6" t="n">
        <v>255</v>
      </c>
      <c r="E33" s="6" t="n">
        <v>300</v>
      </c>
    </row>
    <row r="34">
      <c r="A34" s="4" t="n">
        <v>868</v>
      </c>
      <c r="B34" s="4" t="n">
        <v>33</v>
      </c>
      <c r="C34" s="5" t="inlineStr">
        <is>
          <t>Spine A. P. &amp; Lateral (2 films)</t>
        </is>
      </c>
      <c r="D34" s="6" t="n">
        <v>255</v>
      </c>
      <c r="E34" s="6" t="n">
        <v>300</v>
      </c>
    </row>
    <row r="35">
      <c r="A35" s="4" t="n">
        <v>869</v>
      </c>
      <c r="B35" s="4" t="n">
        <v>34</v>
      </c>
      <c r="C35" s="5" t="inlineStr">
        <is>
          <t>PNS view (1 film)</t>
        </is>
      </c>
      <c r="D35" s="6" t="n">
        <v>128</v>
      </c>
      <c r="E35" s="6" t="n">
        <v>150</v>
      </c>
    </row>
    <row r="36">
      <c r="A36" s="4" t="n">
        <v>870</v>
      </c>
      <c r="B36" s="4" t="n">
        <v>35</v>
      </c>
      <c r="C36" s="5" t="inlineStr">
        <is>
          <t>Barium Swallow</t>
        </is>
      </c>
      <c r="D36" s="6" t="n">
        <v>680</v>
      </c>
      <c r="E36" s="6" t="n">
        <v>800</v>
      </c>
    </row>
    <row r="37">
      <c r="A37" s="4" t="n">
        <v>871</v>
      </c>
      <c r="B37" s="4" t="n">
        <v>36</v>
      </c>
      <c r="C37" s="5" t="inlineStr">
        <is>
          <t>Barium Upper GI study</t>
        </is>
      </c>
      <c r="D37" s="6" t="n">
        <v>1020</v>
      </c>
      <c r="E37" s="6" t="n">
        <v>1200</v>
      </c>
    </row>
    <row r="38">
      <c r="A38" s="4" t="n">
        <v>872</v>
      </c>
      <c r="B38" s="4" t="n">
        <v>37</v>
      </c>
      <c r="C38" s="5" t="inlineStr">
        <is>
          <t>Barium Upper GI study (Double contrast)</t>
        </is>
      </c>
      <c r="D38" s="6" t="n">
        <v>1275</v>
      </c>
      <c r="E38" s="6" t="n">
        <v>1500</v>
      </c>
    </row>
    <row r="39">
      <c r="A39" s="4" t="n">
        <v>873</v>
      </c>
      <c r="B39" s="4" t="n">
        <v>38</v>
      </c>
      <c r="C39" s="5" t="inlineStr">
        <is>
          <t>Barium Meal follow through</t>
        </is>
      </c>
      <c r="D39" s="6" t="n">
        <v>1700</v>
      </c>
      <c r="E39" s="6" t="n">
        <v>2000</v>
      </c>
    </row>
    <row r="40">
      <c r="A40" s="4" t="n">
        <v>874</v>
      </c>
      <c r="B40" s="4" t="n">
        <v>39</v>
      </c>
      <c r="C40" s="5" t="inlineStr">
        <is>
          <t>Barium Enema (Single contrast/double contrast)</t>
        </is>
      </c>
      <c r="D40" s="6" t="n">
        <v>1275</v>
      </c>
      <c r="E40" s="6" t="n">
        <v>1500</v>
      </c>
    </row>
    <row r="41">
      <c r="A41" s="4" t="n">
        <v>875</v>
      </c>
      <c r="B41" s="4" t="n">
        <v>40</v>
      </c>
      <c r="C41" s="5" t="inlineStr">
        <is>
          <t>Small bowel enteroclysis</t>
        </is>
      </c>
      <c r="D41" s="6" t="n">
        <v>1275</v>
      </c>
      <c r="E41" s="6" t="n">
        <v>1500</v>
      </c>
    </row>
    <row r="42">
      <c r="A42" s="4" t="n">
        <v>876</v>
      </c>
      <c r="B42" s="4" t="n">
        <v>41</v>
      </c>
      <c r="C42" s="5" t="inlineStr">
        <is>
          <t>ERCP (Endoscopic Retrograde Cholangio-Pancreatography)</t>
        </is>
      </c>
      <c r="D42" s="6" t="n">
        <v>2975</v>
      </c>
      <c r="E42" s="6" t="n">
        <v>3500</v>
      </c>
    </row>
    <row r="43">
      <c r="A43" s="4" t="n">
        <v>877</v>
      </c>
      <c r="B43" s="4" t="n">
        <v>42</v>
      </c>
      <c r="C43" s="5" t="inlineStr">
        <is>
          <t>General: Fistulography/ Sinography/ Sialography/ Dacrocystography/ T-Tube cholangiogram/Nephrostogram</t>
        </is>
      </c>
      <c r="D43" s="6" t="n">
        <v>850</v>
      </c>
      <c r="E43" s="6" t="n">
        <v>1000</v>
      </c>
    </row>
    <row r="44">
      <c r="A44" s="4" t="n">
        <v>878</v>
      </c>
      <c r="B44" s="4" t="n">
        <v>43</v>
      </c>
      <c r="C44" s="5" t="inlineStr">
        <is>
          <t>Percutaneous transhepatic cholangiography (PTC)</t>
        </is>
      </c>
      <c r="D44" s="6" t="n">
        <v>1700</v>
      </c>
      <c r="E44" s="6" t="n">
        <v>2000</v>
      </c>
    </row>
    <row r="45">
      <c r="A45" s="4" t="n">
        <v>879</v>
      </c>
      <c r="B45" s="4" t="n">
        <v>44</v>
      </c>
      <c r="C45" s="5" t="inlineStr">
        <is>
          <t>Intravenous Pyelography (IVP)</t>
        </is>
      </c>
      <c r="D45" s="6" t="n">
        <v>1700</v>
      </c>
      <c r="E45" s="6" t="n">
        <v>2000</v>
      </c>
    </row>
    <row r="46">
      <c r="A46" s="4" t="n">
        <v>880</v>
      </c>
      <c r="B46" s="4" t="n">
        <v>45</v>
      </c>
      <c r="C46" s="5" t="inlineStr">
        <is>
          <t>Micturating Cystourethrography (MCU)</t>
        </is>
      </c>
      <c r="D46" s="6" t="n">
        <v>1020</v>
      </c>
      <c r="E46" s="6" t="n">
        <v>1200</v>
      </c>
    </row>
    <row r="47">
      <c r="A47" s="4" t="n">
        <v>881</v>
      </c>
      <c r="B47" s="4" t="n">
        <v>46</v>
      </c>
      <c r="C47" s="5" t="inlineStr">
        <is>
          <t>Retrograde Urethrography (RGU)</t>
        </is>
      </c>
      <c r="D47" s="6" t="n">
        <v>1020</v>
      </c>
      <c r="E47" s="6" t="n">
        <v>1200</v>
      </c>
    </row>
    <row r="48">
      <c r="A48" s="4" t="n">
        <v>882</v>
      </c>
      <c r="B48" s="4" t="n">
        <v>47</v>
      </c>
      <c r="C48" s="5" t="inlineStr">
        <is>
          <t>Contrast Hystero-Salpingography (HSG)</t>
        </is>
      </c>
      <c r="D48" s="6" t="n">
        <v>1275</v>
      </c>
      <c r="E48" s="6" t="n">
        <v>1500</v>
      </c>
    </row>
    <row r="49">
      <c r="A49" s="4" t="n">
        <v>883</v>
      </c>
      <c r="B49" s="4" t="n">
        <v>48</v>
      </c>
      <c r="C49" s="5" t="inlineStr">
        <is>
          <t>X ray - Arthrography</t>
        </is>
      </c>
      <c r="D49" s="6" t="n">
        <v>850</v>
      </c>
      <c r="E49" s="6" t="n">
        <v>1000</v>
      </c>
    </row>
    <row r="50">
      <c r="A50" s="4" t="n">
        <v>884</v>
      </c>
      <c r="B50" s="4" t="n">
        <v>49</v>
      </c>
      <c r="C50" s="5" t="inlineStr">
        <is>
          <t>Cephalography</t>
        </is>
      </c>
      <c r="D50" s="6" t="n">
        <v>170</v>
      </c>
      <c r="E50" s="6" t="n">
        <v>200</v>
      </c>
    </row>
    <row r="51">
      <c r="A51" s="4" t="n">
        <v>885</v>
      </c>
      <c r="B51" s="4" t="n">
        <v>50</v>
      </c>
      <c r="C51" s="5" t="inlineStr">
        <is>
          <t>Myelography</t>
        </is>
      </c>
      <c r="D51" s="6" t="n">
        <v>2975</v>
      </c>
      <c r="E51" s="6" t="n">
        <v>3500</v>
      </c>
    </row>
    <row r="52">
      <c r="A52" s="4" t="n">
        <v>886</v>
      </c>
      <c r="B52" s="4" t="n">
        <v>51</v>
      </c>
      <c r="C52" s="5" t="inlineStr">
        <is>
          <t>Diagnostic Digital Subtraction Angiography (DSA)</t>
        </is>
      </c>
      <c r="D52" s="6" t="n">
        <v>2550</v>
      </c>
      <c r="E52" s="6" t="n">
        <v>3000</v>
      </c>
    </row>
    <row r="53">
      <c r="A53" s="4" t="n">
        <v>887</v>
      </c>
      <c r="B53" s="4" t="n">
        <v>52</v>
      </c>
      <c r="C53" s="5" t="inlineStr">
        <is>
          <t>X-ray Mammography</t>
        </is>
      </c>
      <c r="D53" s="6" t="n">
        <v>425</v>
      </c>
      <c r="E53" s="6" t="n">
        <v>500</v>
      </c>
    </row>
    <row r="54">
      <c r="A54" s="4" t="n">
        <v>888</v>
      </c>
      <c r="B54" s="4" t="n">
        <v>53</v>
      </c>
      <c r="C54" s="5" t="inlineStr">
        <is>
          <t>MRI Mammography</t>
        </is>
      </c>
      <c r="D54" s="6" t="n">
        <v>2550</v>
      </c>
      <c r="E54" s="6" t="n">
        <v>3000</v>
      </c>
    </row>
    <row r="55">
      <c r="A55" s="4" t="n">
        <v>889</v>
      </c>
      <c r="B55" s="4" t="n">
        <v>54</v>
      </c>
      <c r="C55" s="5" t="inlineStr">
        <is>
          <t>CT Head-Without Contrast</t>
        </is>
      </c>
      <c r="D55" s="6" t="n">
        <v>880</v>
      </c>
      <c r="E55" s="6" t="n">
        <v>1035</v>
      </c>
    </row>
    <row r="56">
      <c r="A56" s="4" t="n">
        <v>890</v>
      </c>
      <c r="B56" s="4" t="n">
        <v>55</v>
      </c>
      <c r="C56" s="5" t="inlineStr">
        <is>
          <t>CT Head- with Contrast (+/- CT Angiography)</t>
        </is>
      </c>
      <c r="D56" s="6" t="n">
        <v>1320</v>
      </c>
      <c r="E56" s="6" t="n">
        <v>1553</v>
      </c>
    </row>
    <row r="57">
      <c r="A57" s="4" t="n">
        <v>891</v>
      </c>
      <c r="B57" s="4" t="n">
        <v>56</v>
      </c>
      <c r="C57" s="5" t="inlineStr">
        <is>
          <t>C. T. Chest- without contrast (for lungs)</t>
        </is>
      </c>
      <c r="D57" s="6" t="n">
        <v>1700</v>
      </c>
      <c r="E57" s="6" t="n">
        <v>2000</v>
      </c>
    </row>
    <row r="58">
      <c r="A58" s="4" t="n">
        <v>892</v>
      </c>
      <c r="B58" s="4" t="n">
        <v>57</v>
      </c>
      <c r="C58" s="5" t="inlineStr">
        <is>
          <t>C. T. Scan Lower Abdomen (incl. Pelvis) with Contrast</t>
        </is>
      </c>
      <c r="D58" s="6" t="n">
        <v>1662</v>
      </c>
      <c r="E58" s="6" t="n">
        <v>1955</v>
      </c>
    </row>
    <row r="59">
      <c r="A59" s="4" t="n">
        <v>893</v>
      </c>
      <c r="B59" s="4" t="n">
        <v>58</v>
      </c>
      <c r="C59" s="5" t="inlineStr">
        <is>
          <t>C. T. Scan Lower Abdomen (Incl. Pelvis) Without Contrast</t>
        </is>
      </c>
      <c r="D59" s="6" t="n">
        <v>1466</v>
      </c>
      <c r="E59" s="6" t="n">
        <v>1725</v>
      </c>
    </row>
    <row r="60">
      <c r="A60" s="4" t="n">
        <v>894</v>
      </c>
      <c r="B60" s="4" t="n">
        <v>59</v>
      </c>
      <c r="C60" s="5" t="inlineStr">
        <is>
          <t>C. T. Scan Whole Abdomen Without Contrast</t>
        </is>
      </c>
      <c r="D60" s="6" t="n">
        <v>2933</v>
      </c>
      <c r="E60" s="6" t="n">
        <v>3450</v>
      </c>
    </row>
    <row r="61">
      <c r="A61" s="4" t="n">
        <v>895</v>
      </c>
      <c r="B61" s="4" t="n">
        <v>60</v>
      </c>
      <c r="C61" s="5" t="inlineStr">
        <is>
          <t>C. T. Scan Whole Abdomen with Contrast</t>
        </is>
      </c>
      <c r="D61" s="6" t="n">
        <v>4399</v>
      </c>
      <c r="E61" s="6" t="n">
        <v>5175</v>
      </c>
    </row>
    <row r="62">
      <c r="A62" s="4" t="n">
        <v>896</v>
      </c>
      <c r="B62" s="4" t="n">
        <v>61</v>
      </c>
      <c r="C62" s="5" t="inlineStr">
        <is>
          <t>Triple Phase CT abdomen</t>
        </is>
      </c>
      <c r="D62" s="6" t="n">
        <v>4399</v>
      </c>
      <c r="E62" s="6" t="n">
        <v>5175</v>
      </c>
    </row>
    <row r="63">
      <c r="A63" s="4" t="n">
        <v>897</v>
      </c>
      <c r="B63" s="4" t="n">
        <v>62</v>
      </c>
      <c r="C63" s="5" t="inlineStr">
        <is>
          <t>CT angiography abdomen/ Chest</t>
        </is>
      </c>
      <c r="D63" s="6" t="n">
        <v>4399</v>
      </c>
      <c r="E63" s="6" t="n">
        <v>5175</v>
      </c>
    </row>
    <row r="64">
      <c r="A64" s="4" t="n">
        <v>898</v>
      </c>
      <c r="B64" s="4" t="n">
        <v>63</v>
      </c>
      <c r="C64" s="5" t="inlineStr">
        <is>
          <t>CT Enteroclysis</t>
        </is>
      </c>
      <c r="D64" s="6" t="n">
        <v>5865</v>
      </c>
      <c r="E64" s="6" t="n">
        <v>6900</v>
      </c>
    </row>
    <row r="65">
      <c r="A65" s="4" t="n">
        <v>899</v>
      </c>
      <c r="B65" s="4" t="n">
        <v>64</v>
      </c>
      <c r="C65" s="5" t="inlineStr">
        <is>
          <t>C. T. Scan Neck - Without Contrast</t>
        </is>
      </c>
      <c r="D65" s="6" t="n">
        <v>1466</v>
      </c>
      <c r="E65" s="6" t="n">
        <v>1725</v>
      </c>
    </row>
    <row r="66">
      <c r="A66" s="4" t="n">
        <v>900</v>
      </c>
      <c r="B66" s="4" t="n">
        <v>65</v>
      </c>
      <c r="C66" s="5" t="inlineStr">
        <is>
          <t>C. T. Scan Neck - With Contrast</t>
        </is>
      </c>
      <c r="D66" s="6" t="n">
        <v>1870</v>
      </c>
      <c r="E66" s="6" t="n">
        <v>2200</v>
      </c>
    </row>
    <row r="67">
      <c r="A67" s="4" t="n">
        <v>901</v>
      </c>
      <c r="B67" s="4" t="n">
        <v>66</v>
      </c>
      <c r="C67" s="5" t="inlineStr">
        <is>
          <t>C. T. Scan Orbits - Without Contrast</t>
        </is>
      </c>
      <c r="D67" s="6" t="n">
        <v>1190</v>
      </c>
      <c r="E67" s="6" t="n">
        <v>1400</v>
      </c>
    </row>
    <row r="68">
      <c r="A68" s="4" t="n">
        <v>902</v>
      </c>
      <c r="B68" s="4" t="n">
        <v>67</v>
      </c>
      <c r="C68" s="5" t="inlineStr">
        <is>
          <t>C. T. Scan Orbits - With Contrast</t>
        </is>
      </c>
      <c r="D68" s="6" t="n">
        <v>1615</v>
      </c>
      <c r="E68" s="6" t="n">
        <v>1900</v>
      </c>
    </row>
    <row r="69">
      <c r="A69" s="4" t="n">
        <v>903</v>
      </c>
      <c r="B69" s="4" t="n">
        <v>68</v>
      </c>
      <c r="C69" s="5" t="inlineStr">
        <is>
          <t>C. T. Scan of Para Nasal Sinuses-Without Contrast</t>
        </is>
      </c>
      <c r="D69" s="6" t="n">
        <v>880</v>
      </c>
      <c r="E69" s="6" t="n">
        <v>1035</v>
      </c>
    </row>
    <row r="70">
      <c r="A70" s="4" t="n">
        <v>904</v>
      </c>
      <c r="B70" s="4" t="n">
        <v>69</v>
      </c>
      <c r="C70" s="5" t="inlineStr">
        <is>
          <t>C. T. Scan of Para Nasal Sinuses - With Contrast</t>
        </is>
      </c>
      <c r="D70" s="6" t="n">
        <v>1564</v>
      </c>
      <c r="E70" s="6" t="n">
        <v>1840</v>
      </c>
    </row>
    <row r="71">
      <c r="A71" s="4" t="n">
        <v>905</v>
      </c>
      <c r="B71" s="4" t="n">
        <v>70</v>
      </c>
      <c r="C71" s="5" t="inlineStr">
        <is>
          <t>C. T. Spine (Cervical, Dorsal, Lumbar, Sacral)- without Contrast</t>
        </is>
      </c>
      <c r="D71" s="6" t="n">
        <v>1466</v>
      </c>
      <c r="E71" s="6" t="n">
        <v>1725</v>
      </c>
    </row>
    <row r="72">
      <c r="A72" s="4" t="n">
        <v>906</v>
      </c>
      <c r="B72" s="4" t="n">
        <v>71</v>
      </c>
      <c r="C72" s="5" t="inlineStr">
        <is>
          <t>CT Temporal bone - without contrast</t>
        </is>
      </c>
      <c r="D72" s="6" t="n">
        <v>893</v>
      </c>
      <c r="E72" s="6" t="n">
        <v>1050</v>
      </c>
    </row>
    <row r="73">
      <c r="A73" s="4" t="n">
        <v>907</v>
      </c>
      <c r="B73" s="4" t="n">
        <v>72</v>
      </c>
      <c r="C73" s="5" t="inlineStr">
        <is>
          <t>CT - Dental</t>
        </is>
      </c>
      <c r="D73" s="6" t="n">
        <v>1275</v>
      </c>
      <c r="E73" s="6" t="n">
        <v>1500</v>
      </c>
    </row>
    <row r="74">
      <c r="A74" s="4" t="n">
        <v>908</v>
      </c>
      <c r="B74" s="4" t="n">
        <v>73</v>
      </c>
      <c r="C74" s="5" t="inlineStr">
        <is>
          <t>C. T. Scan Limbs - Without Contrast</t>
        </is>
      </c>
      <c r="D74" s="6" t="n">
        <v>1700</v>
      </c>
      <c r="E74" s="6" t="n">
        <v>2000</v>
      </c>
    </row>
    <row r="75">
      <c r="A75" s="4" t="n">
        <v>909</v>
      </c>
      <c r="B75" s="4" t="n">
        <v>74</v>
      </c>
      <c r="C75" s="5" t="inlineStr">
        <is>
          <t>C. T. Scan Limbs - With Contrast including CT Angiography</t>
        </is>
      </c>
      <c r="D75" s="6" t="n">
        <v>2253</v>
      </c>
      <c r="E75" s="6" t="n">
        <v>2650</v>
      </c>
    </row>
    <row r="76">
      <c r="A76" s="4" t="n">
        <v>910</v>
      </c>
      <c r="B76" s="4" t="n">
        <v>75</v>
      </c>
      <c r="C76" s="5" t="inlineStr">
        <is>
          <t>C.T. Guided intervention -FNAC</t>
        </is>
      </c>
      <c r="D76" s="6" t="n">
        <v>1173</v>
      </c>
      <c r="E76" s="6" t="n">
        <v>1380</v>
      </c>
    </row>
    <row r="77">
      <c r="A77" s="4" t="n">
        <v>911</v>
      </c>
      <c r="B77" s="4" t="n">
        <v>76</v>
      </c>
      <c r="C77" s="5" t="inlineStr">
        <is>
          <t>C.T. Guided Trucut Biopsy</t>
        </is>
      </c>
      <c r="D77" s="6" t="n">
        <v>1173</v>
      </c>
      <c r="E77" s="6" t="n">
        <v>1380</v>
      </c>
    </row>
    <row r="78">
      <c r="A78" s="4" t="n">
        <v>912</v>
      </c>
      <c r="B78" s="4" t="n">
        <v>77</v>
      </c>
      <c r="C78" s="5" t="inlineStr">
        <is>
          <t>C. T. Guided intervention - percutaneous catheter drainage / tube placement</t>
        </is>
      </c>
      <c r="D78" s="6" t="n">
        <v>1305</v>
      </c>
      <c r="E78" s="6" t="n">
        <v>1535</v>
      </c>
    </row>
    <row r="79">
      <c r="A79" s="4" t="n">
        <v>913</v>
      </c>
      <c r="B79" s="4" t="n">
        <v>78</v>
      </c>
      <c r="C79" s="5" t="inlineStr">
        <is>
          <t>MRI Head - Without Contrast</t>
        </is>
      </c>
      <c r="D79" s="6" t="n">
        <v>1998</v>
      </c>
      <c r="E79" s="6" t="n">
        <v>2350</v>
      </c>
    </row>
    <row r="80">
      <c r="A80" s="4" t="n">
        <v>914</v>
      </c>
      <c r="B80" s="4" t="n">
        <v>79</v>
      </c>
      <c r="C80" s="5" t="inlineStr">
        <is>
          <t>MRI Head - With Contrast</t>
        </is>
      </c>
      <c r="D80" s="6" t="n">
        <v>2848</v>
      </c>
      <c r="E80" s="6" t="n">
        <v>3350</v>
      </c>
    </row>
    <row r="81">
      <c r="A81" s="4" t="n">
        <v>915</v>
      </c>
      <c r="B81" s="4" t="n">
        <v>80</v>
      </c>
      <c r="C81" s="5" t="inlineStr">
        <is>
          <t>MRI Orbits - Without Contrast</t>
        </is>
      </c>
      <c r="D81" s="6" t="n">
        <v>1445</v>
      </c>
      <c r="E81" s="6" t="n">
        <v>1700</v>
      </c>
    </row>
    <row r="82">
      <c r="A82" s="4" t="n">
        <v>916</v>
      </c>
      <c r="B82" s="4" t="n">
        <v>81</v>
      </c>
      <c r="C82" s="5" t="inlineStr">
        <is>
          <t>MRI Orbits - With Contrast</t>
        </is>
      </c>
      <c r="D82" s="6" t="n">
        <v>1955</v>
      </c>
      <c r="E82" s="6" t="n">
        <v>2300</v>
      </c>
    </row>
    <row r="83">
      <c r="A83" s="4" t="n">
        <v>917</v>
      </c>
      <c r="B83" s="4" t="n">
        <v>82</v>
      </c>
      <c r="C83" s="5" t="inlineStr">
        <is>
          <t>MRI Nasopharynx and PNS - Without Contrast</t>
        </is>
      </c>
      <c r="D83" s="6" t="n">
        <v>2395</v>
      </c>
      <c r="E83" s="6" t="n">
        <v>2818</v>
      </c>
    </row>
    <row r="84">
      <c r="A84" s="4" t="n">
        <v>918</v>
      </c>
      <c r="B84" s="4" t="n">
        <v>83</v>
      </c>
      <c r="C84" s="5" t="inlineStr">
        <is>
          <t>MRI Nasopharynx and PNS - With Contrast</t>
        </is>
      </c>
      <c r="D84" s="6" t="n">
        <v>3421</v>
      </c>
      <c r="E84" s="6" t="n">
        <v>4025</v>
      </c>
    </row>
    <row r="85">
      <c r="A85" s="4" t="n">
        <v>919</v>
      </c>
      <c r="B85" s="4" t="n">
        <v>84</v>
      </c>
      <c r="C85" s="5" t="inlineStr">
        <is>
          <t>MR for Salivary Glands with Sialography</t>
        </is>
      </c>
      <c r="D85" s="6" t="n">
        <v>2933</v>
      </c>
      <c r="E85" s="6" t="n">
        <v>3450</v>
      </c>
    </row>
    <row r="86">
      <c r="A86" s="4" t="n">
        <v>920</v>
      </c>
      <c r="B86" s="4" t="n">
        <v>85</v>
      </c>
      <c r="C86" s="5" t="inlineStr">
        <is>
          <t>MRI Neck - Without Contrast</t>
        </is>
      </c>
      <c r="D86" s="6" t="n">
        <v>2933</v>
      </c>
      <c r="E86" s="6" t="n">
        <v>3450</v>
      </c>
    </row>
    <row r="87">
      <c r="A87" s="4" t="n">
        <v>921</v>
      </c>
      <c r="B87" s="4" t="n">
        <v>86</v>
      </c>
      <c r="C87" s="5" t="inlineStr">
        <is>
          <t>MRI Neck- with contrast</t>
        </is>
      </c>
      <c r="D87" s="6" t="n">
        <v>4888</v>
      </c>
      <c r="E87" s="6" t="n">
        <v>5750</v>
      </c>
    </row>
    <row r="88">
      <c r="A88" s="4" t="n">
        <v>922</v>
      </c>
      <c r="B88" s="4" t="n">
        <v>87</v>
      </c>
      <c r="C88" s="5" t="inlineStr">
        <is>
          <t>MRI Shoulder - Without contrast</t>
        </is>
      </c>
      <c r="D88" s="6" t="n">
        <v>1955</v>
      </c>
      <c r="E88" s="6" t="n">
        <v>2300</v>
      </c>
    </row>
    <row r="89">
      <c r="A89" s="4" t="n">
        <v>923</v>
      </c>
      <c r="B89" s="4" t="n">
        <v>88</v>
      </c>
      <c r="C89" s="5" t="inlineStr">
        <is>
          <t>MRI Shoulder - With conntrast</t>
        </is>
      </c>
      <c r="D89" s="6" t="n">
        <v>2550</v>
      </c>
      <c r="E89" s="6" t="n">
        <v>3000</v>
      </c>
    </row>
    <row r="90">
      <c r="A90" s="4" t="n">
        <v>924</v>
      </c>
      <c r="B90" s="4" t="n">
        <v>89</v>
      </c>
      <c r="C90" s="5" t="inlineStr">
        <is>
          <t>MRI shoulder both Joints - Without contrast</t>
        </is>
      </c>
      <c r="D90" s="6" t="n">
        <v>2933</v>
      </c>
      <c r="E90" s="6" t="n">
        <v>3450</v>
      </c>
    </row>
    <row r="91">
      <c r="A91" s="4" t="n">
        <v>925</v>
      </c>
      <c r="B91" s="4" t="n">
        <v>90</v>
      </c>
      <c r="C91" s="5" t="inlineStr">
        <is>
          <t>MRI Shoulder both joints - with contrast</t>
        </is>
      </c>
      <c r="D91" s="6" t="n">
        <v>3910</v>
      </c>
      <c r="E91" s="6" t="n">
        <v>4600</v>
      </c>
    </row>
    <row r="92">
      <c r="A92" s="4" t="n">
        <v>926</v>
      </c>
      <c r="B92" s="4" t="n">
        <v>91</v>
      </c>
      <c r="C92" s="5" t="inlineStr">
        <is>
          <t>MRI Wrist Single joint - without contrast</t>
        </is>
      </c>
      <c r="D92" s="6" t="n">
        <v>2125</v>
      </c>
      <c r="E92" s="6" t="n">
        <v>2500</v>
      </c>
    </row>
    <row r="93">
      <c r="A93" s="4" t="n">
        <v>927</v>
      </c>
      <c r="B93" s="4" t="n">
        <v>92</v>
      </c>
      <c r="C93" s="5" t="inlineStr">
        <is>
          <t>MRI Wrist Single joint - With contrast</t>
        </is>
      </c>
      <c r="D93" s="6" t="n">
        <v>3910</v>
      </c>
      <c r="E93" s="6" t="n">
        <v>4600</v>
      </c>
    </row>
    <row r="94">
      <c r="A94" s="4" t="n">
        <v>928</v>
      </c>
      <c r="B94" s="4" t="n">
        <v>93</v>
      </c>
      <c r="C94" s="5" t="inlineStr">
        <is>
          <t>MRI Wrist both joints- Without contrast</t>
        </is>
      </c>
      <c r="D94" s="6" t="n">
        <v>2125</v>
      </c>
      <c r="E94" s="6" t="n">
        <v>2500</v>
      </c>
    </row>
    <row r="95">
      <c r="A95" s="4" t="n">
        <v>929</v>
      </c>
      <c r="B95" s="4" t="n">
        <v>94</v>
      </c>
      <c r="C95" s="5" t="inlineStr">
        <is>
          <t>MRI Wrist Both joints - With contrast</t>
        </is>
      </c>
      <c r="D95" s="6" t="n">
        <v>4888</v>
      </c>
      <c r="E95" s="6" t="n">
        <v>5750</v>
      </c>
    </row>
    <row r="96">
      <c r="A96" s="4" t="n">
        <v>930</v>
      </c>
      <c r="B96" s="4" t="n">
        <v>95</v>
      </c>
      <c r="C96" s="5" t="inlineStr">
        <is>
          <t>MRI knee Single joint- Without contrast</t>
        </is>
      </c>
      <c r="D96" s="6" t="n">
        <v>2125</v>
      </c>
      <c r="E96" s="6" t="n">
        <v>2500</v>
      </c>
    </row>
    <row r="97">
      <c r="A97" s="4" t="n">
        <v>931</v>
      </c>
      <c r="B97" s="4" t="n">
        <v>96</v>
      </c>
      <c r="C97" s="5" t="inlineStr">
        <is>
          <t>MRI knee Single joint- With contrast</t>
        </is>
      </c>
      <c r="D97" s="6" t="n">
        <v>4888</v>
      </c>
      <c r="E97" s="6" t="n">
        <v>5750</v>
      </c>
    </row>
    <row r="98">
      <c r="A98" s="4" t="n">
        <v>932</v>
      </c>
      <c r="B98" s="4" t="n">
        <v>97</v>
      </c>
      <c r="C98" s="5" t="inlineStr">
        <is>
          <t>MRI knee both joints- Without contrast</t>
        </is>
      </c>
      <c r="D98" s="6" t="n">
        <v>2125</v>
      </c>
      <c r="E98" s="6" t="n">
        <v>2500</v>
      </c>
    </row>
    <row r="99">
      <c r="A99" s="4" t="n">
        <v>933</v>
      </c>
      <c r="B99" s="4" t="n">
        <v>98</v>
      </c>
      <c r="C99" s="5" t="inlineStr">
        <is>
          <t>MRI knee both joints- With contrast</t>
        </is>
      </c>
      <c r="D99" s="6" t="n">
        <v>4888</v>
      </c>
      <c r="E99" s="6" t="n">
        <v>5750</v>
      </c>
    </row>
    <row r="100">
      <c r="A100" s="4" t="n">
        <v>934</v>
      </c>
      <c r="B100" s="4" t="n">
        <v>99</v>
      </c>
      <c r="C100" s="5" t="inlineStr">
        <is>
          <t>MRI Ankle Single joint - Without contrast</t>
        </is>
      </c>
      <c r="D100" s="6" t="n">
        <v>2125</v>
      </c>
      <c r="E100" s="6" t="n">
        <v>2500</v>
      </c>
    </row>
    <row r="101">
      <c r="A101" s="4" t="n">
        <v>935</v>
      </c>
      <c r="B101" s="4" t="n">
        <v>100</v>
      </c>
      <c r="C101" s="5" t="inlineStr">
        <is>
          <t>MRI Ankle single joint - With contrast</t>
        </is>
      </c>
      <c r="D101" s="6" t="n">
        <v>4888</v>
      </c>
      <c r="E101" s="6" t="n">
        <v>5750</v>
      </c>
    </row>
    <row r="102">
      <c r="A102" s="4" t="n">
        <v>936</v>
      </c>
      <c r="B102" s="4" t="n">
        <v>101</v>
      </c>
      <c r="C102" s="5" t="inlineStr">
        <is>
          <t>MRI Ankle both joints - With contrast</t>
        </is>
      </c>
      <c r="D102" s="6" t="n">
        <v>4888</v>
      </c>
      <c r="E102" s="6" t="n">
        <v>5750</v>
      </c>
    </row>
    <row r="103">
      <c r="A103" s="4" t="n">
        <v>937</v>
      </c>
      <c r="B103" s="4" t="n">
        <v>102</v>
      </c>
      <c r="C103" s="5" t="inlineStr">
        <is>
          <t>MRI Ankle both joints - Without contrast</t>
        </is>
      </c>
      <c r="D103" s="6" t="n">
        <v>2444</v>
      </c>
      <c r="E103" s="6" t="n">
        <v>2875</v>
      </c>
    </row>
    <row r="104">
      <c r="A104" s="4" t="n">
        <v>938</v>
      </c>
      <c r="B104" s="4" t="n">
        <v>103</v>
      </c>
      <c r="C104" s="5" t="inlineStr">
        <is>
          <t>MRI Hip - With contrast</t>
        </is>
      </c>
      <c r="D104" s="6" t="n">
        <v>2444</v>
      </c>
      <c r="E104" s="6" t="n">
        <v>2875</v>
      </c>
    </row>
    <row r="105">
      <c r="A105" s="4" t="n">
        <v>939</v>
      </c>
      <c r="B105" s="4" t="n">
        <v>104</v>
      </c>
      <c r="C105" s="5" t="inlineStr">
        <is>
          <t>MRI Hip - without contrast</t>
        </is>
      </c>
      <c r="D105" s="6" t="n">
        <v>2125</v>
      </c>
      <c r="E105" s="6" t="n">
        <v>2500</v>
      </c>
    </row>
    <row r="106">
      <c r="A106" s="4" t="n">
        <v>940</v>
      </c>
      <c r="B106" s="4" t="n">
        <v>105</v>
      </c>
      <c r="C106" s="5" t="inlineStr">
        <is>
          <t>MRI Pelvis - Without Contrast</t>
        </is>
      </c>
      <c r="D106" s="6" t="n">
        <v>2125</v>
      </c>
      <c r="E106" s="6" t="n">
        <v>2500</v>
      </c>
    </row>
    <row r="107">
      <c r="A107" s="4" t="n">
        <v>941</v>
      </c>
      <c r="B107" s="4" t="n">
        <v>106</v>
      </c>
      <c r="C107" s="5" t="inlineStr">
        <is>
          <t>MRI Pelvis - with contrast</t>
        </is>
      </c>
      <c r="D107" s="6" t="n">
        <v>4888</v>
      </c>
      <c r="E107" s="6" t="n">
        <v>5750</v>
      </c>
    </row>
    <row r="108">
      <c r="A108" s="4" t="n">
        <v>942</v>
      </c>
      <c r="B108" s="4" t="n">
        <v>107</v>
      </c>
      <c r="C108" s="5" t="inlineStr">
        <is>
          <t>MRI Extremities - With contrast</t>
        </is>
      </c>
      <c r="D108" s="6" t="n">
        <v>4888</v>
      </c>
      <c r="E108" s="6" t="n">
        <v>5750</v>
      </c>
    </row>
    <row r="109">
      <c r="A109" s="4" t="n">
        <v>943</v>
      </c>
      <c r="B109" s="4" t="n">
        <v>108</v>
      </c>
      <c r="C109" s="5" t="inlineStr">
        <is>
          <t>MRI Extremities - Without contrast</t>
        </is>
      </c>
      <c r="D109" s="6" t="n">
        <v>2125</v>
      </c>
      <c r="E109" s="6" t="n">
        <v>2500</v>
      </c>
    </row>
    <row r="110">
      <c r="A110" s="4" t="n">
        <v>944</v>
      </c>
      <c r="B110" s="4" t="n">
        <v>109</v>
      </c>
      <c r="C110" s="5" t="inlineStr">
        <is>
          <t>MRI Temporomandibular- B/L - With contrast</t>
        </is>
      </c>
      <c r="D110" s="6" t="n">
        <v>3910</v>
      </c>
      <c r="E110" s="6" t="n">
        <v>4600</v>
      </c>
    </row>
    <row r="111">
      <c r="A111" s="4" t="n">
        <v>945</v>
      </c>
      <c r="B111" s="4" t="n">
        <v>110</v>
      </c>
      <c r="C111" s="5" t="inlineStr">
        <is>
          <t>MRI Temporomandibular- B/L - Without contrast</t>
        </is>
      </c>
      <c r="D111" s="6" t="n">
        <v>2125</v>
      </c>
      <c r="E111" s="6" t="n">
        <v>2500</v>
      </c>
    </row>
    <row r="112">
      <c r="A112" s="4" t="n">
        <v>946</v>
      </c>
      <c r="B112" s="4" t="n">
        <v>111</v>
      </c>
      <c r="C112" s="5" t="inlineStr">
        <is>
          <t>MR Temporal Bone/ Inner ear with contrast</t>
        </is>
      </c>
      <c r="D112" s="6" t="n">
        <v>3910</v>
      </c>
      <c r="E112" s="6" t="n">
        <v>4600</v>
      </c>
    </row>
    <row r="113">
      <c r="A113" s="4" t="n">
        <v>947</v>
      </c>
      <c r="B113" s="4" t="n">
        <v>112</v>
      </c>
      <c r="C113" s="5" t="inlineStr">
        <is>
          <t>MR Temporal Bone/ Inner ear without contrast</t>
        </is>
      </c>
      <c r="D113" s="6" t="n">
        <v>2444</v>
      </c>
      <c r="E113" s="6" t="n">
        <v>2875</v>
      </c>
    </row>
    <row r="114">
      <c r="A114" s="4" t="n">
        <v>948</v>
      </c>
      <c r="B114" s="4" t="n">
        <v>113</v>
      </c>
      <c r="C114" s="5" t="inlineStr">
        <is>
          <t>MRI Abdomen - Without Contrast</t>
        </is>
      </c>
      <c r="D114" s="6" t="n">
        <v>2125</v>
      </c>
      <c r="E114" s="6" t="n">
        <v>2500</v>
      </c>
    </row>
    <row r="115">
      <c r="A115" s="4" t="n">
        <v>949</v>
      </c>
      <c r="B115" s="4" t="n">
        <v>114</v>
      </c>
      <c r="C115" s="5" t="inlineStr">
        <is>
          <t>MRI Abdomen - With Contrast</t>
        </is>
      </c>
      <c r="D115" s="6" t="n">
        <v>4888</v>
      </c>
      <c r="E115" s="6" t="n">
        <v>5750</v>
      </c>
    </row>
    <row r="116">
      <c r="A116" s="4" t="n">
        <v>950</v>
      </c>
      <c r="B116" s="4" t="n">
        <v>115</v>
      </c>
      <c r="C116" s="5" t="inlineStr">
        <is>
          <t>MRI Breast - With Contrast</t>
        </is>
      </c>
      <c r="D116" s="6" t="n">
        <v>4250</v>
      </c>
      <c r="E116" s="6" t="n">
        <v>5000</v>
      </c>
    </row>
    <row r="117">
      <c r="A117" s="4" t="n">
        <v>951</v>
      </c>
      <c r="B117" s="4" t="n">
        <v>116</v>
      </c>
      <c r="C117" s="5" t="inlineStr">
        <is>
          <t>MRI Breast - Without Contrast</t>
        </is>
      </c>
      <c r="D117" s="6" t="n">
        <v>2125</v>
      </c>
      <c r="E117" s="6" t="n">
        <v>2500</v>
      </c>
    </row>
    <row r="118">
      <c r="A118" s="4" t="n">
        <v>952</v>
      </c>
      <c r="B118" s="4" t="n">
        <v>117</v>
      </c>
      <c r="C118" s="5" t="inlineStr">
        <is>
          <t>MRI Spine Screening- Without Contrast</t>
        </is>
      </c>
      <c r="D118" s="6" t="n">
        <v>978</v>
      </c>
      <c r="E118" s="6" t="n">
        <v>1150</v>
      </c>
    </row>
    <row r="119">
      <c r="A119" s="4" t="n">
        <v>953</v>
      </c>
      <c r="B119" s="4" t="n">
        <v>118</v>
      </c>
      <c r="C119" s="5" t="inlineStr">
        <is>
          <t>MRI Chest - Without Contrast</t>
        </is>
      </c>
      <c r="D119" s="6" t="n">
        <v>2125</v>
      </c>
      <c r="E119" s="6" t="n">
        <v>2500</v>
      </c>
    </row>
    <row r="120">
      <c r="A120" s="4" t="n">
        <v>954</v>
      </c>
      <c r="B120" s="4" t="n">
        <v>119</v>
      </c>
      <c r="C120" s="5" t="inlineStr">
        <is>
          <t>MRI Chest - With Contrast</t>
        </is>
      </c>
      <c r="D120" s="6" t="n">
        <v>3910</v>
      </c>
      <c r="E120" s="6" t="n">
        <v>4600</v>
      </c>
    </row>
    <row r="121">
      <c r="A121" s="4" t="n">
        <v>955</v>
      </c>
      <c r="B121" s="4" t="n">
        <v>120</v>
      </c>
      <c r="C121" s="5" t="inlineStr">
        <is>
          <t>MRI Cervical/Cervico Dorsal Spine - Without Contrast</t>
        </is>
      </c>
      <c r="D121" s="6" t="n">
        <v>2125</v>
      </c>
      <c r="E121" s="6" t="n">
        <v>2500</v>
      </c>
    </row>
    <row r="122">
      <c r="A122" s="4" t="n">
        <v>956</v>
      </c>
      <c r="B122" s="4" t="n">
        <v>121</v>
      </c>
      <c r="C122" s="5" t="inlineStr">
        <is>
          <t>MRI Cervical/ Cervico Dorsal Spine- With Contrast</t>
        </is>
      </c>
      <c r="D122" s="6" t="n">
        <v>3910</v>
      </c>
      <c r="E122" s="6" t="n">
        <v>4600</v>
      </c>
    </row>
    <row r="123">
      <c r="A123" s="4" t="n">
        <v>957</v>
      </c>
      <c r="B123" s="4" t="n">
        <v>122</v>
      </c>
      <c r="C123" s="5" t="inlineStr">
        <is>
          <t>MRI Dorsal/ Dorso Lumbar Spine - Without Contrast</t>
        </is>
      </c>
      <c r="D123" s="6" t="n">
        <v>2125</v>
      </c>
      <c r="E123" s="6" t="n">
        <v>2500</v>
      </c>
    </row>
    <row r="124">
      <c r="A124" s="4" t="n">
        <v>958</v>
      </c>
      <c r="B124" s="4" t="n">
        <v>123</v>
      </c>
      <c r="C124" s="5" t="inlineStr">
        <is>
          <t>MRI Dorsal/ Dorso Lumbar Spine - With Contrast</t>
        </is>
      </c>
      <c r="D124" s="6" t="n">
        <v>3910</v>
      </c>
      <c r="E124" s="6" t="n">
        <v>4600</v>
      </c>
    </row>
    <row r="125">
      <c r="A125" s="4" t="n">
        <v>959</v>
      </c>
      <c r="B125" s="4" t="n">
        <v>124</v>
      </c>
      <c r="C125" s="5" t="inlineStr">
        <is>
          <t>MRI Lumbar/ Lumbo-Sacral Spine-Without Contrast</t>
        </is>
      </c>
      <c r="D125" s="6" t="n">
        <v>2125</v>
      </c>
      <c r="E125" s="6" t="n">
        <v>2500</v>
      </c>
    </row>
    <row r="126">
      <c r="A126" s="4" t="n">
        <v>960</v>
      </c>
      <c r="B126" s="4" t="n">
        <v>125</v>
      </c>
      <c r="C126" s="5" t="inlineStr">
        <is>
          <t>MRI Lumbar/ Lumbo-Sacral Spine-With Contrast</t>
        </is>
      </c>
      <c r="D126" s="6" t="n">
        <v>4888</v>
      </c>
      <c r="E126" s="6" t="n">
        <v>5750</v>
      </c>
    </row>
    <row r="127">
      <c r="A127" s="4" t="n">
        <v>961</v>
      </c>
      <c r="B127" s="4" t="n">
        <v>126</v>
      </c>
      <c r="C127" s="5" t="inlineStr">
        <is>
          <t>Whole body MRI (For oncological workup)</t>
        </is>
      </c>
      <c r="D127" s="6" t="n">
        <v>5100</v>
      </c>
      <c r="E127" s="6" t="n">
        <v>6000</v>
      </c>
    </row>
    <row r="128">
      <c r="A128" s="4" t="n">
        <v>962</v>
      </c>
      <c r="B128" s="4" t="n">
        <v>127</v>
      </c>
      <c r="C128" s="5" t="inlineStr">
        <is>
          <t>MR cholecysto- pancreatography.</t>
        </is>
      </c>
      <c r="D128" s="6" t="n">
        <v>5376</v>
      </c>
      <c r="E128" s="6" t="n">
        <v>6325</v>
      </c>
    </row>
    <row r="129">
      <c r="A129" s="4" t="n">
        <v>963</v>
      </c>
      <c r="B129" s="4" t="n">
        <v>128</v>
      </c>
      <c r="C129" s="5" t="inlineStr">
        <is>
          <t>MRI Angiography- with contrast</t>
        </is>
      </c>
      <c r="D129" s="6" t="n">
        <v>4888</v>
      </c>
      <c r="E129" s="6" t="n">
        <v>5750</v>
      </c>
    </row>
    <row r="130">
      <c r="A130" s="4" t="n">
        <v>964</v>
      </c>
      <c r="B130" s="4" t="n">
        <v>129</v>
      </c>
      <c r="C130" s="5" t="inlineStr">
        <is>
          <t>MR Enteroclysis</t>
        </is>
      </c>
      <c r="D130" s="6" t="n">
        <v>2125</v>
      </c>
      <c r="E130" s="6" t="n">
        <v>2500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2026-08-09T17:50:07Z</dcterms:created>
  <dcterms:modified xmlns:dcterms="http://purl.org/dc/terms/" xmlns:xsi="http://www.w3.org/2001/XMLSchema-instance" xsi:type="dcterms:W3CDTF">2026-08-09T17:50:07Z</dcterms:modified>
</cp:coreProperties>
</file>