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Excel\"/>
    </mc:Choice>
  </mc:AlternateContent>
  <xr:revisionPtr revIDLastSave="0" documentId="13_ncr:1_{969B515A-ABA6-4E45-8DA9-007D02FD3C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_xlnm._FilterDatabase" localSheetId="0" hidden="1">Orders!$A$1:$P$9995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<sst xmlns="http://schemas.openxmlformats.org/spreadsheetml/2006/main" count="79920" uniqueCount="7739">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</sst>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Roboto"/>
    </font>
    <font>
      <sz val="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9" fillId="0" borderId="0" xfId="0" applyFont="1" applyAlignment="1">
      <alignment wrapText="1"/>
    </xf>
    <xf numFmtId="0" fontId="18" fillId="0" borderId="0" xfId="0" applyFon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95"/>
  <sheetViews>
    <sheetView tabSelected="1" workbookViewId="0">
      <selection activeCell="H22" sqref="A1:P9995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0.88671875" bestFit="1" customWidth="1"/>
    <col min="4" max="4" width="12.77734375" bestFit="1" customWidth="1"/>
    <col min="5" max="5" width="10.88671875" bestFit="1" customWidth="1"/>
    <col min="6" max="6" width="13.33203125" bestFit="1" customWidth="1"/>
    <col min="7" max="7" width="16.33203125" bestFit="1" customWidth="1"/>
    <col min="8" max="8" width="13.109375" bestFit="1" customWidth="1"/>
    <col min="9" max="9" width="14.109375" bestFit="1" customWidth="1"/>
    <col min="10" max="10" width="14.88671875" bestFit="1" customWidth="1"/>
    <col min="11" max="11" width="10" bestFit="1" customWidth="1"/>
    <col min="12" max="12" width="10.21875" bestFit="1" customWidth="1"/>
    <col min="13" max="13" width="10.33203125" bestFit="1" customWidth="1"/>
    <col min="14" max="14" width="10.6640625" bestFit="1" customWidth="1"/>
    <col min="15" max="15" width="9" style="4" bestFit="1" customWidth="1"/>
    <col min="16" max="16" width="11.6640625" customWidth="1"/>
    <col min="17" max="17" width="84.2187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4" t="s">
        <v>7737</v>
      </c>
      <c r="P1" t="s">
        <v>7738</v>
      </c>
      <c r="Q1" s="2"/>
    </row>
    <row r="2" spans="1:17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 s="4">
        <f>IF(D2="Same Day",0.2,IF(D2="First Class",0.1,IF(D2="Standard Class",0.5,0)))</f>
        <v>0</v>
      </c>
      <c r="P2" s="3">
        <f>(K2 - N2 ) * ( 1 + O2 )</f>
        <v>220.04639999999998</v>
      </c>
    </row>
    <row r="3" spans="1:17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 s="4">
        <f t="shared" ref="O3:O66" si="0">IF(D3="Same Day",0.2,IF(D3="First Class",0.1,IF(D3="Standard Class",0.5,0)))</f>
        <v>0</v>
      </c>
      <c r="P3" s="3">
        <f t="shared" ref="P3:P66" si="1">(K3 - N3 ) * ( 1 + O3 )</f>
        <v>512.35800000000006</v>
      </c>
    </row>
    <row r="4" spans="1:17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 s="4">
        <f t="shared" si="0"/>
        <v>0</v>
      </c>
      <c r="P4" s="3">
        <f t="shared" si="1"/>
        <v>7.7485999999999988</v>
      </c>
    </row>
    <row r="5" spans="1:17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 s="4">
        <f t="shared" si="0"/>
        <v>0.5</v>
      </c>
      <c r="P5" s="3">
        <f t="shared" si="1"/>
        <v>2010.91275</v>
      </c>
    </row>
    <row r="6" spans="1:17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 s="4">
        <f t="shared" si="0"/>
        <v>0.5</v>
      </c>
      <c r="P6" s="3">
        <f t="shared" si="1"/>
        <v>29.777399999999997</v>
      </c>
    </row>
    <row r="7" spans="1:17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 s="4">
        <f t="shared" si="0"/>
        <v>0.5</v>
      </c>
      <c r="P7" s="3">
        <f t="shared" si="1"/>
        <v>52.035900000000005</v>
      </c>
    </row>
    <row r="8" spans="1:17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 s="4">
        <f t="shared" si="0"/>
        <v>0.5</v>
      </c>
      <c r="P8" s="3">
        <f t="shared" si="1"/>
        <v>7.9716000000000005</v>
      </c>
    </row>
    <row r="9" spans="1:17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 s="4">
        <f t="shared" si="0"/>
        <v>0.5</v>
      </c>
      <c r="P9" s="3">
        <f t="shared" si="1"/>
        <v>1224.6552000000001</v>
      </c>
    </row>
    <row r="10" spans="1:17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 s="4">
        <f t="shared" si="0"/>
        <v>0.5</v>
      </c>
      <c r="P10" s="3">
        <f t="shared" si="1"/>
        <v>19.082250000000002</v>
      </c>
    </row>
    <row r="11" spans="1:17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 s="4">
        <f t="shared" si="0"/>
        <v>0.5</v>
      </c>
      <c r="P11" s="3">
        <f t="shared" si="1"/>
        <v>120.64500000000001</v>
      </c>
    </row>
    <row r="12" spans="1:17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 s="4">
        <f t="shared" si="0"/>
        <v>0.5</v>
      </c>
      <c r="P12" s="3">
        <f t="shared" si="1"/>
        <v>2431.3122000000003</v>
      </c>
    </row>
    <row r="13" spans="1:17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 s="4">
        <f t="shared" si="0"/>
        <v>0.5</v>
      </c>
      <c r="P13" s="3">
        <f t="shared" si="1"/>
        <v>1264.6007999999999</v>
      </c>
    </row>
    <row r="14" spans="1:17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 s="4">
        <f t="shared" si="0"/>
        <v>0.5</v>
      </c>
      <c r="P14" s="3">
        <f t="shared" si="1"/>
        <v>15.163199999999998</v>
      </c>
    </row>
    <row r="15" spans="1:17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 s="4">
        <f t="shared" si="0"/>
        <v>0.5</v>
      </c>
      <c r="P15" s="3">
        <f t="shared" si="1"/>
        <v>413.07569999999998</v>
      </c>
    </row>
    <row r="16" spans="1:17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 s="4">
        <f t="shared" si="0"/>
        <v>0.5</v>
      </c>
      <c r="P16" s="3">
        <f t="shared" si="1"/>
        <v>289.00200000000001</v>
      </c>
    </row>
    <row r="17" spans="1:16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 s="4">
        <f t="shared" si="0"/>
        <v>0.5</v>
      </c>
      <c r="P17" s="3">
        <f t="shared" si="1"/>
        <v>9.5399999999999991</v>
      </c>
    </row>
    <row r="18" spans="1:16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 s="4">
        <f t="shared" si="0"/>
        <v>0.5</v>
      </c>
      <c r="P18" s="3">
        <f t="shared" si="1"/>
        <v>978.84360000000004</v>
      </c>
    </row>
    <row r="19" spans="1:16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 s="4">
        <f t="shared" si="0"/>
        <v>0</v>
      </c>
      <c r="P19" s="3">
        <f t="shared" si="1"/>
        <v>45.51</v>
      </c>
    </row>
    <row r="20" spans="1:16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 s="4">
        <f t="shared" si="0"/>
        <v>0</v>
      </c>
      <c r="P20" s="3">
        <f t="shared" si="1"/>
        <v>6.0776000000000003</v>
      </c>
    </row>
    <row r="21" spans="1:16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 s="4">
        <f t="shared" si="0"/>
        <v>0</v>
      </c>
      <c r="P21" s="3">
        <f t="shared" si="1"/>
        <v>197.46899999999999</v>
      </c>
    </row>
    <row r="22" spans="1:16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 s="4">
        <f t="shared" si="0"/>
        <v>0</v>
      </c>
      <c r="P22" s="3">
        <f t="shared" si="1"/>
        <v>15.335999999999999</v>
      </c>
    </row>
    <row r="23" spans="1:16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 s="4">
        <f t="shared" si="0"/>
        <v>0.5</v>
      </c>
      <c r="P23" s="3">
        <f t="shared" si="1"/>
        <v>21.6006</v>
      </c>
    </row>
    <row r="24" spans="1:16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 s="4">
        <f t="shared" si="0"/>
        <v>0.5</v>
      </c>
      <c r="P24" s="3">
        <f t="shared" si="1"/>
        <v>66.977400000000003</v>
      </c>
    </row>
    <row r="25" spans="1:16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 s="4">
        <f t="shared" si="0"/>
        <v>0</v>
      </c>
      <c r="P25" s="3">
        <f t="shared" si="1"/>
        <v>72.391599999999997</v>
      </c>
    </row>
    <row r="26" spans="1:16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 s="4">
        <f t="shared" si="0"/>
        <v>0.5</v>
      </c>
      <c r="P26" s="3">
        <f t="shared" si="1"/>
        <v>1206.5476500000002</v>
      </c>
    </row>
    <row r="27" spans="1:16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 s="4">
        <f t="shared" si="0"/>
        <v>0</v>
      </c>
      <c r="P27" s="3">
        <f t="shared" si="1"/>
        <v>7.4255999999999993</v>
      </c>
    </row>
    <row r="28" spans="1:16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 s="4">
        <f t="shared" si="0"/>
        <v>0</v>
      </c>
      <c r="P28" s="3">
        <f t="shared" si="1"/>
        <v>78.795899999999989</v>
      </c>
    </row>
    <row r="29" spans="1:16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 s="4">
        <f t="shared" si="0"/>
        <v>0.5</v>
      </c>
      <c r="P29" s="3">
        <f t="shared" si="1"/>
        <v>7122.7233000000006</v>
      </c>
    </row>
    <row r="30" spans="1:16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 s="4">
        <f t="shared" si="0"/>
        <v>0.5</v>
      </c>
      <c r="P30" s="3">
        <f t="shared" si="1"/>
        <v>25.006799999999998</v>
      </c>
    </row>
    <row r="31" spans="1:16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 s="4">
        <f t="shared" si="0"/>
        <v>0.5</v>
      </c>
      <c r="P31" s="3">
        <f t="shared" si="1"/>
        <v>163.01249999999999</v>
      </c>
    </row>
    <row r="32" spans="1:16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 s="4">
        <f t="shared" si="0"/>
        <v>0.5</v>
      </c>
      <c r="P32" s="3">
        <f t="shared" si="1"/>
        <v>3.2435999999999998</v>
      </c>
    </row>
    <row r="33" spans="1:16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 s="4">
        <f t="shared" si="0"/>
        <v>0.5</v>
      </c>
      <c r="P33" s="3">
        <f t="shared" si="1"/>
        <v>114.8922</v>
      </c>
    </row>
    <row r="34" spans="1:16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 s="4">
        <f t="shared" si="0"/>
        <v>0.5</v>
      </c>
      <c r="P34" s="3">
        <f t="shared" si="1"/>
        <v>18.859500000000001</v>
      </c>
    </row>
    <row r="35" spans="1:16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 s="4">
        <f t="shared" si="0"/>
        <v>0.5</v>
      </c>
      <c r="P35" s="3">
        <f t="shared" si="1"/>
        <v>18.321000000000002</v>
      </c>
    </row>
    <row r="36" spans="1:16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 s="4">
        <f t="shared" si="0"/>
        <v>0</v>
      </c>
      <c r="P36" s="3">
        <f t="shared" si="1"/>
        <v>19.525200000000002</v>
      </c>
    </row>
    <row r="37" spans="1:16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 s="4">
        <f t="shared" si="0"/>
        <v>0.1</v>
      </c>
      <c r="P37" s="3">
        <f t="shared" si="1"/>
        <v>1071.4773300000002</v>
      </c>
    </row>
    <row r="38" spans="1:16" x14ac:dyDescent="0.3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 s="4">
        <f t="shared" si="0"/>
        <v>0.1</v>
      </c>
      <c r="P38" s="3">
        <f t="shared" si="1"/>
        <v>372.7713</v>
      </c>
    </row>
    <row r="39" spans="1:16" x14ac:dyDescent="0.3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 s="4">
        <f t="shared" si="0"/>
        <v>0.5</v>
      </c>
      <c r="P39" s="3">
        <f t="shared" si="1"/>
        <v>116.86950000000002</v>
      </c>
    </row>
    <row r="40" spans="1:16" x14ac:dyDescent="0.3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 s="4">
        <f t="shared" si="0"/>
        <v>0.5</v>
      </c>
      <c r="P40" s="3">
        <f t="shared" si="1"/>
        <v>869.0634</v>
      </c>
    </row>
    <row r="41" spans="1:16" x14ac:dyDescent="0.3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 s="4">
        <f t="shared" si="0"/>
        <v>0.5</v>
      </c>
      <c r="P41" s="3">
        <f t="shared" si="1"/>
        <v>340.8075</v>
      </c>
    </row>
    <row r="42" spans="1:16" x14ac:dyDescent="0.3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 s="4">
        <f t="shared" si="0"/>
        <v>0.5</v>
      </c>
      <c r="P42" s="3">
        <f t="shared" si="1"/>
        <v>494.11740000000003</v>
      </c>
    </row>
    <row r="43" spans="1:16" x14ac:dyDescent="0.3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 s="4">
        <f t="shared" si="0"/>
        <v>0.5</v>
      </c>
      <c r="P43" s="3">
        <f t="shared" si="1"/>
        <v>195.91740000000001</v>
      </c>
    </row>
    <row r="44" spans="1:16" x14ac:dyDescent="0.3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 s="4">
        <f t="shared" si="0"/>
        <v>0.5</v>
      </c>
      <c r="P44" s="3">
        <f t="shared" si="1"/>
        <v>110.97899999999998</v>
      </c>
    </row>
    <row r="45" spans="1:16" x14ac:dyDescent="0.3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 s="4">
        <f t="shared" si="0"/>
        <v>0.5</v>
      </c>
      <c r="P45" s="3">
        <f t="shared" si="1"/>
        <v>129.08160000000001</v>
      </c>
    </row>
    <row r="46" spans="1:16" x14ac:dyDescent="0.3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 s="4">
        <f t="shared" si="0"/>
        <v>0.1</v>
      </c>
      <c r="P46" s="3">
        <f t="shared" si="1"/>
        <v>28.829459999999997</v>
      </c>
    </row>
    <row r="47" spans="1:16" x14ac:dyDescent="0.3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 s="4">
        <f t="shared" si="0"/>
        <v>0.1</v>
      </c>
      <c r="P47" s="3">
        <f t="shared" si="1"/>
        <v>10.179180000000001</v>
      </c>
    </row>
    <row r="48" spans="1:16" x14ac:dyDescent="0.3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 s="4">
        <f t="shared" si="0"/>
        <v>0</v>
      </c>
      <c r="P48" s="3">
        <f t="shared" si="1"/>
        <v>203.48160000000001</v>
      </c>
    </row>
    <row r="49" spans="1:16" x14ac:dyDescent="0.3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 s="4">
        <f t="shared" si="0"/>
        <v>0.5</v>
      </c>
      <c r="P49" s="3">
        <f t="shared" si="1"/>
        <v>60.074999999999996</v>
      </c>
    </row>
    <row r="50" spans="1:16" x14ac:dyDescent="0.3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 s="4">
        <f t="shared" si="0"/>
        <v>0.5</v>
      </c>
      <c r="P50" s="3">
        <f t="shared" si="1"/>
        <v>23.544000000000004</v>
      </c>
    </row>
    <row r="51" spans="1:16" x14ac:dyDescent="0.3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 s="4">
        <f t="shared" si="0"/>
        <v>0.5</v>
      </c>
      <c r="P51" s="3">
        <f t="shared" si="1"/>
        <v>30.384899999999998</v>
      </c>
    </row>
    <row r="52" spans="1:16" x14ac:dyDescent="0.3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 s="4">
        <f t="shared" si="0"/>
        <v>0.5</v>
      </c>
      <c r="P52" s="3">
        <f t="shared" si="1"/>
        <v>59.768100000000004</v>
      </c>
    </row>
    <row r="53" spans="1:16" x14ac:dyDescent="0.3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 s="4">
        <f t="shared" si="0"/>
        <v>0.5</v>
      </c>
      <c r="P53" s="3">
        <f t="shared" si="1"/>
        <v>4.8048000000000002</v>
      </c>
    </row>
    <row r="54" spans="1:16" x14ac:dyDescent="0.3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 s="4">
        <f t="shared" si="0"/>
        <v>0.5</v>
      </c>
      <c r="P54" s="3">
        <f t="shared" si="1"/>
        <v>109.33784999999999</v>
      </c>
    </row>
    <row r="55" spans="1:16" x14ac:dyDescent="0.3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 s="4">
        <f t="shared" si="0"/>
        <v>0.5</v>
      </c>
      <c r="P55" s="3">
        <f t="shared" si="1"/>
        <v>13.505099999999999</v>
      </c>
    </row>
    <row r="56" spans="1:16" x14ac:dyDescent="0.3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 s="4">
        <f t="shared" si="0"/>
        <v>0.5</v>
      </c>
      <c r="P56" s="3">
        <f t="shared" si="1"/>
        <v>1096.8967499999999</v>
      </c>
    </row>
    <row r="57" spans="1:16" x14ac:dyDescent="0.3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 s="4">
        <f t="shared" si="0"/>
        <v>0.1</v>
      </c>
      <c r="P57" s="3">
        <f t="shared" si="1"/>
        <v>172.06200000000004</v>
      </c>
    </row>
    <row r="58" spans="1:16" x14ac:dyDescent="0.3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 s="4">
        <f t="shared" si="0"/>
        <v>0.1</v>
      </c>
      <c r="P58" s="3">
        <f t="shared" si="1"/>
        <v>18.532800000000002</v>
      </c>
    </row>
    <row r="59" spans="1:16" x14ac:dyDescent="0.3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 s="4">
        <f t="shared" si="0"/>
        <v>0.1</v>
      </c>
      <c r="P59" s="3">
        <f t="shared" si="1"/>
        <v>343.54320000000001</v>
      </c>
    </row>
    <row r="60" spans="1:16" x14ac:dyDescent="0.3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 s="4">
        <f t="shared" si="0"/>
        <v>0.1</v>
      </c>
      <c r="P60" s="3">
        <f t="shared" si="1"/>
        <v>8.3283200000000015</v>
      </c>
    </row>
    <row r="61" spans="1:16" x14ac:dyDescent="0.3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 s="4">
        <f t="shared" si="0"/>
        <v>0.1</v>
      </c>
      <c r="P61" s="3">
        <f t="shared" si="1"/>
        <v>29.37</v>
      </c>
    </row>
    <row r="62" spans="1:16" x14ac:dyDescent="0.3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 s="4">
        <f t="shared" si="0"/>
        <v>0.1</v>
      </c>
      <c r="P62" s="3">
        <f t="shared" si="1"/>
        <v>35.329799999999999</v>
      </c>
    </row>
    <row r="63" spans="1:16" x14ac:dyDescent="0.3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 s="4">
        <f t="shared" si="0"/>
        <v>0.1</v>
      </c>
      <c r="P63" s="3">
        <f t="shared" si="1"/>
        <v>0.92400000000000004</v>
      </c>
    </row>
    <row r="64" spans="1:16" x14ac:dyDescent="0.3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 s="4">
        <f t="shared" si="0"/>
        <v>0.5</v>
      </c>
      <c r="P64" s="3">
        <f t="shared" si="1"/>
        <v>11.7432</v>
      </c>
    </row>
    <row r="65" spans="1:16" x14ac:dyDescent="0.3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 s="4">
        <f t="shared" si="0"/>
        <v>0.5</v>
      </c>
      <c r="P65" s="3">
        <f t="shared" si="1"/>
        <v>24.694200000000002</v>
      </c>
    </row>
    <row r="66" spans="1:16" x14ac:dyDescent="0.3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 s="4">
        <f t="shared" si="0"/>
        <v>0.5</v>
      </c>
      <c r="P66" s="3">
        <f t="shared" si="1"/>
        <v>116.65034999999999</v>
      </c>
    </row>
    <row r="67" spans="1:16" x14ac:dyDescent="0.3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 s="4">
        <f t="shared" ref="O67:O130" si="2">IF(D67="Same Day",0.2,IF(D67="First Class",0.1,IF(D67="Standard Class",0.5,0)))</f>
        <v>0.5</v>
      </c>
      <c r="P67" s="3">
        <f t="shared" ref="P67:P130" si="3">(K67 - N67 ) * ( 1 + O67 )</f>
        <v>86.140800000000013</v>
      </c>
    </row>
    <row r="68" spans="1:16" x14ac:dyDescent="0.3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 s="4">
        <f t="shared" si="2"/>
        <v>0.5</v>
      </c>
      <c r="P68" s="3">
        <f t="shared" si="3"/>
        <v>342.50625000000002</v>
      </c>
    </row>
    <row r="69" spans="1:16" x14ac:dyDescent="0.3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 s="4">
        <f t="shared" si="2"/>
        <v>0.5</v>
      </c>
      <c r="P69" s="3">
        <f t="shared" si="3"/>
        <v>1502.5823999999998</v>
      </c>
    </row>
    <row r="70" spans="1:16" x14ac:dyDescent="0.3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 s="4">
        <f t="shared" si="2"/>
        <v>0.5</v>
      </c>
      <c r="P70" s="3">
        <f t="shared" si="3"/>
        <v>157.46999999999997</v>
      </c>
    </row>
    <row r="71" spans="1:16" x14ac:dyDescent="0.3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 s="4">
        <f t="shared" si="2"/>
        <v>0.1</v>
      </c>
      <c r="P71" s="3">
        <f t="shared" si="3"/>
        <v>44.238039999999998</v>
      </c>
    </row>
    <row r="72" spans="1:16" x14ac:dyDescent="0.3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 s="4">
        <f t="shared" si="2"/>
        <v>0.5</v>
      </c>
      <c r="P72" s="3">
        <f t="shared" si="3"/>
        <v>4.3274999999999997</v>
      </c>
    </row>
    <row r="73" spans="1:16" x14ac:dyDescent="0.3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 s="4">
        <f t="shared" si="2"/>
        <v>0</v>
      </c>
      <c r="P73" s="3">
        <f t="shared" si="3"/>
        <v>10.287000000000001</v>
      </c>
    </row>
    <row r="74" spans="1:16" x14ac:dyDescent="0.3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 s="4">
        <f t="shared" si="2"/>
        <v>0.5</v>
      </c>
      <c r="P74" s="3">
        <f t="shared" si="3"/>
        <v>1419.4908</v>
      </c>
    </row>
    <row r="75" spans="1:16" x14ac:dyDescent="0.3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 s="4">
        <f t="shared" si="2"/>
        <v>0.5</v>
      </c>
      <c r="P75" s="3">
        <f t="shared" si="3"/>
        <v>143.74050000000003</v>
      </c>
    </row>
    <row r="76" spans="1:16" x14ac:dyDescent="0.3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 s="4">
        <f t="shared" si="2"/>
        <v>0.5</v>
      </c>
      <c r="P76" s="3">
        <f t="shared" si="3"/>
        <v>136.47</v>
      </c>
    </row>
    <row r="77" spans="1:16" x14ac:dyDescent="0.3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 s="4">
        <f t="shared" si="2"/>
        <v>0.1</v>
      </c>
      <c r="P77" s="3">
        <f t="shared" si="3"/>
        <v>3.5006400000000002</v>
      </c>
    </row>
    <row r="78" spans="1:16" x14ac:dyDescent="0.3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 s="4">
        <f t="shared" si="2"/>
        <v>0.1</v>
      </c>
      <c r="P78" s="3">
        <f t="shared" si="3"/>
        <v>17.086080000000003</v>
      </c>
    </row>
    <row r="79" spans="1:16" x14ac:dyDescent="0.3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 s="4">
        <f t="shared" si="2"/>
        <v>0.1</v>
      </c>
      <c r="P79" s="3">
        <f t="shared" si="3"/>
        <v>26.967600000000001</v>
      </c>
    </row>
    <row r="80" spans="1:16" x14ac:dyDescent="0.3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 s="4">
        <f t="shared" si="2"/>
        <v>0</v>
      </c>
      <c r="P80" s="3">
        <f t="shared" si="3"/>
        <v>33.774999999999999</v>
      </c>
    </row>
    <row r="81" spans="1:16" x14ac:dyDescent="0.3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 s="4">
        <f t="shared" si="2"/>
        <v>0.1</v>
      </c>
      <c r="P81" s="3">
        <f t="shared" si="3"/>
        <v>167.15248</v>
      </c>
    </row>
    <row r="82" spans="1:16" x14ac:dyDescent="0.3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 s="4">
        <f t="shared" si="2"/>
        <v>0.1</v>
      </c>
      <c r="P82" s="3">
        <f t="shared" si="3"/>
        <v>9.5752799999999993</v>
      </c>
    </row>
    <row r="83" spans="1:16" x14ac:dyDescent="0.3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 s="4">
        <f t="shared" si="2"/>
        <v>0.5</v>
      </c>
      <c r="P83" s="3">
        <f t="shared" si="3"/>
        <v>16.092000000000002</v>
      </c>
    </row>
    <row r="84" spans="1:16" x14ac:dyDescent="0.3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 s="4">
        <f t="shared" si="2"/>
        <v>0.5</v>
      </c>
      <c r="P84" s="3">
        <f t="shared" si="3"/>
        <v>22.780350000000002</v>
      </c>
    </row>
    <row r="85" spans="1:16" x14ac:dyDescent="0.3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 s="4">
        <f t="shared" si="2"/>
        <v>0.5</v>
      </c>
      <c r="P85" s="3">
        <f t="shared" si="3"/>
        <v>207.26474999999999</v>
      </c>
    </row>
    <row r="86" spans="1:16" x14ac:dyDescent="0.3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 s="4">
        <f t="shared" si="2"/>
        <v>0.1</v>
      </c>
      <c r="P86" s="3">
        <f t="shared" si="3"/>
        <v>307.26399000000004</v>
      </c>
    </row>
    <row r="87" spans="1:16" x14ac:dyDescent="0.3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 s="4">
        <f t="shared" si="2"/>
        <v>0</v>
      </c>
      <c r="P87" s="3">
        <f t="shared" si="3"/>
        <v>268.74439999999998</v>
      </c>
    </row>
    <row r="88" spans="1:16" x14ac:dyDescent="0.3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 s="4">
        <f t="shared" si="2"/>
        <v>0.5</v>
      </c>
      <c r="P88" s="3">
        <f t="shared" si="3"/>
        <v>19.790099999999999</v>
      </c>
    </row>
    <row r="89" spans="1:16" x14ac:dyDescent="0.3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 s="4">
        <f t="shared" si="2"/>
        <v>0.5</v>
      </c>
      <c r="P89" s="3">
        <f t="shared" si="3"/>
        <v>4.8048000000000002</v>
      </c>
    </row>
    <row r="90" spans="1:16" x14ac:dyDescent="0.3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 s="4">
        <f t="shared" si="2"/>
        <v>0</v>
      </c>
      <c r="P90" s="3">
        <f t="shared" si="3"/>
        <v>144.51079999999999</v>
      </c>
    </row>
    <row r="91" spans="1:16" x14ac:dyDescent="0.3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 s="4">
        <f t="shared" si="2"/>
        <v>0.5</v>
      </c>
      <c r="P91" s="3">
        <f t="shared" si="3"/>
        <v>20.200500000000005</v>
      </c>
    </row>
    <row r="92" spans="1:16" x14ac:dyDescent="0.3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 s="4">
        <f t="shared" si="2"/>
        <v>0.5</v>
      </c>
      <c r="P92" s="3">
        <f t="shared" si="3"/>
        <v>97.958700000000007</v>
      </c>
    </row>
    <row r="93" spans="1:16" x14ac:dyDescent="0.3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 s="4">
        <f t="shared" si="2"/>
        <v>0.5</v>
      </c>
      <c r="P93" s="3">
        <f t="shared" si="3"/>
        <v>5.0544000000000011</v>
      </c>
    </row>
    <row r="94" spans="1:16" x14ac:dyDescent="0.3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 s="4">
        <f t="shared" si="2"/>
        <v>0</v>
      </c>
      <c r="P94" s="3">
        <f t="shared" si="3"/>
        <v>6.7392000000000012</v>
      </c>
    </row>
    <row r="95" spans="1:16" x14ac:dyDescent="0.3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 s="4">
        <f t="shared" si="2"/>
        <v>0</v>
      </c>
      <c r="P95" s="3">
        <f t="shared" si="3"/>
        <v>36.804600000000008</v>
      </c>
    </row>
    <row r="96" spans="1:16" x14ac:dyDescent="0.3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 s="4">
        <f t="shared" si="2"/>
        <v>0</v>
      </c>
      <c r="P96" s="3">
        <f t="shared" si="3"/>
        <v>16.8096</v>
      </c>
    </row>
    <row r="97" spans="1:16" x14ac:dyDescent="0.3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 s="4">
        <f t="shared" si="2"/>
        <v>0.5</v>
      </c>
      <c r="P97" s="3">
        <f t="shared" si="3"/>
        <v>14.205000000000002</v>
      </c>
    </row>
    <row r="98" spans="1:16" x14ac:dyDescent="0.3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 s="4">
        <f t="shared" si="2"/>
        <v>0</v>
      </c>
      <c r="P98" s="3">
        <f t="shared" si="3"/>
        <v>55.987400000000001</v>
      </c>
    </row>
    <row r="99" spans="1:16" x14ac:dyDescent="0.3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 s="4">
        <f t="shared" si="2"/>
        <v>0.1</v>
      </c>
      <c r="P99" s="3">
        <f t="shared" si="3"/>
        <v>36.688080000000006</v>
      </c>
    </row>
    <row r="100" spans="1:16" x14ac:dyDescent="0.3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 s="4">
        <f t="shared" si="2"/>
        <v>0.5</v>
      </c>
      <c r="P100" s="3">
        <f t="shared" si="3"/>
        <v>82.942199999999985</v>
      </c>
    </row>
    <row r="101" spans="1:16" x14ac:dyDescent="0.3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 s="4">
        <f t="shared" si="2"/>
        <v>0.5</v>
      </c>
      <c r="P101" s="3">
        <f t="shared" si="3"/>
        <v>63.008399999999995</v>
      </c>
    </row>
    <row r="102" spans="1:16" x14ac:dyDescent="0.3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 s="4">
        <f t="shared" si="2"/>
        <v>0.5</v>
      </c>
      <c r="P102" s="3">
        <f t="shared" si="3"/>
        <v>160.15995000000001</v>
      </c>
    </row>
    <row r="103" spans="1:16" x14ac:dyDescent="0.3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 s="4">
        <f t="shared" si="2"/>
        <v>0.5</v>
      </c>
      <c r="P103" s="3">
        <f t="shared" si="3"/>
        <v>7.2414000000000005</v>
      </c>
    </row>
    <row r="104" spans="1:16" x14ac:dyDescent="0.3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 s="4">
        <f t="shared" si="2"/>
        <v>0</v>
      </c>
      <c r="P104" s="3">
        <f t="shared" si="3"/>
        <v>12.199200000000001</v>
      </c>
    </row>
    <row r="105" spans="1:16" x14ac:dyDescent="0.3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 s="4">
        <f t="shared" si="2"/>
        <v>0.5</v>
      </c>
      <c r="P105" s="3">
        <f t="shared" si="3"/>
        <v>398.65769999999998</v>
      </c>
    </row>
    <row r="106" spans="1:16" x14ac:dyDescent="0.3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 s="4">
        <f t="shared" si="2"/>
        <v>0.5</v>
      </c>
      <c r="P106" s="3">
        <f t="shared" si="3"/>
        <v>159.29775000000001</v>
      </c>
    </row>
    <row r="107" spans="1:16" x14ac:dyDescent="0.3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 s="4">
        <f t="shared" si="2"/>
        <v>0.5</v>
      </c>
      <c r="P107" s="3">
        <f t="shared" si="3"/>
        <v>94.049099999999996</v>
      </c>
    </row>
    <row r="108" spans="1:16" x14ac:dyDescent="0.3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 s="4">
        <f t="shared" si="2"/>
        <v>0.5</v>
      </c>
      <c r="P108" s="3">
        <f t="shared" si="3"/>
        <v>84.765599999999978</v>
      </c>
    </row>
    <row r="109" spans="1:16" x14ac:dyDescent="0.3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 s="4">
        <f t="shared" si="2"/>
        <v>0.5</v>
      </c>
      <c r="P109" s="3">
        <f t="shared" si="3"/>
        <v>38.838900000000002</v>
      </c>
    </row>
    <row r="110" spans="1:16" x14ac:dyDescent="0.3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 s="4">
        <f t="shared" si="2"/>
        <v>0.5</v>
      </c>
      <c r="P110" s="3">
        <f t="shared" si="3"/>
        <v>3.3452999999999999</v>
      </c>
    </row>
    <row r="111" spans="1:16" x14ac:dyDescent="0.3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 s="4">
        <f t="shared" si="2"/>
        <v>0.5</v>
      </c>
      <c r="P111" s="3">
        <f t="shared" si="3"/>
        <v>407.95199999999994</v>
      </c>
    </row>
    <row r="112" spans="1:16" x14ac:dyDescent="0.3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 s="4">
        <f t="shared" si="2"/>
        <v>0.5</v>
      </c>
      <c r="P112" s="3">
        <f t="shared" si="3"/>
        <v>46.575600000000009</v>
      </c>
    </row>
    <row r="113" spans="1:16" x14ac:dyDescent="0.3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 s="4">
        <f t="shared" si="2"/>
        <v>0.5</v>
      </c>
      <c r="P113" s="3">
        <f t="shared" si="3"/>
        <v>79.757999999999996</v>
      </c>
    </row>
    <row r="114" spans="1:16" x14ac:dyDescent="0.3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 s="4">
        <f t="shared" si="2"/>
        <v>0.5</v>
      </c>
      <c r="P114" s="3">
        <f t="shared" si="3"/>
        <v>20.8386</v>
      </c>
    </row>
    <row r="115" spans="1:16" x14ac:dyDescent="0.3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 s="4">
        <f t="shared" si="2"/>
        <v>0</v>
      </c>
      <c r="P115" s="3">
        <f t="shared" si="3"/>
        <v>25.561199999999996</v>
      </c>
    </row>
    <row r="116" spans="1:16" x14ac:dyDescent="0.3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 s="4">
        <f t="shared" si="2"/>
        <v>0</v>
      </c>
      <c r="P116" s="3">
        <f t="shared" si="3"/>
        <v>3.0679999999999996</v>
      </c>
    </row>
    <row r="117" spans="1:16" x14ac:dyDescent="0.3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 s="4">
        <f t="shared" si="2"/>
        <v>0</v>
      </c>
      <c r="P117" s="3">
        <f t="shared" si="3"/>
        <v>16.483499999999999</v>
      </c>
    </row>
    <row r="118" spans="1:16" x14ac:dyDescent="0.3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 s="4">
        <f t="shared" si="2"/>
        <v>0</v>
      </c>
      <c r="P118" s="3">
        <f t="shared" si="3"/>
        <v>86.432400000000001</v>
      </c>
    </row>
    <row r="119" spans="1:16" x14ac:dyDescent="0.3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 s="4">
        <f t="shared" si="2"/>
        <v>0.5</v>
      </c>
      <c r="P119" s="3">
        <f t="shared" si="3"/>
        <v>933.22304999999994</v>
      </c>
    </row>
    <row r="120" spans="1:16" x14ac:dyDescent="0.3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 s="4">
        <f t="shared" si="2"/>
        <v>0.5</v>
      </c>
      <c r="P120" s="3">
        <f t="shared" si="3"/>
        <v>410.26439999999997</v>
      </c>
    </row>
    <row r="121" spans="1:16" x14ac:dyDescent="0.3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 s="4">
        <f t="shared" si="2"/>
        <v>0.1</v>
      </c>
      <c r="P121" s="3">
        <f t="shared" si="3"/>
        <v>31.563839999999999</v>
      </c>
    </row>
    <row r="122" spans="1:16" x14ac:dyDescent="0.3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 s="4">
        <f t="shared" si="2"/>
        <v>0.1</v>
      </c>
      <c r="P122" s="3">
        <f t="shared" si="3"/>
        <v>18.658200000000001</v>
      </c>
    </row>
    <row r="123" spans="1:16" x14ac:dyDescent="0.3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 s="4">
        <f t="shared" si="2"/>
        <v>0.1</v>
      </c>
      <c r="P123" s="3">
        <f t="shared" si="3"/>
        <v>179.43552000000003</v>
      </c>
    </row>
    <row r="124" spans="1:16" x14ac:dyDescent="0.3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 s="4">
        <f t="shared" si="2"/>
        <v>0.1</v>
      </c>
      <c r="P124" s="3">
        <f t="shared" si="3"/>
        <v>69.587100000000007</v>
      </c>
    </row>
    <row r="125" spans="1:16" x14ac:dyDescent="0.3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 s="4">
        <f t="shared" si="2"/>
        <v>0.1</v>
      </c>
      <c r="P125" s="3">
        <f t="shared" si="3"/>
        <v>53.139240000000008</v>
      </c>
    </row>
    <row r="126" spans="1:16" x14ac:dyDescent="0.3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 s="4">
        <f t="shared" si="2"/>
        <v>0</v>
      </c>
      <c r="P126" s="3">
        <f t="shared" si="3"/>
        <v>609.13739999999996</v>
      </c>
    </row>
    <row r="127" spans="1:16" x14ac:dyDescent="0.3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 s="4">
        <f t="shared" si="2"/>
        <v>0.5</v>
      </c>
      <c r="P127" s="3">
        <f t="shared" si="3"/>
        <v>1538.0730000000001</v>
      </c>
    </row>
    <row r="128" spans="1:16" x14ac:dyDescent="0.3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 s="4">
        <f t="shared" si="2"/>
        <v>0.5</v>
      </c>
      <c r="P128" s="3">
        <f t="shared" si="3"/>
        <v>6.3281999999999998</v>
      </c>
    </row>
    <row r="129" spans="1:16" x14ac:dyDescent="0.3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 s="4">
        <f t="shared" si="2"/>
        <v>0.5</v>
      </c>
      <c r="P129" s="3">
        <f t="shared" si="3"/>
        <v>320.23950000000002</v>
      </c>
    </row>
    <row r="130" spans="1:16" x14ac:dyDescent="0.3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 s="4">
        <f t="shared" si="2"/>
        <v>0</v>
      </c>
      <c r="P130" s="3">
        <f t="shared" si="3"/>
        <v>90.58420000000001</v>
      </c>
    </row>
    <row r="131" spans="1:16" x14ac:dyDescent="0.3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 s="4">
        <f t="shared" ref="O131:O194" si="4">IF(D131="Same Day",0.2,IF(D131="First Class",0.1,IF(D131="Standard Class",0.5,0)))</f>
        <v>0</v>
      </c>
      <c r="P131" s="3">
        <f t="shared" ref="P131:P194" si="5">(K131 - N131 ) * ( 1 + O131 )</f>
        <v>212.3184</v>
      </c>
    </row>
    <row r="132" spans="1:16" x14ac:dyDescent="0.3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 s="4">
        <f t="shared" si="4"/>
        <v>0.1</v>
      </c>
      <c r="P132" s="3">
        <f t="shared" si="5"/>
        <v>79.16040000000001</v>
      </c>
    </row>
    <row r="133" spans="1:16" x14ac:dyDescent="0.3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 s="4">
        <f t="shared" si="4"/>
        <v>0.1</v>
      </c>
      <c r="P133" s="3">
        <f t="shared" si="5"/>
        <v>53.834000000000003</v>
      </c>
    </row>
    <row r="134" spans="1:16" x14ac:dyDescent="0.3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 s="4">
        <f t="shared" si="4"/>
        <v>0.1</v>
      </c>
      <c r="P134" s="3">
        <f t="shared" si="5"/>
        <v>15.93108</v>
      </c>
    </row>
    <row r="135" spans="1:16" x14ac:dyDescent="0.3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 s="4">
        <f t="shared" si="4"/>
        <v>0.5</v>
      </c>
      <c r="P135" s="3">
        <f t="shared" si="5"/>
        <v>15.6312</v>
      </c>
    </row>
    <row r="136" spans="1:16" x14ac:dyDescent="0.3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 s="4">
        <f t="shared" si="4"/>
        <v>0.5</v>
      </c>
      <c r="P136" s="3">
        <f t="shared" si="5"/>
        <v>28.174799999999998</v>
      </c>
    </row>
    <row r="137" spans="1:16" x14ac:dyDescent="0.3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 s="4">
        <f t="shared" si="4"/>
        <v>0.5</v>
      </c>
      <c r="P137" s="3">
        <f t="shared" si="5"/>
        <v>12.096</v>
      </c>
    </row>
    <row r="138" spans="1:16" x14ac:dyDescent="0.3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 s="4">
        <f t="shared" si="4"/>
        <v>0.5</v>
      </c>
      <c r="P138" s="3">
        <f t="shared" si="5"/>
        <v>3.075299999999999</v>
      </c>
    </row>
    <row r="139" spans="1:16" x14ac:dyDescent="0.3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 s="4">
        <f t="shared" si="4"/>
        <v>0.5</v>
      </c>
      <c r="P139" s="3">
        <f t="shared" si="5"/>
        <v>74.271600000000007</v>
      </c>
    </row>
    <row r="140" spans="1:16" x14ac:dyDescent="0.3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 s="4">
        <f t="shared" si="4"/>
        <v>0.5</v>
      </c>
      <c r="P140" s="3">
        <f t="shared" si="5"/>
        <v>71.150399999999991</v>
      </c>
    </row>
    <row r="141" spans="1:16" x14ac:dyDescent="0.3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 s="4">
        <f t="shared" si="4"/>
        <v>0.5</v>
      </c>
      <c r="P141" s="3">
        <f t="shared" si="5"/>
        <v>33.633599999999994</v>
      </c>
    </row>
    <row r="142" spans="1:16" x14ac:dyDescent="0.3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 s="4">
        <f t="shared" si="4"/>
        <v>0</v>
      </c>
      <c r="P142" s="3">
        <f t="shared" si="5"/>
        <v>72.45</v>
      </c>
    </row>
    <row r="143" spans="1:16" x14ac:dyDescent="0.3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 s="4">
        <f t="shared" si="4"/>
        <v>0.5</v>
      </c>
      <c r="P143" s="3">
        <f t="shared" si="5"/>
        <v>9.6578999999999997</v>
      </c>
    </row>
    <row r="144" spans="1:16" x14ac:dyDescent="0.3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 s="4">
        <f t="shared" si="4"/>
        <v>0.5</v>
      </c>
      <c r="P144" s="3">
        <f t="shared" si="5"/>
        <v>8.6336999999999993</v>
      </c>
    </row>
    <row r="145" spans="1:16" x14ac:dyDescent="0.3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 s="4">
        <f t="shared" si="4"/>
        <v>0.5</v>
      </c>
      <c r="P145" s="3">
        <f t="shared" si="5"/>
        <v>112.08599999999998</v>
      </c>
    </row>
    <row r="146" spans="1:16" x14ac:dyDescent="0.3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 s="4">
        <f t="shared" si="4"/>
        <v>0.5</v>
      </c>
      <c r="P146" s="3">
        <f t="shared" si="5"/>
        <v>931.76729999999998</v>
      </c>
    </row>
    <row r="147" spans="1:16" x14ac:dyDescent="0.3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 s="4">
        <f t="shared" si="4"/>
        <v>0.5</v>
      </c>
      <c r="P147" s="3">
        <f t="shared" si="5"/>
        <v>977.65814999999986</v>
      </c>
    </row>
    <row r="148" spans="1:16" x14ac:dyDescent="0.3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 s="4">
        <f t="shared" si="4"/>
        <v>0.5</v>
      </c>
      <c r="P148" s="3">
        <f t="shared" si="5"/>
        <v>121.4676</v>
      </c>
    </row>
    <row r="149" spans="1:16" x14ac:dyDescent="0.3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 s="4">
        <f t="shared" si="4"/>
        <v>0.5</v>
      </c>
      <c r="P149" s="3">
        <f t="shared" si="5"/>
        <v>420.97275000000002</v>
      </c>
    </row>
    <row r="150" spans="1:16" x14ac:dyDescent="0.3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 s="4">
        <f t="shared" si="4"/>
        <v>0.5</v>
      </c>
      <c r="P150" s="3">
        <f t="shared" si="5"/>
        <v>215.95680000000002</v>
      </c>
    </row>
    <row r="151" spans="1:16" x14ac:dyDescent="0.3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 s="4">
        <f t="shared" si="4"/>
        <v>0.5</v>
      </c>
      <c r="P151" s="3">
        <f t="shared" si="5"/>
        <v>2049.4319999999998</v>
      </c>
    </row>
    <row r="152" spans="1:16" x14ac:dyDescent="0.3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 s="4">
        <f t="shared" si="4"/>
        <v>0.5</v>
      </c>
      <c r="P152" s="3">
        <f t="shared" si="5"/>
        <v>136.38225</v>
      </c>
    </row>
    <row r="153" spans="1:16" x14ac:dyDescent="0.3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 s="4">
        <f t="shared" si="4"/>
        <v>0.1</v>
      </c>
      <c r="P153" s="3">
        <f t="shared" si="5"/>
        <v>154.1694</v>
      </c>
    </row>
    <row r="154" spans="1:16" x14ac:dyDescent="0.3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 s="4">
        <f t="shared" si="4"/>
        <v>0.1</v>
      </c>
      <c r="P154" s="3">
        <f t="shared" si="5"/>
        <v>206.73972000000001</v>
      </c>
    </row>
    <row r="155" spans="1:16" x14ac:dyDescent="0.3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 s="4">
        <f t="shared" si="4"/>
        <v>0.1</v>
      </c>
      <c r="P155" s="3">
        <f t="shared" si="5"/>
        <v>35.319900000000004</v>
      </c>
    </row>
    <row r="156" spans="1:16" x14ac:dyDescent="0.3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 s="4">
        <f t="shared" si="4"/>
        <v>0.1</v>
      </c>
      <c r="P156" s="3">
        <f t="shared" si="5"/>
        <v>62.678879999999999</v>
      </c>
    </row>
    <row r="157" spans="1:16" x14ac:dyDescent="0.3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 s="4">
        <f t="shared" si="4"/>
        <v>0.1</v>
      </c>
      <c r="P157" s="3">
        <f t="shared" si="5"/>
        <v>65.836320000000001</v>
      </c>
    </row>
    <row r="158" spans="1:16" x14ac:dyDescent="0.3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 s="4">
        <f t="shared" si="4"/>
        <v>0.5</v>
      </c>
      <c r="P158" s="3">
        <f t="shared" si="5"/>
        <v>7.2598500000000001</v>
      </c>
    </row>
    <row r="159" spans="1:16" x14ac:dyDescent="0.3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 s="4">
        <f t="shared" si="4"/>
        <v>0</v>
      </c>
      <c r="P159" s="3">
        <f t="shared" si="5"/>
        <v>406.09159999999997</v>
      </c>
    </row>
    <row r="160" spans="1:16" x14ac:dyDescent="0.3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 s="4">
        <f t="shared" si="4"/>
        <v>0.5</v>
      </c>
      <c r="P160" s="3">
        <f t="shared" si="5"/>
        <v>11.622899999999998</v>
      </c>
    </row>
    <row r="161" spans="1:16" x14ac:dyDescent="0.3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 s="4">
        <f t="shared" si="4"/>
        <v>0.5</v>
      </c>
      <c r="P161" s="3">
        <f t="shared" si="5"/>
        <v>1063.0462499999999</v>
      </c>
    </row>
    <row r="162" spans="1:16" x14ac:dyDescent="0.3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 s="4">
        <f t="shared" si="4"/>
        <v>0.1</v>
      </c>
      <c r="P162" s="3">
        <f t="shared" si="5"/>
        <v>3.617900000000001</v>
      </c>
    </row>
    <row r="163" spans="1:16" x14ac:dyDescent="0.3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 s="4">
        <f t="shared" si="4"/>
        <v>0</v>
      </c>
      <c r="P163" s="3">
        <f t="shared" si="5"/>
        <v>53.0244</v>
      </c>
    </row>
    <row r="164" spans="1:16" x14ac:dyDescent="0.3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 s="4">
        <f t="shared" si="4"/>
        <v>0.5</v>
      </c>
      <c r="P164" s="3">
        <f t="shared" si="5"/>
        <v>22.577999999999996</v>
      </c>
    </row>
    <row r="165" spans="1:16" x14ac:dyDescent="0.3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 s="4">
        <f t="shared" si="4"/>
        <v>0.5</v>
      </c>
      <c r="P165" s="3">
        <f t="shared" si="5"/>
        <v>26.987999999999996</v>
      </c>
    </row>
    <row r="166" spans="1:16" x14ac:dyDescent="0.3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 s="4">
        <f t="shared" si="4"/>
        <v>0.5</v>
      </c>
      <c r="P166" s="3">
        <f t="shared" si="5"/>
        <v>10.805399999999999</v>
      </c>
    </row>
    <row r="167" spans="1:16" x14ac:dyDescent="0.3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 s="4">
        <f t="shared" si="4"/>
        <v>0.5</v>
      </c>
      <c r="P167" s="3">
        <f t="shared" si="5"/>
        <v>14279.915999999999</v>
      </c>
    </row>
    <row r="168" spans="1:16" x14ac:dyDescent="0.3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 s="4">
        <f t="shared" si="4"/>
        <v>0.5</v>
      </c>
      <c r="P168" s="3">
        <f t="shared" si="5"/>
        <v>501.84405000000004</v>
      </c>
    </row>
    <row r="169" spans="1:16" x14ac:dyDescent="0.3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 s="4">
        <f t="shared" si="4"/>
        <v>0.5</v>
      </c>
      <c r="P169" s="3">
        <f t="shared" si="5"/>
        <v>2647.377</v>
      </c>
    </row>
    <row r="170" spans="1:16" x14ac:dyDescent="0.3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 s="4">
        <f t="shared" si="4"/>
        <v>0.5</v>
      </c>
      <c r="P170" s="3">
        <f t="shared" si="5"/>
        <v>37.875599999999999</v>
      </c>
    </row>
    <row r="171" spans="1:16" x14ac:dyDescent="0.3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 s="4">
        <f t="shared" si="4"/>
        <v>0.5</v>
      </c>
      <c r="P171" s="3">
        <f t="shared" si="5"/>
        <v>947.74349999999993</v>
      </c>
    </row>
    <row r="172" spans="1:16" x14ac:dyDescent="0.3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 s="4">
        <f t="shared" si="4"/>
        <v>0.5</v>
      </c>
      <c r="P172" s="3">
        <f t="shared" si="5"/>
        <v>202.46625</v>
      </c>
    </row>
    <row r="173" spans="1:16" x14ac:dyDescent="0.3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 s="4">
        <f t="shared" si="4"/>
        <v>0.5</v>
      </c>
      <c r="P173" s="3">
        <f t="shared" si="5"/>
        <v>16.647300000000001</v>
      </c>
    </row>
    <row r="174" spans="1:16" x14ac:dyDescent="0.3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 s="4">
        <f t="shared" si="4"/>
        <v>0.5</v>
      </c>
      <c r="P174" s="3">
        <f t="shared" si="5"/>
        <v>86.548799999999986</v>
      </c>
    </row>
    <row r="175" spans="1:16" x14ac:dyDescent="0.3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 s="4">
        <f t="shared" si="4"/>
        <v>0.5</v>
      </c>
      <c r="P175" s="3">
        <f t="shared" si="5"/>
        <v>478.32749999999999</v>
      </c>
    </row>
    <row r="176" spans="1:16" x14ac:dyDescent="0.3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 s="4">
        <f t="shared" si="4"/>
        <v>0.5</v>
      </c>
      <c r="P176" s="3">
        <f t="shared" si="5"/>
        <v>275.35200000000003</v>
      </c>
    </row>
    <row r="177" spans="1:16" x14ac:dyDescent="0.3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 s="4">
        <f t="shared" si="4"/>
        <v>0.5</v>
      </c>
      <c r="P177" s="3">
        <f t="shared" si="5"/>
        <v>20.411999999999999</v>
      </c>
    </row>
    <row r="178" spans="1:16" x14ac:dyDescent="0.3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 s="4">
        <f t="shared" si="4"/>
        <v>0</v>
      </c>
      <c r="P178" s="3">
        <f t="shared" si="5"/>
        <v>340.42399999999998</v>
      </c>
    </row>
    <row r="179" spans="1:16" x14ac:dyDescent="0.3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 s="4">
        <f t="shared" si="4"/>
        <v>0</v>
      </c>
      <c r="P179" s="3">
        <f t="shared" si="5"/>
        <v>408.13920000000002</v>
      </c>
    </row>
    <row r="180" spans="1:16" x14ac:dyDescent="0.3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 s="4">
        <f t="shared" si="4"/>
        <v>0</v>
      </c>
      <c r="P180" s="3">
        <f t="shared" si="5"/>
        <v>19.651500000000002</v>
      </c>
    </row>
    <row r="181" spans="1:16" x14ac:dyDescent="0.3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 s="4">
        <f t="shared" si="4"/>
        <v>0.5</v>
      </c>
      <c r="P181" s="3">
        <f t="shared" si="5"/>
        <v>2.8043999999999993</v>
      </c>
    </row>
    <row r="182" spans="1:16" x14ac:dyDescent="0.3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 s="4">
        <f t="shared" si="4"/>
        <v>0</v>
      </c>
      <c r="P182" s="3">
        <f t="shared" si="5"/>
        <v>22.954799999999999</v>
      </c>
    </row>
    <row r="183" spans="1:16" x14ac:dyDescent="0.3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 s="4">
        <f t="shared" si="4"/>
        <v>0</v>
      </c>
      <c r="P183" s="3">
        <f t="shared" si="5"/>
        <v>332.10450000000003</v>
      </c>
    </row>
    <row r="184" spans="1:16" x14ac:dyDescent="0.3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 s="4">
        <f t="shared" si="4"/>
        <v>0</v>
      </c>
      <c r="P184" s="3">
        <f t="shared" si="5"/>
        <v>372.93039999999996</v>
      </c>
    </row>
    <row r="185" spans="1:16" x14ac:dyDescent="0.3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 s="4">
        <f t="shared" si="4"/>
        <v>0</v>
      </c>
      <c r="P185" s="3">
        <f t="shared" si="5"/>
        <v>107.964</v>
      </c>
    </row>
    <row r="186" spans="1:16" x14ac:dyDescent="0.3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 s="4">
        <f t="shared" si="4"/>
        <v>0</v>
      </c>
      <c r="P186" s="3">
        <f t="shared" si="5"/>
        <v>21.75</v>
      </c>
    </row>
    <row r="187" spans="1:16" x14ac:dyDescent="0.3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 s="4">
        <f t="shared" si="4"/>
        <v>0.5</v>
      </c>
      <c r="P187" s="3">
        <f t="shared" si="5"/>
        <v>5.5848000000000004</v>
      </c>
    </row>
    <row r="188" spans="1:16" x14ac:dyDescent="0.3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 s="4">
        <f t="shared" si="4"/>
        <v>0.5</v>
      </c>
      <c r="P188" s="3">
        <f t="shared" si="5"/>
        <v>230.72399999999999</v>
      </c>
    </row>
    <row r="189" spans="1:16" x14ac:dyDescent="0.3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 s="4">
        <f t="shared" si="4"/>
        <v>0.5</v>
      </c>
      <c r="P189" s="3">
        <f t="shared" si="5"/>
        <v>50.252399999999994</v>
      </c>
    </row>
    <row r="190" spans="1:16" x14ac:dyDescent="0.3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 s="4">
        <f t="shared" si="4"/>
        <v>0.5</v>
      </c>
      <c r="P190" s="3">
        <f t="shared" si="5"/>
        <v>20.641500000000001</v>
      </c>
    </row>
    <row r="191" spans="1:16" x14ac:dyDescent="0.3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 s="4">
        <f t="shared" si="4"/>
        <v>0.1</v>
      </c>
      <c r="P191" s="3">
        <f t="shared" si="5"/>
        <v>865.41840000000002</v>
      </c>
    </row>
    <row r="192" spans="1:16" x14ac:dyDescent="0.3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 s="4">
        <f t="shared" si="4"/>
        <v>0.1</v>
      </c>
      <c r="P192" s="3">
        <f t="shared" si="5"/>
        <v>56.833920000000013</v>
      </c>
    </row>
    <row r="193" spans="1:16" x14ac:dyDescent="0.3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 s="4">
        <f t="shared" si="4"/>
        <v>0.1</v>
      </c>
      <c r="P193" s="3">
        <f t="shared" si="5"/>
        <v>29.652480000000008</v>
      </c>
    </row>
    <row r="194" spans="1:16" x14ac:dyDescent="0.3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 s="4">
        <f t="shared" si="4"/>
        <v>0.1</v>
      </c>
      <c r="P194" s="3">
        <f t="shared" si="5"/>
        <v>637.31316000000004</v>
      </c>
    </row>
    <row r="195" spans="1:16" x14ac:dyDescent="0.3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 s="4">
        <f t="shared" ref="O195:O258" si="6">IF(D195="Same Day",0.2,IF(D195="First Class",0.1,IF(D195="Standard Class",0.5,0)))</f>
        <v>0.1</v>
      </c>
      <c r="P195" s="3">
        <f t="shared" ref="P195:P258" si="7">(K195 - N195 ) * ( 1 + O195 )</f>
        <v>14.6663</v>
      </c>
    </row>
    <row r="196" spans="1:16" x14ac:dyDescent="0.3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 s="4">
        <f t="shared" si="6"/>
        <v>0.5</v>
      </c>
      <c r="P196" s="3">
        <f t="shared" si="7"/>
        <v>11.352599999999999</v>
      </c>
    </row>
    <row r="197" spans="1:16" x14ac:dyDescent="0.3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 s="4">
        <f t="shared" si="6"/>
        <v>0.5</v>
      </c>
      <c r="P197" s="3">
        <f t="shared" si="7"/>
        <v>9.3063000000000002</v>
      </c>
    </row>
    <row r="198" spans="1:16" x14ac:dyDescent="0.3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 s="4">
        <f t="shared" si="6"/>
        <v>0.5</v>
      </c>
      <c r="P198" s="3">
        <f t="shared" si="7"/>
        <v>6.6905999999999999</v>
      </c>
    </row>
    <row r="199" spans="1:16" x14ac:dyDescent="0.3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 s="4">
        <f t="shared" si="6"/>
        <v>0.5</v>
      </c>
      <c r="P199" s="3">
        <f t="shared" si="7"/>
        <v>51.348599999999998</v>
      </c>
    </row>
    <row r="200" spans="1:16" x14ac:dyDescent="0.3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 s="4">
        <f t="shared" si="6"/>
        <v>0.5</v>
      </c>
      <c r="P200" s="3">
        <f t="shared" si="7"/>
        <v>7.8069000000000006</v>
      </c>
    </row>
    <row r="201" spans="1:16" x14ac:dyDescent="0.3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 s="4">
        <f t="shared" si="6"/>
        <v>0.5</v>
      </c>
      <c r="P201" s="3">
        <f t="shared" si="7"/>
        <v>15.353550000000002</v>
      </c>
    </row>
    <row r="202" spans="1:16" x14ac:dyDescent="0.3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 s="4">
        <f t="shared" si="6"/>
        <v>0.5</v>
      </c>
      <c r="P202" s="3">
        <f t="shared" si="7"/>
        <v>22.423500000000001</v>
      </c>
    </row>
    <row r="203" spans="1:16" x14ac:dyDescent="0.3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 s="4">
        <f t="shared" si="6"/>
        <v>0.1</v>
      </c>
      <c r="P203" s="3">
        <f t="shared" si="7"/>
        <v>418.68750000000006</v>
      </c>
    </row>
    <row r="204" spans="1:16" x14ac:dyDescent="0.3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 s="4">
        <f t="shared" si="6"/>
        <v>0.1</v>
      </c>
      <c r="P204" s="3">
        <f t="shared" si="7"/>
        <v>2.5382500000000001</v>
      </c>
    </row>
    <row r="205" spans="1:16" x14ac:dyDescent="0.3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 s="4">
        <f t="shared" si="6"/>
        <v>0</v>
      </c>
      <c r="P205" s="3">
        <f t="shared" si="7"/>
        <v>245.25080000000003</v>
      </c>
    </row>
    <row r="206" spans="1:16" x14ac:dyDescent="0.3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 s="4">
        <f t="shared" si="6"/>
        <v>0.5</v>
      </c>
      <c r="P206" s="3">
        <f t="shared" si="7"/>
        <v>38.245199999999997</v>
      </c>
    </row>
    <row r="207" spans="1:16" x14ac:dyDescent="0.3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 s="4">
        <f t="shared" si="6"/>
        <v>0.5</v>
      </c>
      <c r="P207" s="3">
        <f t="shared" si="7"/>
        <v>600.43679999999995</v>
      </c>
    </row>
    <row r="208" spans="1:16" x14ac:dyDescent="0.3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 s="4">
        <f t="shared" si="6"/>
        <v>0.5</v>
      </c>
      <c r="P208" s="3">
        <f t="shared" si="7"/>
        <v>117.06840000000001</v>
      </c>
    </row>
    <row r="209" spans="1:16" x14ac:dyDescent="0.3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 s="4">
        <f t="shared" si="6"/>
        <v>0.5</v>
      </c>
      <c r="P209" s="3">
        <f t="shared" si="7"/>
        <v>144.51809999999998</v>
      </c>
    </row>
    <row r="210" spans="1:16" x14ac:dyDescent="0.3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 s="4">
        <f t="shared" si="6"/>
        <v>0.5</v>
      </c>
      <c r="P210" s="3">
        <f t="shared" si="7"/>
        <v>12.6564</v>
      </c>
    </row>
    <row r="211" spans="1:16" x14ac:dyDescent="0.3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 s="4">
        <f t="shared" si="6"/>
        <v>0.5</v>
      </c>
      <c r="P211" s="3">
        <f t="shared" si="7"/>
        <v>54.120150000000002</v>
      </c>
    </row>
    <row r="212" spans="1:16" x14ac:dyDescent="0.3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 s="4">
        <f t="shared" si="6"/>
        <v>0.5</v>
      </c>
      <c r="P212" s="3">
        <f t="shared" si="7"/>
        <v>132.46559999999999</v>
      </c>
    </row>
    <row r="213" spans="1:16" x14ac:dyDescent="0.3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 s="4">
        <f t="shared" si="6"/>
        <v>0</v>
      </c>
      <c r="P213" s="3">
        <f t="shared" si="7"/>
        <v>14.3</v>
      </c>
    </row>
    <row r="214" spans="1:16" x14ac:dyDescent="0.3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 s="4">
        <f t="shared" si="6"/>
        <v>0.5</v>
      </c>
      <c r="P214" s="3">
        <f t="shared" si="7"/>
        <v>22.2</v>
      </c>
    </row>
    <row r="215" spans="1:16" x14ac:dyDescent="0.3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 s="4">
        <f t="shared" si="6"/>
        <v>0.5</v>
      </c>
      <c r="P215" s="3">
        <f t="shared" si="7"/>
        <v>1045.1595</v>
      </c>
    </row>
    <row r="216" spans="1:16" x14ac:dyDescent="0.3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 s="4">
        <f t="shared" si="6"/>
        <v>0.5</v>
      </c>
      <c r="P216" s="3">
        <f t="shared" si="7"/>
        <v>116.51670000000001</v>
      </c>
    </row>
    <row r="217" spans="1:16" x14ac:dyDescent="0.3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 s="4">
        <f t="shared" si="6"/>
        <v>0.5</v>
      </c>
      <c r="P217" s="3">
        <f t="shared" si="7"/>
        <v>3207.6000000000004</v>
      </c>
    </row>
    <row r="218" spans="1:16" x14ac:dyDescent="0.3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 s="4">
        <f t="shared" si="6"/>
        <v>0.5</v>
      </c>
      <c r="P218" s="3">
        <f t="shared" si="7"/>
        <v>127.65719999999999</v>
      </c>
    </row>
    <row r="219" spans="1:16" x14ac:dyDescent="0.3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 s="4">
        <f t="shared" si="6"/>
        <v>0.5</v>
      </c>
      <c r="P219" s="3">
        <f t="shared" si="7"/>
        <v>100.50480000000002</v>
      </c>
    </row>
    <row r="220" spans="1:16" x14ac:dyDescent="0.3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 s="4">
        <f t="shared" si="6"/>
        <v>0.5</v>
      </c>
      <c r="P220" s="3">
        <f t="shared" si="7"/>
        <v>419.54669999999999</v>
      </c>
    </row>
    <row r="221" spans="1:16" x14ac:dyDescent="0.3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 s="4">
        <f t="shared" si="6"/>
        <v>0.1</v>
      </c>
      <c r="P221" s="3">
        <f t="shared" si="7"/>
        <v>4.1461199999999998</v>
      </c>
    </row>
    <row r="222" spans="1:16" x14ac:dyDescent="0.3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 s="4">
        <f t="shared" si="6"/>
        <v>0.1</v>
      </c>
      <c r="P222" s="3">
        <f t="shared" si="7"/>
        <v>15.921180000000001</v>
      </c>
    </row>
    <row r="223" spans="1:16" x14ac:dyDescent="0.3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 s="4">
        <f t="shared" si="6"/>
        <v>0.1</v>
      </c>
      <c r="P223" s="3">
        <f t="shared" si="7"/>
        <v>36.981120000000004</v>
      </c>
    </row>
    <row r="224" spans="1:16" x14ac:dyDescent="0.3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 s="4">
        <f t="shared" si="6"/>
        <v>0.1</v>
      </c>
      <c r="P224" s="3">
        <f t="shared" si="7"/>
        <v>58.981119999999997</v>
      </c>
    </row>
    <row r="225" spans="1:16" x14ac:dyDescent="0.3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 s="4">
        <f t="shared" si="6"/>
        <v>0.1</v>
      </c>
      <c r="P225" s="3">
        <f t="shared" si="7"/>
        <v>950.37624000000005</v>
      </c>
    </row>
    <row r="226" spans="1:16" x14ac:dyDescent="0.3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 s="4">
        <f t="shared" si="6"/>
        <v>0.1</v>
      </c>
      <c r="P226" s="3">
        <f t="shared" si="7"/>
        <v>26.896320000000003</v>
      </c>
    </row>
    <row r="227" spans="1:16" x14ac:dyDescent="0.3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 s="4">
        <f t="shared" si="6"/>
        <v>0.5</v>
      </c>
      <c r="P227" s="3">
        <f t="shared" si="7"/>
        <v>1.8480000000000003</v>
      </c>
    </row>
    <row r="228" spans="1:16" x14ac:dyDescent="0.3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 s="4">
        <f t="shared" si="6"/>
        <v>0.5</v>
      </c>
      <c r="P228" s="3">
        <f t="shared" si="7"/>
        <v>728.26650000000018</v>
      </c>
    </row>
    <row r="229" spans="1:16" x14ac:dyDescent="0.3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 s="4">
        <f t="shared" si="6"/>
        <v>0.5</v>
      </c>
      <c r="P229" s="3">
        <f t="shared" si="7"/>
        <v>32.640300000000003</v>
      </c>
    </row>
    <row r="230" spans="1:16" x14ac:dyDescent="0.3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 s="4">
        <f t="shared" si="6"/>
        <v>0.5</v>
      </c>
      <c r="P230" s="3">
        <f t="shared" si="7"/>
        <v>284.7636</v>
      </c>
    </row>
    <row r="231" spans="1:16" x14ac:dyDescent="0.3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 s="4">
        <f t="shared" si="6"/>
        <v>0.5</v>
      </c>
      <c r="P231" s="3">
        <f t="shared" si="7"/>
        <v>518.78280000000007</v>
      </c>
    </row>
    <row r="232" spans="1:16" x14ac:dyDescent="0.3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 s="4">
        <f t="shared" si="6"/>
        <v>0.5</v>
      </c>
      <c r="P232" s="3">
        <f t="shared" si="7"/>
        <v>46.62</v>
      </c>
    </row>
    <row r="233" spans="1:16" x14ac:dyDescent="0.3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 s="4">
        <f t="shared" si="6"/>
        <v>0.5</v>
      </c>
      <c r="P233" s="3">
        <f t="shared" si="7"/>
        <v>503.86200000000002</v>
      </c>
    </row>
    <row r="234" spans="1:16" x14ac:dyDescent="0.3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 s="4">
        <f t="shared" si="6"/>
        <v>0.5</v>
      </c>
      <c r="P234" s="3">
        <f t="shared" si="7"/>
        <v>1303.29045</v>
      </c>
    </row>
    <row r="235" spans="1:16" x14ac:dyDescent="0.3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 s="4">
        <f t="shared" si="6"/>
        <v>0.5</v>
      </c>
      <c r="P235" s="3">
        <f t="shared" si="7"/>
        <v>13.32</v>
      </c>
    </row>
    <row r="236" spans="1:16" x14ac:dyDescent="0.3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 s="4">
        <f t="shared" si="6"/>
        <v>0.5</v>
      </c>
      <c r="P236" s="3">
        <f t="shared" si="7"/>
        <v>387.108</v>
      </c>
    </row>
    <row r="237" spans="1:16" x14ac:dyDescent="0.3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 s="4">
        <f t="shared" si="6"/>
        <v>0.5</v>
      </c>
      <c r="P237" s="3">
        <f t="shared" si="7"/>
        <v>938.55105000000003</v>
      </c>
    </row>
    <row r="238" spans="1:16" x14ac:dyDescent="0.3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 s="4">
        <f t="shared" si="6"/>
        <v>0.5</v>
      </c>
      <c r="P238" s="3">
        <f t="shared" si="7"/>
        <v>8.7120000000000015</v>
      </c>
    </row>
    <row r="239" spans="1:16" x14ac:dyDescent="0.3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 s="4">
        <f t="shared" si="6"/>
        <v>0</v>
      </c>
      <c r="P239" s="3">
        <f t="shared" si="7"/>
        <v>16.524000000000001</v>
      </c>
    </row>
    <row r="240" spans="1:16" x14ac:dyDescent="0.3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 s="4">
        <f t="shared" si="6"/>
        <v>0</v>
      </c>
      <c r="P240" s="3">
        <f t="shared" si="7"/>
        <v>776.40800000000002</v>
      </c>
    </row>
    <row r="241" spans="1:16" x14ac:dyDescent="0.3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 s="4">
        <f t="shared" si="6"/>
        <v>0</v>
      </c>
      <c r="P241" s="3">
        <f t="shared" si="7"/>
        <v>16.363199999999999</v>
      </c>
    </row>
    <row r="242" spans="1:16" x14ac:dyDescent="0.3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 s="4">
        <f t="shared" si="6"/>
        <v>0</v>
      </c>
      <c r="P242" s="3">
        <f t="shared" si="7"/>
        <v>20.7896</v>
      </c>
    </row>
    <row r="243" spans="1:16" x14ac:dyDescent="0.3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 s="4">
        <f t="shared" si="6"/>
        <v>0</v>
      </c>
      <c r="P243" s="3">
        <f t="shared" si="7"/>
        <v>297.738</v>
      </c>
    </row>
    <row r="244" spans="1:16" x14ac:dyDescent="0.3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 s="4">
        <f t="shared" si="6"/>
        <v>0</v>
      </c>
      <c r="P244" s="3">
        <f t="shared" si="7"/>
        <v>6.8747999999999996</v>
      </c>
    </row>
    <row r="245" spans="1:16" x14ac:dyDescent="0.3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 s="4">
        <f t="shared" si="6"/>
        <v>0</v>
      </c>
      <c r="P245" s="3">
        <f t="shared" si="7"/>
        <v>6.2042000000000002</v>
      </c>
    </row>
    <row r="246" spans="1:16" x14ac:dyDescent="0.3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 s="4">
        <f t="shared" si="6"/>
        <v>0</v>
      </c>
      <c r="P246" s="3">
        <f t="shared" si="7"/>
        <v>1421.3206</v>
      </c>
    </row>
    <row r="247" spans="1:16" x14ac:dyDescent="0.3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 s="4">
        <f t="shared" si="6"/>
        <v>0</v>
      </c>
      <c r="P247" s="3">
        <f t="shared" si="7"/>
        <v>125.03999999999999</v>
      </c>
    </row>
    <row r="248" spans="1:16" x14ac:dyDescent="0.3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 s="4">
        <f t="shared" si="6"/>
        <v>0</v>
      </c>
      <c r="P248" s="3">
        <f t="shared" si="7"/>
        <v>23.94</v>
      </c>
    </row>
    <row r="249" spans="1:16" x14ac:dyDescent="0.3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 s="4">
        <f t="shared" si="6"/>
        <v>0</v>
      </c>
      <c r="P249" s="3">
        <f t="shared" si="7"/>
        <v>1007.1775</v>
      </c>
    </row>
    <row r="250" spans="1:16" x14ac:dyDescent="0.3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 s="4">
        <f t="shared" si="6"/>
        <v>0</v>
      </c>
      <c r="P250" s="3">
        <f t="shared" si="7"/>
        <v>13.478400000000002</v>
      </c>
    </row>
    <row r="251" spans="1:16" x14ac:dyDescent="0.3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 s="4">
        <f t="shared" si="6"/>
        <v>0</v>
      </c>
      <c r="P251" s="3">
        <f t="shared" si="7"/>
        <v>293.43079999999998</v>
      </c>
    </row>
    <row r="252" spans="1:16" x14ac:dyDescent="0.3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 s="4">
        <f t="shared" si="6"/>
        <v>0.5</v>
      </c>
      <c r="P252" s="3">
        <f t="shared" si="7"/>
        <v>6.0499500000000008</v>
      </c>
    </row>
    <row r="253" spans="1:16" x14ac:dyDescent="0.3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 s="4">
        <f t="shared" si="6"/>
        <v>0.5</v>
      </c>
      <c r="P253" s="3">
        <f t="shared" si="7"/>
        <v>4067.0545499999998</v>
      </c>
    </row>
    <row r="254" spans="1:16" x14ac:dyDescent="0.3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 s="4">
        <f t="shared" si="6"/>
        <v>0.1</v>
      </c>
      <c r="P254" s="3">
        <f t="shared" si="7"/>
        <v>63.81936000000001</v>
      </c>
    </row>
    <row r="255" spans="1:16" x14ac:dyDescent="0.3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 s="4">
        <f t="shared" si="6"/>
        <v>0.1</v>
      </c>
      <c r="P255" s="3">
        <f t="shared" si="7"/>
        <v>218.96160000000003</v>
      </c>
    </row>
    <row r="256" spans="1:16" x14ac:dyDescent="0.3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 s="4">
        <f t="shared" si="6"/>
        <v>0.5</v>
      </c>
      <c r="P256" s="3">
        <f t="shared" si="7"/>
        <v>30.936600000000002</v>
      </c>
    </row>
    <row r="257" spans="1:16" x14ac:dyDescent="0.3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 s="4">
        <f t="shared" si="6"/>
        <v>0.5</v>
      </c>
      <c r="P257" s="3">
        <f t="shared" si="7"/>
        <v>152.8956</v>
      </c>
    </row>
    <row r="258" spans="1:16" x14ac:dyDescent="0.3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 s="4">
        <f t="shared" si="6"/>
        <v>0.5</v>
      </c>
      <c r="P258" s="3">
        <f t="shared" si="7"/>
        <v>74.814000000000007</v>
      </c>
    </row>
    <row r="259" spans="1:16" x14ac:dyDescent="0.3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 s="4">
        <f t="shared" ref="O259:O322" si="8">IF(D259="Same Day",0.2,IF(D259="First Class",0.1,IF(D259="Standard Class",0.5,0)))</f>
        <v>0.5</v>
      </c>
      <c r="P259" s="3">
        <f t="shared" ref="P259:P322" si="9">(K259 - N259 ) * ( 1 + O259 )</f>
        <v>886.81860000000006</v>
      </c>
    </row>
    <row r="260" spans="1:16" x14ac:dyDescent="0.3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 s="4">
        <f t="shared" si="8"/>
        <v>0</v>
      </c>
      <c r="P260" s="3">
        <f t="shared" si="9"/>
        <v>13.444200000000002</v>
      </c>
    </row>
    <row r="261" spans="1:16" x14ac:dyDescent="0.3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 s="4">
        <f t="shared" si="8"/>
        <v>0</v>
      </c>
      <c r="P261" s="3">
        <f t="shared" si="9"/>
        <v>214.90350000000001</v>
      </c>
    </row>
    <row r="262" spans="1:16" x14ac:dyDescent="0.3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 s="4">
        <f t="shared" si="8"/>
        <v>0</v>
      </c>
      <c r="P262" s="3">
        <f t="shared" si="9"/>
        <v>11.388</v>
      </c>
    </row>
    <row r="263" spans="1:16" x14ac:dyDescent="0.3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 s="4">
        <f t="shared" si="8"/>
        <v>0.5</v>
      </c>
      <c r="P263" s="3">
        <f t="shared" si="9"/>
        <v>9.1349999999999998</v>
      </c>
    </row>
    <row r="264" spans="1:16" x14ac:dyDescent="0.3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 s="4">
        <f t="shared" si="8"/>
        <v>0</v>
      </c>
      <c r="P264" s="3">
        <f t="shared" si="9"/>
        <v>3569.9789999999998</v>
      </c>
    </row>
    <row r="265" spans="1:16" x14ac:dyDescent="0.3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 s="4">
        <f t="shared" si="8"/>
        <v>0</v>
      </c>
      <c r="P265" s="3">
        <f t="shared" si="9"/>
        <v>2771.9538000000002</v>
      </c>
    </row>
    <row r="266" spans="1:16" x14ac:dyDescent="0.3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 s="4">
        <f t="shared" si="8"/>
        <v>0.5</v>
      </c>
      <c r="P266" s="3">
        <f t="shared" si="9"/>
        <v>449.25659999999993</v>
      </c>
    </row>
    <row r="267" spans="1:16" x14ac:dyDescent="0.3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 s="4">
        <f t="shared" si="8"/>
        <v>0.5</v>
      </c>
      <c r="P267" s="3">
        <f t="shared" si="9"/>
        <v>67.116000000000014</v>
      </c>
    </row>
    <row r="268" spans="1:16" x14ac:dyDescent="0.3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 s="4">
        <f t="shared" si="8"/>
        <v>0.5</v>
      </c>
      <c r="P268" s="3">
        <f t="shared" si="9"/>
        <v>13.928399999999998</v>
      </c>
    </row>
    <row r="269" spans="1:16" x14ac:dyDescent="0.3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 s="4">
        <f t="shared" si="8"/>
        <v>0.5</v>
      </c>
      <c r="P269" s="3">
        <f t="shared" si="9"/>
        <v>10.8864</v>
      </c>
    </row>
    <row r="270" spans="1:16" x14ac:dyDescent="0.3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 s="4">
        <f t="shared" si="8"/>
        <v>0.5</v>
      </c>
      <c r="P270" s="3">
        <f t="shared" si="9"/>
        <v>66.974400000000003</v>
      </c>
    </row>
    <row r="271" spans="1:16" x14ac:dyDescent="0.3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 s="4">
        <f t="shared" si="8"/>
        <v>0.5</v>
      </c>
      <c r="P271" s="3">
        <f t="shared" si="9"/>
        <v>53.977499999999999</v>
      </c>
    </row>
    <row r="272" spans="1:16" x14ac:dyDescent="0.3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 s="4">
        <f t="shared" si="8"/>
        <v>0</v>
      </c>
      <c r="P272" s="3">
        <f t="shared" si="9"/>
        <v>515.34640000000002</v>
      </c>
    </row>
    <row r="273" spans="1:16" x14ac:dyDescent="0.3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 s="4">
        <f t="shared" si="8"/>
        <v>0.1</v>
      </c>
      <c r="P273" s="3">
        <f t="shared" si="9"/>
        <v>129.31688</v>
      </c>
    </row>
    <row r="274" spans="1:16" x14ac:dyDescent="0.3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 s="4">
        <f t="shared" si="8"/>
        <v>0.1</v>
      </c>
      <c r="P274" s="3">
        <f t="shared" si="9"/>
        <v>3.2524800000000007</v>
      </c>
    </row>
    <row r="275" spans="1:16" x14ac:dyDescent="0.3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 s="4">
        <f t="shared" si="8"/>
        <v>0.1</v>
      </c>
      <c r="P275" s="3">
        <f t="shared" si="9"/>
        <v>7.5075000000000012</v>
      </c>
    </row>
    <row r="276" spans="1:16" x14ac:dyDescent="0.3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 s="4">
        <f t="shared" si="8"/>
        <v>0.1</v>
      </c>
      <c r="P276" s="3">
        <f t="shared" si="9"/>
        <v>5.2390800000000004</v>
      </c>
    </row>
    <row r="277" spans="1:16" x14ac:dyDescent="0.3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 s="4">
        <f t="shared" si="8"/>
        <v>0.1</v>
      </c>
      <c r="P277" s="3">
        <f t="shared" si="9"/>
        <v>4.8677200000000003</v>
      </c>
    </row>
    <row r="278" spans="1:16" x14ac:dyDescent="0.3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 s="4">
        <f t="shared" si="8"/>
        <v>0.5</v>
      </c>
      <c r="P278" s="3">
        <f t="shared" si="9"/>
        <v>11.3568</v>
      </c>
    </row>
    <row r="279" spans="1:16" x14ac:dyDescent="0.3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 s="4">
        <f t="shared" si="8"/>
        <v>0.5</v>
      </c>
      <c r="P279" s="3">
        <f t="shared" si="9"/>
        <v>18.403199999999998</v>
      </c>
    </row>
    <row r="280" spans="1:16" x14ac:dyDescent="0.3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 s="4">
        <f t="shared" si="8"/>
        <v>0.5</v>
      </c>
      <c r="P280" s="3">
        <f t="shared" si="9"/>
        <v>80.611200000000011</v>
      </c>
    </row>
    <row r="281" spans="1:16" x14ac:dyDescent="0.3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 s="4">
        <f t="shared" si="8"/>
        <v>0.5</v>
      </c>
      <c r="P281" s="3">
        <f t="shared" si="9"/>
        <v>24.219000000000001</v>
      </c>
    </row>
    <row r="282" spans="1:16" x14ac:dyDescent="0.3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 s="4">
        <f t="shared" si="8"/>
        <v>0</v>
      </c>
      <c r="P282" s="3">
        <f t="shared" si="9"/>
        <v>5.5120000000000005</v>
      </c>
    </row>
    <row r="283" spans="1:16" x14ac:dyDescent="0.3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 s="4">
        <f t="shared" si="8"/>
        <v>0</v>
      </c>
      <c r="P283" s="3">
        <f t="shared" si="9"/>
        <v>738.29000000000008</v>
      </c>
    </row>
    <row r="284" spans="1:16" x14ac:dyDescent="0.3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 s="4">
        <f t="shared" si="8"/>
        <v>0.5</v>
      </c>
      <c r="P284" s="3">
        <f t="shared" si="9"/>
        <v>1480.3469999999998</v>
      </c>
    </row>
    <row r="285" spans="1:16" x14ac:dyDescent="0.3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 s="4">
        <f t="shared" si="8"/>
        <v>0.5</v>
      </c>
      <c r="P285" s="3">
        <f t="shared" si="9"/>
        <v>140.874</v>
      </c>
    </row>
    <row r="286" spans="1:16" x14ac:dyDescent="0.3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 s="4">
        <f t="shared" si="8"/>
        <v>0.5</v>
      </c>
      <c r="P286" s="3">
        <f t="shared" si="9"/>
        <v>287.76</v>
      </c>
    </row>
    <row r="287" spans="1:16" x14ac:dyDescent="0.3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 s="4">
        <f t="shared" si="8"/>
        <v>0.5</v>
      </c>
      <c r="P287" s="3">
        <f t="shared" si="9"/>
        <v>30.326399999999996</v>
      </c>
    </row>
    <row r="288" spans="1:16" x14ac:dyDescent="0.3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 s="4">
        <f t="shared" si="8"/>
        <v>0</v>
      </c>
      <c r="P288" s="3">
        <f t="shared" si="9"/>
        <v>423.43</v>
      </c>
    </row>
    <row r="289" spans="1:16" x14ac:dyDescent="0.3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 s="4">
        <f t="shared" si="8"/>
        <v>0</v>
      </c>
      <c r="P289" s="3">
        <f t="shared" si="9"/>
        <v>170.21199999999999</v>
      </c>
    </row>
    <row r="290" spans="1:16" x14ac:dyDescent="0.3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 s="4">
        <f t="shared" si="8"/>
        <v>0</v>
      </c>
      <c r="P290" s="3">
        <f t="shared" si="9"/>
        <v>1165.7945</v>
      </c>
    </row>
    <row r="291" spans="1:16" x14ac:dyDescent="0.3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 s="4">
        <f t="shared" si="8"/>
        <v>0</v>
      </c>
      <c r="P291" s="3">
        <f t="shared" si="9"/>
        <v>12.4124</v>
      </c>
    </row>
    <row r="292" spans="1:16" x14ac:dyDescent="0.3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 s="4">
        <f t="shared" si="8"/>
        <v>0</v>
      </c>
      <c r="P292" s="3">
        <f t="shared" si="9"/>
        <v>12.253599999999999</v>
      </c>
    </row>
    <row r="293" spans="1:16" x14ac:dyDescent="0.3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 s="4">
        <f t="shared" si="8"/>
        <v>0</v>
      </c>
      <c r="P293" s="3">
        <f t="shared" si="9"/>
        <v>201.5874</v>
      </c>
    </row>
    <row r="294" spans="1:16" x14ac:dyDescent="0.3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 s="4">
        <f t="shared" si="8"/>
        <v>0</v>
      </c>
      <c r="P294" s="3">
        <f t="shared" si="9"/>
        <v>135.67320000000001</v>
      </c>
    </row>
    <row r="295" spans="1:16" x14ac:dyDescent="0.3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 s="4">
        <f t="shared" si="8"/>
        <v>0.1</v>
      </c>
      <c r="P295" s="3">
        <f t="shared" si="9"/>
        <v>243.71248000000003</v>
      </c>
    </row>
    <row r="296" spans="1:16" x14ac:dyDescent="0.3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 s="4">
        <f t="shared" si="8"/>
        <v>0.1</v>
      </c>
      <c r="P296" s="3">
        <f t="shared" si="9"/>
        <v>231.21582000000004</v>
      </c>
    </row>
    <row r="297" spans="1:16" x14ac:dyDescent="0.3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 s="4">
        <f t="shared" si="8"/>
        <v>0.1</v>
      </c>
      <c r="P297" s="3">
        <f t="shared" si="9"/>
        <v>267.20826000000005</v>
      </c>
    </row>
    <row r="298" spans="1:16" x14ac:dyDescent="0.3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 s="4">
        <f t="shared" si="8"/>
        <v>0.1</v>
      </c>
      <c r="P298" s="3">
        <f t="shared" si="9"/>
        <v>155.62800000000001</v>
      </c>
    </row>
    <row r="299" spans="1:16" x14ac:dyDescent="0.3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 s="4">
        <f t="shared" si="8"/>
        <v>0.1</v>
      </c>
      <c r="P299" s="3">
        <f t="shared" si="9"/>
        <v>20.078520000000001</v>
      </c>
    </row>
    <row r="300" spans="1:16" x14ac:dyDescent="0.3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 s="4">
        <f t="shared" si="8"/>
        <v>0.5</v>
      </c>
      <c r="P300" s="3">
        <f t="shared" si="9"/>
        <v>25.271999999999998</v>
      </c>
    </row>
    <row r="301" spans="1:16" x14ac:dyDescent="0.3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 s="4">
        <f t="shared" si="8"/>
        <v>0.5</v>
      </c>
      <c r="P301" s="3">
        <f t="shared" si="9"/>
        <v>1607.4827999999998</v>
      </c>
    </row>
    <row r="302" spans="1:16" x14ac:dyDescent="0.3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 s="4">
        <f t="shared" si="8"/>
        <v>0.5</v>
      </c>
      <c r="P302" s="3">
        <f t="shared" si="9"/>
        <v>44.389799999999994</v>
      </c>
    </row>
    <row r="303" spans="1:16" x14ac:dyDescent="0.3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 s="4">
        <f t="shared" si="8"/>
        <v>0.5</v>
      </c>
      <c r="P303" s="3">
        <f t="shared" si="9"/>
        <v>59.36399999999999</v>
      </c>
    </row>
    <row r="304" spans="1:16" x14ac:dyDescent="0.3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 s="4">
        <f t="shared" si="8"/>
        <v>0.5</v>
      </c>
      <c r="P304" s="3">
        <f t="shared" si="9"/>
        <v>11.566799999999999</v>
      </c>
    </row>
    <row r="305" spans="1:16" x14ac:dyDescent="0.3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 s="4">
        <f t="shared" si="8"/>
        <v>0.5</v>
      </c>
      <c r="P305" s="3">
        <f t="shared" si="9"/>
        <v>525.78</v>
      </c>
    </row>
    <row r="306" spans="1:16" x14ac:dyDescent="0.3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 s="4">
        <f t="shared" si="8"/>
        <v>0</v>
      </c>
      <c r="P306" s="3">
        <f t="shared" si="9"/>
        <v>13.936</v>
      </c>
    </row>
    <row r="307" spans="1:16" x14ac:dyDescent="0.3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 s="4">
        <f t="shared" si="8"/>
        <v>0.5</v>
      </c>
      <c r="P307" s="3">
        <f t="shared" si="9"/>
        <v>10.4796</v>
      </c>
    </row>
    <row r="308" spans="1:16" x14ac:dyDescent="0.3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 s="4">
        <f t="shared" si="8"/>
        <v>0.5</v>
      </c>
      <c r="P308" s="3">
        <f t="shared" si="9"/>
        <v>36.838799999999992</v>
      </c>
    </row>
    <row r="309" spans="1:16" x14ac:dyDescent="0.3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 s="4">
        <f t="shared" si="8"/>
        <v>0.5</v>
      </c>
      <c r="P309" s="3">
        <f t="shared" si="9"/>
        <v>307.99799999999999</v>
      </c>
    </row>
    <row r="310" spans="1:16" x14ac:dyDescent="0.3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 s="4">
        <f t="shared" si="8"/>
        <v>0.1</v>
      </c>
      <c r="P310" s="3">
        <f t="shared" si="9"/>
        <v>3.1736099999999996</v>
      </c>
    </row>
    <row r="311" spans="1:16" x14ac:dyDescent="0.3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 s="4">
        <f t="shared" si="8"/>
        <v>0</v>
      </c>
      <c r="P311" s="3">
        <f t="shared" si="9"/>
        <v>11.5412</v>
      </c>
    </row>
    <row r="312" spans="1:16" x14ac:dyDescent="0.3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 s="4">
        <f t="shared" si="8"/>
        <v>0</v>
      </c>
      <c r="P312" s="3">
        <f t="shared" si="9"/>
        <v>414.25659999999999</v>
      </c>
    </row>
    <row r="313" spans="1:16" x14ac:dyDescent="0.3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 s="4">
        <f t="shared" si="8"/>
        <v>0</v>
      </c>
      <c r="P313" s="3">
        <f t="shared" si="9"/>
        <v>13.5184</v>
      </c>
    </row>
    <row r="314" spans="1:16" x14ac:dyDescent="0.3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 s="4">
        <f t="shared" si="8"/>
        <v>0</v>
      </c>
      <c r="P314" s="3">
        <f t="shared" si="9"/>
        <v>4.2282000000000002</v>
      </c>
    </row>
    <row r="315" spans="1:16" x14ac:dyDescent="0.3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 s="4">
        <f t="shared" si="8"/>
        <v>0.5</v>
      </c>
      <c r="P315" s="3">
        <f t="shared" si="9"/>
        <v>74.846699999999998</v>
      </c>
    </row>
    <row r="316" spans="1:16" x14ac:dyDescent="0.3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 s="4">
        <f t="shared" si="8"/>
        <v>0.5</v>
      </c>
      <c r="P316" s="3">
        <f t="shared" si="9"/>
        <v>234.12899999999996</v>
      </c>
    </row>
    <row r="317" spans="1:16" x14ac:dyDescent="0.3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 s="4">
        <f t="shared" si="8"/>
        <v>0.5</v>
      </c>
      <c r="P317" s="3">
        <f t="shared" si="9"/>
        <v>15.163199999999998</v>
      </c>
    </row>
    <row r="318" spans="1:16" x14ac:dyDescent="0.3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 s="4">
        <f t="shared" si="8"/>
        <v>0.1</v>
      </c>
      <c r="P318" s="3">
        <f t="shared" si="9"/>
        <v>99.50775999999999</v>
      </c>
    </row>
    <row r="319" spans="1:16" x14ac:dyDescent="0.3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 s="4">
        <f t="shared" si="8"/>
        <v>0.5</v>
      </c>
      <c r="P319" s="3">
        <f t="shared" si="9"/>
        <v>167.58780000000002</v>
      </c>
    </row>
    <row r="320" spans="1:16" x14ac:dyDescent="0.3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 s="4">
        <f t="shared" si="8"/>
        <v>0.5</v>
      </c>
      <c r="P320" s="3">
        <f t="shared" si="9"/>
        <v>2993.9850000000001</v>
      </c>
    </row>
    <row r="321" spans="1:16" x14ac:dyDescent="0.3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 s="4">
        <f t="shared" si="8"/>
        <v>0.5</v>
      </c>
      <c r="P321" s="3">
        <f t="shared" si="9"/>
        <v>293.87609999999995</v>
      </c>
    </row>
    <row r="322" spans="1:16" x14ac:dyDescent="0.3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 s="4">
        <f t="shared" si="8"/>
        <v>0.5</v>
      </c>
      <c r="P322" s="3">
        <f t="shared" si="9"/>
        <v>345.6</v>
      </c>
    </row>
    <row r="323" spans="1:16" x14ac:dyDescent="0.3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 s="4">
        <f t="shared" ref="O323:O386" si="10">IF(D323="Same Day",0.2,IF(D323="First Class",0.1,IF(D323="Standard Class",0.5,0)))</f>
        <v>0.5</v>
      </c>
      <c r="P323" s="3">
        <f t="shared" ref="P323:P386" si="11">(K323 - N323 ) * ( 1 + O323 )</f>
        <v>45.748500000000007</v>
      </c>
    </row>
    <row r="324" spans="1:16" x14ac:dyDescent="0.3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 s="4">
        <f t="shared" si="10"/>
        <v>0.5</v>
      </c>
      <c r="P324" s="3">
        <f t="shared" si="11"/>
        <v>5.37</v>
      </c>
    </row>
    <row r="325" spans="1:16" x14ac:dyDescent="0.3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 s="4">
        <f t="shared" si="10"/>
        <v>0.5</v>
      </c>
      <c r="P325" s="3">
        <f t="shared" si="11"/>
        <v>254.66400000000002</v>
      </c>
    </row>
    <row r="326" spans="1:16" x14ac:dyDescent="0.3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 s="4">
        <f t="shared" si="10"/>
        <v>0.5</v>
      </c>
      <c r="P326" s="3">
        <f t="shared" si="11"/>
        <v>97.490250000000003</v>
      </c>
    </row>
    <row r="327" spans="1:16" x14ac:dyDescent="0.3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 s="4">
        <f t="shared" si="10"/>
        <v>0</v>
      </c>
      <c r="P327" s="3">
        <f t="shared" si="11"/>
        <v>14.992500000000001</v>
      </c>
    </row>
    <row r="328" spans="1:16" x14ac:dyDescent="0.3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 s="4">
        <f t="shared" si="10"/>
        <v>0.1</v>
      </c>
      <c r="P328" s="3">
        <f t="shared" si="11"/>
        <v>394.65162000000004</v>
      </c>
    </row>
    <row r="329" spans="1:16" x14ac:dyDescent="0.3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 s="4">
        <f t="shared" si="10"/>
        <v>0.1</v>
      </c>
      <c r="P329" s="3">
        <f t="shared" si="11"/>
        <v>55.918499999999995</v>
      </c>
    </row>
    <row r="330" spans="1:16" x14ac:dyDescent="0.3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 s="4">
        <f t="shared" si="10"/>
        <v>0.1</v>
      </c>
      <c r="P330" s="3">
        <f t="shared" si="11"/>
        <v>1149.77016</v>
      </c>
    </row>
    <row r="331" spans="1:16" x14ac:dyDescent="0.3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 s="4">
        <f t="shared" si="10"/>
        <v>0.1</v>
      </c>
      <c r="P331" s="3">
        <f t="shared" si="11"/>
        <v>73.049899999999994</v>
      </c>
    </row>
    <row r="332" spans="1:16" x14ac:dyDescent="0.3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 s="4">
        <f t="shared" si="10"/>
        <v>0.1</v>
      </c>
      <c r="P332" s="3">
        <f t="shared" si="11"/>
        <v>72.003360000000001</v>
      </c>
    </row>
    <row r="333" spans="1:16" x14ac:dyDescent="0.3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 s="4">
        <f t="shared" si="10"/>
        <v>0</v>
      </c>
      <c r="P333" s="3">
        <f t="shared" si="11"/>
        <v>103.5</v>
      </c>
    </row>
    <row r="334" spans="1:16" x14ac:dyDescent="0.3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 s="4">
        <f t="shared" si="10"/>
        <v>0</v>
      </c>
      <c r="P334" s="3">
        <f t="shared" si="11"/>
        <v>34.54</v>
      </c>
    </row>
    <row r="335" spans="1:16" x14ac:dyDescent="0.3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 s="4">
        <f t="shared" si="10"/>
        <v>0</v>
      </c>
      <c r="P335" s="3">
        <f t="shared" si="11"/>
        <v>8.3231999999999999</v>
      </c>
    </row>
    <row r="336" spans="1:16" x14ac:dyDescent="0.3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 s="4">
        <f t="shared" si="10"/>
        <v>0</v>
      </c>
      <c r="P336" s="3">
        <f t="shared" si="11"/>
        <v>3.1482000000000001</v>
      </c>
    </row>
    <row r="337" spans="1:16" x14ac:dyDescent="0.3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 s="4">
        <f t="shared" si="10"/>
        <v>0</v>
      </c>
      <c r="P337" s="3">
        <f t="shared" si="11"/>
        <v>623.98960000000011</v>
      </c>
    </row>
    <row r="338" spans="1:16" x14ac:dyDescent="0.3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 s="4">
        <f t="shared" si="10"/>
        <v>0</v>
      </c>
      <c r="P338" s="3">
        <f t="shared" si="11"/>
        <v>9.8780000000000001</v>
      </c>
    </row>
    <row r="339" spans="1:16" x14ac:dyDescent="0.3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 s="4">
        <f t="shared" si="10"/>
        <v>0.5</v>
      </c>
      <c r="P339" s="3">
        <f t="shared" si="11"/>
        <v>7.3745999999999992</v>
      </c>
    </row>
    <row r="340" spans="1:16" x14ac:dyDescent="0.3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 s="4">
        <f t="shared" si="10"/>
        <v>0.5</v>
      </c>
      <c r="P340" s="3">
        <f t="shared" si="11"/>
        <v>1073.7161999999998</v>
      </c>
    </row>
    <row r="341" spans="1:16" x14ac:dyDescent="0.3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 s="4">
        <f t="shared" si="10"/>
        <v>0</v>
      </c>
      <c r="P341" s="3">
        <f t="shared" si="11"/>
        <v>2.6288</v>
      </c>
    </row>
    <row r="342" spans="1:16" x14ac:dyDescent="0.3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 s="4">
        <f t="shared" si="10"/>
        <v>0</v>
      </c>
      <c r="P342" s="3">
        <f t="shared" si="11"/>
        <v>16.740000000000002</v>
      </c>
    </row>
    <row r="343" spans="1:16" x14ac:dyDescent="0.3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 s="4">
        <f t="shared" si="10"/>
        <v>0</v>
      </c>
      <c r="P343" s="3">
        <f t="shared" si="11"/>
        <v>917.94600000000003</v>
      </c>
    </row>
    <row r="344" spans="1:16" x14ac:dyDescent="0.3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 s="4">
        <f t="shared" si="10"/>
        <v>0</v>
      </c>
      <c r="P344" s="3">
        <f t="shared" si="11"/>
        <v>20.919600000000003</v>
      </c>
    </row>
    <row r="345" spans="1:16" x14ac:dyDescent="0.3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 s="4">
        <f t="shared" si="10"/>
        <v>0</v>
      </c>
      <c r="P345" s="3">
        <f t="shared" si="11"/>
        <v>63.5364</v>
      </c>
    </row>
    <row r="346" spans="1:16" x14ac:dyDescent="0.3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 s="4">
        <f t="shared" si="10"/>
        <v>0.5</v>
      </c>
      <c r="P346" s="3">
        <f t="shared" si="11"/>
        <v>136.53</v>
      </c>
    </row>
    <row r="347" spans="1:16" x14ac:dyDescent="0.3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 s="4">
        <f t="shared" si="10"/>
        <v>0.5</v>
      </c>
      <c r="P347" s="3">
        <f t="shared" si="11"/>
        <v>64.767599999999987</v>
      </c>
    </row>
    <row r="348" spans="1:16" x14ac:dyDescent="0.3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 s="4">
        <f t="shared" si="10"/>
        <v>0.5</v>
      </c>
      <c r="P348" s="3">
        <f t="shared" si="11"/>
        <v>6.6905999999999999</v>
      </c>
    </row>
    <row r="349" spans="1:16" x14ac:dyDescent="0.3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 s="4">
        <f t="shared" si="10"/>
        <v>0.5</v>
      </c>
      <c r="P349" s="3">
        <f t="shared" si="11"/>
        <v>19.525199999999998</v>
      </c>
    </row>
    <row r="350" spans="1:16" x14ac:dyDescent="0.3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 s="4">
        <f t="shared" si="10"/>
        <v>0.5</v>
      </c>
      <c r="P350" s="3">
        <f t="shared" si="11"/>
        <v>13.219200000000001</v>
      </c>
    </row>
    <row r="351" spans="1:16" x14ac:dyDescent="0.3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 s="4">
        <f t="shared" si="10"/>
        <v>0.1</v>
      </c>
      <c r="P351" s="3">
        <f t="shared" si="11"/>
        <v>4.9295400000000003</v>
      </c>
    </row>
    <row r="352" spans="1:16" x14ac:dyDescent="0.3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 s="4">
        <f t="shared" si="10"/>
        <v>0.1</v>
      </c>
      <c r="P352" s="3">
        <f t="shared" si="11"/>
        <v>14.318479999999999</v>
      </c>
    </row>
    <row r="353" spans="1:16" x14ac:dyDescent="0.3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 s="4">
        <f t="shared" si="10"/>
        <v>0.1</v>
      </c>
      <c r="P353" s="3">
        <f t="shared" si="11"/>
        <v>2.1793200000000001</v>
      </c>
    </row>
    <row r="354" spans="1:16" x14ac:dyDescent="0.3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 s="4">
        <f t="shared" si="10"/>
        <v>0.1</v>
      </c>
      <c r="P354" s="3">
        <f t="shared" si="11"/>
        <v>28.636959999999998</v>
      </c>
    </row>
    <row r="355" spans="1:16" x14ac:dyDescent="0.3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 s="4">
        <f t="shared" si="10"/>
        <v>0.1</v>
      </c>
      <c r="P355" s="3">
        <f t="shared" si="11"/>
        <v>3233.7122399999998</v>
      </c>
    </row>
    <row r="356" spans="1:16" x14ac:dyDescent="0.3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 s="4">
        <f t="shared" si="10"/>
        <v>0.5</v>
      </c>
      <c r="P356" s="3">
        <f t="shared" si="11"/>
        <v>590.3442</v>
      </c>
    </row>
    <row r="357" spans="1:16" x14ac:dyDescent="0.3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 s="4">
        <f t="shared" si="10"/>
        <v>0.5</v>
      </c>
      <c r="P357" s="3">
        <f t="shared" si="11"/>
        <v>6.6905999999999999</v>
      </c>
    </row>
    <row r="358" spans="1:16" x14ac:dyDescent="0.3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 s="4">
        <f t="shared" si="10"/>
        <v>0.5</v>
      </c>
      <c r="P358" s="3">
        <f t="shared" si="11"/>
        <v>15.080399999999999</v>
      </c>
    </row>
    <row r="359" spans="1:16" x14ac:dyDescent="0.3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 s="4">
        <f t="shared" si="10"/>
        <v>0.5</v>
      </c>
      <c r="P359" s="3">
        <f t="shared" si="11"/>
        <v>27.864000000000001</v>
      </c>
    </row>
    <row r="360" spans="1:16" x14ac:dyDescent="0.3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 s="4">
        <f t="shared" si="10"/>
        <v>0.5</v>
      </c>
      <c r="P360" s="3">
        <f t="shared" si="11"/>
        <v>37.372500000000002</v>
      </c>
    </row>
    <row r="361" spans="1:16" x14ac:dyDescent="0.3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 s="4">
        <f t="shared" si="10"/>
        <v>0.1</v>
      </c>
      <c r="P361" s="3">
        <f t="shared" si="11"/>
        <v>527.34176000000002</v>
      </c>
    </row>
    <row r="362" spans="1:16" x14ac:dyDescent="0.3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 s="4">
        <f t="shared" si="10"/>
        <v>0.1</v>
      </c>
      <c r="P362" s="3">
        <f t="shared" si="11"/>
        <v>11.840400000000001</v>
      </c>
    </row>
    <row r="363" spans="1:16" x14ac:dyDescent="0.3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 s="4">
        <f t="shared" si="10"/>
        <v>0.5</v>
      </c>
      <c r="P363" s="3">
        <f t="shared" si="11"/>
        <v>16.146000000000001</v>
      </c>
    </row>
    <row r="364" spans="1:16" x14ac:dyDescent="0.3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 s="4">
        <f t="shared" si="10"/>
        <v>0.5</v>
      </c>
      <c r="P364" s="3">
        <f t="shared" si="11"/>
        <v>602.66340000000002</v>
      </c>
    </row>
    <row r="365" spans="1:16" x14ac:dyDescent="0.3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 s="4">
        <f t="shared" si="10"/>
        <v>0.5</v>
      </c>
      <c r="P365" s="3">
        <f t="shared" si="11"/>
        <v>6.1715999999999998</v>
      </c>
    </row>
    <row r="366" spans="1:16" x14ac:dyDescent="0.3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 s="4">
        <f t="shared" si="10"/>
        <v>0.5</v>
      </c>
      <c r="P366" s="3">
        <f t="shared" si="11"/>
        <v>39.580799999999996</v>
      </c>
    </row>
    <row r="367" spans="1:16" x14ac:dyDescent="0.3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 s="4">
        <f t="shared" si="10"/>
        <v>0.5</v>
      </c>
      <c r="P367" s="3">
        <f t="shared" si="11"/>
        <v>305.22239999999999</v>
      </c>
    </row>
    <row r="368" spans="1:16" x14ac:dyDescent="0.3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 s="4">
        <f t="shared" si="10"/>
        <v>0.2</v>
      </c>
      <c r="P368" s="3">
        <f t="shared" si="11"/>
        <v>15.311999999999999</v>
      </c>
    </row>
    <row r="369" spans="1:16" x14ac:dyDescent="0.3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 s="4">
        <f t="shared" si="10"/>
        <v>0.2</v>
      </c>
      <c r="P369" s="3">
        <f t="shared" si="11"/>
        <v>8.6553599999999999</v>
      </c>
    </row>
    <row r="370" spans="1:16" x14ac:dyDescent="0.3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 s="4">
        <f t="shared" si="10"/>
        <v>0.2</v>
      </c>
      <c r="P370" s="3">
        <f t="shared" si="11"/>
        <v>90.538560000000004</v>
      </c>
    </row>
    <row r="371" spans="1:16" x14ac:dyDescent="0.3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 s="4">
        <f t="shared" si="10"/>
        <v>0.2</v>
      </c>
      <c r="P371" s="3">
        <f t="shared" si="11"/>
        <v>927.00095999999996</v>
      </c>
    </row>
    <row r="372" spans="1:16" x14ac:dyDescent="0.3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 s="4">
        <f t="shared" si="10"/>
        <v>0.5</v>
      </c>
      <c r="P372" s="3">
        <f t="shared" si="11"/>
        <v>24.786000000000001</v>
      </c>
    </row>
    <row r="373" spans="1:16" x14ac:dyDescent="0.3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 s="4">
        <f t="shared" si="10"/>
        <v>0.5</v>
      </c>
      <c r="P373" s="3">
        <f t="shared" si="11"/>
        <v>73.124099999999999</v>
      </c>
    </row>
    <row r="374" spans="1:16" x14ac:dyDescent="0.3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 s="4">
        <f t="shared" si="10"/>
        <v>0.5</v>
      </c>
      <c r="P374" s="3">
        <f t="shared" si="11"/>
        <v>20.808</v>
      </c>
    </row>
    <row r="375" spans="1:16" x14ac:dyDescent="0.3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 s="4">
        <f t="shared" si="10"/>
        <v>0.5</v>
      </c>
      <c r="P375" s="3">
        <f t="shared" si="11"/>
        <v>1267.1208000000001</v>
      </c>
    </row>
    <row r="376" spans="1:16" x14ac:dyDescent="0.3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 s="4">
        <f t="shared" si="10"/>
        <v>0.5</v>
      </c>
      <c r="P376" s="3">
        <f t="shared" si="11"/>
        <v>12.474</v>
      </c>
    </row>
    <row r="377" spans="1:16" x14ac:dyDescent="0.3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 s="4">
        <f t="shared" si="10"/>
        <v>0.5</v>
      </c>
      <c r="P377" s="3">
        <f t="shared" si="11"/>
        <v>763.47</v>
      </c>
    </row>
    <row r="378" spans="1:16" x14ac:dyDescent="0.3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 s="4">
        <f t="shared" si="10"/>
        <v>0.1</v>
      </c>
      <c r="P378" s="3">
        <f t="shared" si="11"/>
        <v>74.971599999999995</v>
      </c>
    </row>
    <row r="379" spans="1:16" x14ac:dyDescent="0.3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 s="4">
        <f t="shared" si="10"/>
        <v>0.5</v>
      </c>
      <c r="P379" s="3">
        <f t="shared" si="11"/>
        <v>2679.1632</v>
      </c>
    </row>
    <row r="380" spans="1:16" x14ac:dyDescent="0.3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 s="4">
        <f t="shared" si="10"/>
        <v>0.5</v>
      </c>
      <c r="P380" s="3">
        <f t="shared" si="11"/>
        <v>43.476300000000002</v>
      </c>
    </row>
    <row r="381" spans="1:16" x14ac:dyDescent="0.3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 s="4">
        <f t="shared" si="10"/>
        <v>0.5</v>
      </c>
      <c r="P381" s="3">
        <f t="shared" si="11"/>
        <v>31.72635</v>
      </c>
    </row>
    <row r="382" spans="1:16" x14ac:dyDescent="0.3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 s="4">
        <f t="shared" si="10"/>
        <v>0.5</v>
      </c>
      <c r="P382" s="3">
        <f t="shared" si="11"/>
        <v>46.5732</v>
      </c>
    </row>
    <row r="383" spans="1:16" x14ac:dyDescent="0.3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 s="4">
        <f t="shared" si="10"/>
        <v>0.1</v>
      </c>
      <c r="P383" s="3">
        <f t="shared" si="11"/>
        <v>28.028000000000002</v>
      </c>
    </row>
    <row r="384" spans="1:16" x14ac:dyDescent="0.3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 s="4">
        <f t="shared" si="10"/>
        <v>0.1</v>
      </c>
      <c r="P384" s="3">
        <f t="shared" si="11"/>
        <v>35.418240000000011</v>
      </c>
    </row>
    <row r="385" spans="1:16" x14ac:dyDescent="0.3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 s="4">
        <f t="shared" si="10"/>
        <v>0</v>
      </c>
      <c r="P385" s="3">
        <f t="shared" si="11"/>
        <v>33.100999999999999</v>
      </c>
    </row>
    <row r="386" spans="1:16" x14ac:dyDescent="0.3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 s="4">
        <f t="shared" si="10"/>
        <v>0.5</v>
      </c>
      <c r="P386" s="3">
        <f t="shared" si="11"/>
        <v>798.70049999999992</v>
      </c>
    </row>
    <row r="387" spans="1:16" x14ac:dyDescent="0.3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 s="4">
        <f t="shared" ref="O387:O450" si="12">IF(D387="Same Day",0.2,IF(D387="First Class",0.1,IF(D387="Standard Class",0.5,0)))</f>
        <v>0.5</v>
      </c>
      <c r="P387" s="3">
        <f t="shared" ref="P387:P450" si="13">(K387 - N387 ) * ( 1 + O387 )</f>
        <v>127.53855</v>
      </c>
    </row>
    <row r="388" spans="1:16" x14ac:dyDescent="0.3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 s="4">
        <f t="shared" si="12"/>
        <v>0.5</v>
      </c>
      <c r="P388" s="3">
        <f t="shared" si="13"/>
        <v>1229.9669999999999</v>
      </c>
    </row>
    <row r="389" spans="1:16" x14ac:dyDescent="0.3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 s="4">
        <f t="shared" si="12"/>
        <v>0.5</v>
      </c>
      <c r="P389" s="3">
        <f t="shared" si="13"/>
        <v>3.2744999999999997</v>
      </c>
    </row>
    <row r="390" spans="1:16" x14ac:dyDescent="0.3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 s="4">
        <f t="shared" si="12"/>
        <v>0.1</v>
      </c>
      <c r="P390" s="3">
        <f t="shared" si="13"/>
        <v>2.4173600000000004</v>
      </c>
    </row>
    <row r="391" spans="1:16" x14ac:dyDescent="0.3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 s="4">
        <f t="shared" si="12"/>
        <v>0.5</v>
      </c>
      <c r="P391" s="3">
        <f t="shared" si="13"/>
        <v>23.213999999999999</v>
      </c>
    </row>
    <row r="392" spans="1:16" x14ac:dyDescent="0.3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 s="4">
        <f t="shared" si="12"/>
        <v>0.5</v>
      </c>
      <c r="P392" s="3">
        <f t="shared" si="13"/>
        <v>39.580199999999998</v>
      </c>
    </row>
    <row r="393" spans="1:16" x14ac:dyDescent="0.3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 s="4">
        <f t="shared" si="12"/>
        <v>0</v>
      </c>
      <c r="P393" s="3">
        <f t="shared" si="13"/>
        <v>218.66579999999999</v>
      </c>
    </row>
    <row r="394" spans="1:16" x14ac:dyDescent="0.3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 s="4">
        <f t="shared" si="12"/>
        <v>0</v>
      </c>
      <c r="P394" s="3">
        <f t="shared" si="13"/>
        <v>1097.9817</v>
      </c>
    </row>
    <row r="395" spans="1:16" x14ac:dyDescent="0.3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 s="4">
        <f t="shared" si="12"/>
        <v>0</v>
      </c>
      <c r="P395" s="3">
        <f t="shared" si="13"/>
        <v>33.024299999999997</v>
      </c>
    </row>
    <row r="396" spans="1:16" x14ac:dyDescent="0.3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 s="4">
        <f t="shared" si="12"/>
        <v>0.5</v>
      </c>
      <c r="P396" s="3">
        <f t="shared" si="13"/>
        <v>75.318300000000008</v>
      </c>
    </row>
    <row r="397" spans="1:16" x14ac:dyDescent="0.3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 s="4">
        <f t="shared" si="12"/>
        <v>0</v>
      </c>
      <c r="P397" s="3">
        <f t="shared" si="13"/>
        <v>40.467600000000004</v>
      </c>
    </row>
    <row r="398" spans="1:16" x14ac:dyDescent="0.3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 s="4">
        <f t="shared" si="12"/>
        <v>0</v>
      </c>
      <c r="P398" s="3">
        <f t="shared" si="13"/>
        <v>6.7392000000000012</v>
      </c>
    </row>
    <row r="399" spans="1:16" x14ac:dyDescent="0.3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 s="4">
        <f t="shared" si="12"/>
        <v>0.5</v>
      </c>
      <c r="P399" s="3">
        <f t="shared" si="13"/>
        <v>73.626000000000005</v>
      </c>
    </row>
    <row r="400" spans="1:16" x14ac:dyDescent="0.3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 s="4">
        <f t="shared" si="12"/>
        <v>0</v>
      </c>
      <c r="P400" s="3">
        <f t="shared" si="13"/>
        <v>32.3568</v>
      </c>
    </row>
    <row r="401" spans="1:16" x14ac:dyDescent="0.3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 s="4">
        <f t="shared" si="12"/>
        <v>0</v>
      </c>
      <c r="P401" s="3">
        <f t="shared" si="13"/>
        <v>2713.4184</v>
      </c>
    </row>
    <row r="402" spans="1:16" x14ac:dyDescent="0.3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 s="4">
        <f t="shared" si="12"/>
        <v>0</v>
      </c>
      <c r="P402" s="3">
        <f t="shared" si="13"/>
        <v>163.92</v>
      </c>
    </row>
    <row r="403" spans="1:16" x14ac:dyDescent="0.3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 s="4">
        <f t="shared" si="12"/>
        <v>0</v>
      </c>
      <c r="P403" s="3">
        <f t="shared" si="13"/>
        <v>56.864200000000004</v>
      </c>
    </row>
    <row r="404" spans="1:16" x14ac:dyDescent="0.3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 s="4">
        <f t="shared" si="12"/>
        <v>0.1</v>
      </c>
      <c r="P404" s="3">
        <f t="shared" si="13"/>
        <v>6.7095600000000006</v>
      </c>
    </row>
    <row r="405" spans="1:16" x14ac:dyDescent="0.3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 s="4">
        <f t="shared" si="12"/>
        <v>0.5</v>
      </c>
      <c r="P405" s="3">
        <f t="shared" si="13"/>
        <v>43.956000000000003</v>
      </c>
    </row>
    <row r="406" spans="1:16" x14ac:dyDescent="0.3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 s="4">
        <f t="shared" si="12"/>
        <v>0.5</v>
      </c>
      <c r="P406" s="3">
        <f t="shared" si="13"/>
        <v>39.321449999999992</v>
      </c>
    </row>
    <row r="407" spans="1:16" x14ac:dyDescent="0.3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 s="4">
        <f t="shared" si="12"/>
        <v>0.5</v>
      </c>
      <c r="P407" s="3">
        <f t="shared" si="13"/>
        <v>213.24074999999999</v>
      </c>
    </row>
    <row r="408" spans="1:16" x14ac:dyDescent="0.3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 s="4">
        <f t="shared" si="12"/>
        <v>0.5</v>
      </c>
      <c r="P408" s="3">
        <f t="shared" si="13"/>
        <v>1147.4770500000002</v>
      </c>
    </row>
    <row r="409" spans="1:16" x14ac:dyDescent="0.3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 s="4">
        <f t="shared" si="12"/>
        <v>0.5</v>
      </c>
      <c r="P409" s="3">
        <f t="shared" si="13"/>
        <v>20.769749999999998</v>
      </c>
    </row>
    <row r="410" spans="1:16" x14ac:dyDescent="0.3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 s="4">
        <f t="shared" si="12"/>
        <v>0.5</v>
      </c>
      <c r="P410" s="3">
        <f t="shared" si="13"/>
        <v>1675.4650499999998</v>
      </c>
    </row>
    <row r="411" spans="1:16" x14ac:dyDescent="0.3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 s="4">
        <f t="shared" si="12"/>
        <v>0.5</v>
      </c>
      <c r="P411" s="3">
        <f t="shared" si="13"/>
        <v>7.5503999999999998</v>
      </c>
    </row>
    <row r="412" spans="1:16" x14ac:dyDescent="0.3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 s="4">
        <f t="shared" si="12"/>
        <v>0.5</v>
      </c>
      <c r="P412" s="3">
        <f t="shared" si="13"/>
        <v>22.113</v>
      </c>
    </row>
    <row r="413" spans="1:16" x14ac:dyDescent="0.3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 s="4">
        <f t="shared" si="12"/>
        <v>0.5</v>
      </c>
      <c r="P413" s="3">
        <f t="shared" si="13"/>
        <v>42.824699999999993</v>
      </c>
    </row>
    <row r="414" spans="1:16" x14ac:dyDescent="0.3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 s="4">
        <f t="shared" si="12"/>
        <v>0.5</v>
      </c>
      <c r="P414" s="3">
        <f t="shared" si="13"/>
        <v>1958.0612999999998</v>
      </c>
    </row>
    <row r="415" spans="1:16" x14ac:dyDescent="0.3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 s="4">
        <f t="shared" si="12"/>
        <v>0.5</v>
      </c>
      <c r="P415" s="3">
        <f t="shared" si="13"/>
        <v>198.0342</v>
      </c>
    </row>
    <row r="416" spans="1:16" x14ac:dyDescent="0.3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 s="4">
        <f t="shared" si="12"/>
        <v>0.5</v>
      </c>
      <c r="P416" s="3">
        <f t="shared" si="13"/>
        <v>111.18870000000001</v>
      </c>
    </row>
    <row r="417" spans="1:16" x14ac:dyDescent="0.3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 s="4">
        <f t="shared" si="12"/>
        <v>0.5</v>
      </c>
      <c r="P417" s="3">
        <f t="shared" si="13"/>
        <v>420.39240000000007</v>
      </c>
    </row>
    <row r="418" spans="1:16" x14ac:dyDescent="0.3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 s="4">
        <f t="shared" si="12"/>
        <v>0.5</v>
      </c>
      <c r="P418" s="3">
        <f t="shared" si="13"/>
        <v>105.03240000000001</v>
      </c>
    </row>
    <row r="419" spans="1:16" x14ac:dyDescent="0.3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 s="4">
        <f t="shared" si="12"/>
        <v>0.5</v>
      </c>
      <c r="P419" s="3">
        <f t="shared" si="13"/>
        <v>518.13</v>
      </c>
    </row>
    <row r="420" spans="1:16" x14ac:dyDescent="0.3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 s="4">
        <f t="shared" si="12"/>
        <v>0.5</v>
      </c>
      <c r="P420" s="3">
        <f t="shared" si="13"/>
        <v>4.4217000000000004</v>
      </c>
    </row>
    <row r="421" spans="1:16" x14ac:dyDescent="0.3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 s="4">
        <f t="shared" si="12"/>
        <v>0.5</v>
      </c>
      <c r="P421" s="3">
        <f t="shared" si="13"/>
        <v>9.9258000000000006</v>
      </c>
    </row>
    <row r="422" spans="1:16" x14ac:dyDescent="0.3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 s="4">
        <f t="shared" si="12"/>
        <v>0.5</v>
      </c>
      <c r="P422" s="3">
        <f t="shared" si="13"/>
        <v>12.352499999999999</v>
      </c>
    </row>
    <row r="423" spans="1:16" x14ac:dyDescent="0.3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 s="4">
        <f t="shared" si="12"/>
        <v>0.1</v>
      </c>
      <c r="P423" s="3">
        <f t="shared" si="13"/>
        <v>154.20438000000001</v>
      </c>
    </row>
    <row r="424" spans="1:16" x14ac:dyDescent="0.3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 s="4">
        <f t="shared" si="12"/>
        <v>0.5</v>
      </c>
      <c r="P424" s="3">
        <f t="shared" si="13"/>
        <v>62.781599999999997</v>
      </c>
    </row>
    <row r="425" spans="1:16" x14ac:dyDescent="0.3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 s="4">
        <f t="shared" si="12"/>
        <v>0.5</v>
      </c>
      <c r="P425" s="3">
        <f t="shared" si="13"/>
        <v>36.296999999999997</v>
      </c>
    </row>
    <row r="426" spans="1:16" x14ac:dyDescent="0.3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 s="4">
        <f t="shared" si="12"/>
        <v>0</v>
      </c>
      <c r="P426" s="3">
        <f t="shared" si="13"/>
        <v>641.13599999999997</v>
      </c>
    </row>
    <row r="427" spans="1:16" x14ac:dyDescent="0.3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 s="4">
        <f t="shared" si="12"/>
        <v>0</v>
      </c>
      <c r="P427" s="3">
        <f t="shared" si="13"/>
        <v>17.323999999999998</v>
      </c>
    </row>
    <row r="428" spans="1:16" x14ac:dyDescent="0.3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 s="4">
        <f t="shared" si="12"/>
        <v>0</v>
      </c>
      <c r="P428" s="3">
        <f t="shared" si="13"/>
        <v>149.7184</v>
      </c>
    </row>
    <row r="429" spans="1:16" x14ac:dyDescent="0.3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 s="4">
        <f t="shared" si="12"/>
        <v>0.1</v>
      </c>
      <c r="P429" s="3">
        <f t="shared" si="13"/>
        <v>43.88373</v>
      </c>
    </row>
    <row r="430" spans="1:16" x14ac:dyDescent="0.3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 s="4">
        <f t="shared" si="12"/>
        <v>0.5</v>
      </c>
      <c r="P430" s="3">
        <f t="shared" si="13"/>
        <v>9.2574000000000005</v>
      </c>
    </row>
    <row r="431" spans="1:16" x14ac:dyDescent="0.3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 s="4">
        <f t="shared" si="12"/>
        <v>0.5</v>
      </c>
      <c r="P431" s="3">
        <f t="shared" si="13"/>
        <v>502.40820000000002</v>
      </c>
    </row>
    <row r="432" spans="1:16" x14ac:dyDescent="0.3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 s="4">
        <f t="shared" si="12"/>
        <v>0.5</v>
      </c>
      <c r="P432" s="3">
        <f t="shared" si="13"/>
        <v>498.15675000000005</v>
      </c>
    </row>
    <row r="433" spans="1:16" x14ac:dyDescent="0.3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 s="4">
        <f t="shared" si="12"/>
        <v>0.5</v>
      </c>
      <c r="P433" s="3">
        <f t="shared" si="13"/>
        <v>355.82624999999996</v>
      </c>
    </row>
    <row r="434" spans="1:16" x14ac:dyDescent="0.3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 s="4">
        <f t="shared" si="12"/>
        <v>0.5</v>
      </c>
      <c r="P434" s="3">
        <f t="shared" si="13"/>
        <v>8.3141999999999996</v>
      </c>
    </row>
    <row r="435" spans="1:16" x14ac:dyDescent="0.3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 s="4">
        <f t="shared" si="12"/>
        <v>0.1</v>
      </c>
      <c r="P435" s="3">
        <f t="shared" si="13"/>
        <v>557.86829999999998</v>
      </c>
    </row>
    <row r="436" spans="1:16" x14ac:dyDescent="0.3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 s="4">
        <f t="shared" si="12"/>
        <v>0.5</v>
      </c>
      <c r="P436" s="3">
        <f t="shared" si="13"/>
        <v>12.751800000000001</v>
      </c>
    </row>
    <row r="437" spans="1:16" x14ac:dyDescent="0.3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 s="4">
        <f t="shared" si="12"/>
        <v>0.5</v>
      </c>
      <c r="P437" s="3">
        <f t="shared" si="13"/>
        <v>399.57749999999999</v>
      </c>
    </row>
    <row r="438" spans="1:16" x14ac:dyDescent="0.3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 s="4">
        <f t="shared" si="12"/>
        <v>0</v>
      </c>
      <c r="P438" s="3">
        <f t="shared" si="13"/>
        <v>964.7799</v>
      </c>
    </row>
    <row r="439" spans="1:16" x14ac:dyDescent="0.3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 s="4">
        <f t="shared" si="12"/>
        <v>0</v>
      </c>
      <c r="P439" s="3">
        <f t="shared" si="13"/>
        <v>199.8486</v>
      </c>
    </row>
    <row r="440" spans="1:16" x14ac:dyDescent="0.3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 s="4">
        <f t="shared" si="12"/>
        <v>0.5</v>
      </c>
      <c r="P440" s="3">
        <f t="shared" si="13"/>
        <v>30.477600000000002</v>
      </c>
    </row>
    <row r="441" spans="1:16" x14ac:dyDescent="0.3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 s="4">
        <f t="shared" si="12"/>
        <v>0</v>
      </c>
      <c r="P441" s="3">
        <f t="shared" si="13"/>
        <v>205.53659999999999</v>
      </c>
    </row>
    <row r="442" spans="1:16" x14ac:dyDescent="0.3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 s="4">
        <f t="shared" si="12"/>
        <v>0</v>
      </c>
      <c r="P442" s="3">
        <f t="shared" si="13"/>
        <v>8.5540000000000003</v>
      </c>
    </row>
    <row r="443" spans="1:16" x14ac:dyDescent="0.3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 s="4">
        <f t="shared" si="12"/>
        <v>0</v>
      </c>
      <c r="P443" s="3">
        <f t="shared" si="13"/>
        <v>171.5472</v>
      </c>
    </row>
    <row r="444" spans="1:16" x14ac:dyDescent="0.3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 s="4">
        <f t="shared" si="12"/>
        <v>0</v>
      </c>
      <c r="P444" s="3">
        <f t="shared" si="13"/>
        <v>50.374499999999998</v>
      </c>
    </row>
    <row r="445" spans="1:16" x14ac:dyDescent="0.3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 s="4">
        <f t="shared" si="12"/>
        <v>0</v>
      </c>
      <c r="P445" s="3">
        <f t="shared" si="13"/>
        <v>49.334400000000002</v>
      </c>
    </row>
    <row r="446" spans="1:16" x14ac:dyDescent="0.3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 s="4">
        <f t="shared" si="12"/>
        <v>0</v>
      </c>
      <c r="P446" s="3">
        <f t="shared" si="13"/>
        <v>213.78719999999998</v>
      </c>
    </row>
    <row r="447" spans="1:16" x14ac:dyDescent="0.3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 s="4">
        <f t="shared" si="12"/>
        <v>0</v>
      </c>
      <c r="P447" s="3">
        <f t="shared" si="13"/>
        <v>11.466000000000001</v>
      </c>
    </row>
    <row r="448" spans="1:16" x14ac:dyDescent="0.3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 s="4">
        <f t="shared" si="12"/>
        <v>0</v>
      </c>
      <c r="P448" s="3">
        <f t="shared" si="13"/>
        <v>1.5423000000000002</v>
      </c>
    </row>
    <row r="449" spans="1:16" x14ac:dyDescent="0.3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 s="4">
        <f t="shared" si="12"/>
        <v>0</v>
      </c>
      <c r="P449" s="3">
        <f t="shared" si="13"/>
        <v>44.044800000000002</v>
      </c>
    </row>
    <row r="450" spans="1:16" x14ac:dyDescent="0.3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 s="4">
        <f t="shared" si="12"/>
        <v>0</v>
      </c>
      <c r="P450" s="3">
        <f t="shared" si="13"/>
        <v>152.2236</v>
      </c>
    </row>
    <row r="451" spans="1:16" x14ac:dyDescent="0.3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 s="4">
        <f t="shared" ref="O451:O514" si="14">IF(D451="Same Day",0.2,IF(D451="First Class",0.1,IF(D451="Standard Class",0.5,0)))</f>
        <v>0</v>
      </c>
      <c r="P451" s="3">
        <f t="shared" ref="P451:P514" si="15">(K451 - N451 ) * ( 1 + O451 )</f>
        <v>192.63239999999999</v>
      </c>
    </row>
    <row r="452" spans="1:16" x14ac:dyDescent="0.3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 s="4">
        <f t="shared" si="14"/>
        <v>0</v>
      </c>
      <c r="P452" s="3">
        <f t="shared" si="15"/>
        <v>22.555199999999999</v>
      </c>
    </row>
    <row r="453" spans="1:16" x14ac:dyDescent="0.3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 s="4">
        <f t="shared" si="14"/>
        <v>0</v>
      </c>
      <c r="P453" s="3">
        <f t="shared" si="15"/>
        <v>6.9863999999999997</v>
      </c>
    </row>
    <row r="454" spans="1:16" x14ac:dyDescent="0.3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 s="4">
        <f t="shared" si="14"/>
        <v>0</v>
      </c>
      <c r="P454" s="3">
        <f t="shared" si="15"/>
        <v>25.988799999999998</v>
      </c>
    </row>
    <row r="455" spans="1:16" x14ac:dyDescent="0.3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 s="4">
        <f t="shared" si="14"/>
        <v>0.5</v>
      </c>
      <c r="P455" s="3">
        <f t="shared" si="15"/>
        <v>540.29160000000002</v>
      </c>
    </row>
    <row r="456" spans="1:16" x14ac:dyDescent="0.3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 s="4">
        <f t="shared" si="14"/>
        <v>0.5</v>
      </c>
      <c r="P456" s="3">
        <f t="shared" si="15"/>
        <v>898.30079999999998</v>
      </c>
    </row>
    <row r="457" spans="1:16" x14ac:dyDescent="0.3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 s="4">
        <f t="shared" si="14"/>
        <v>0.5</v>
      </c>
      <c r="P457" s="3">
        <f t="shared" si="15"/>
        <v>58.450200000000009</v>
      </c>
    </row>
    <row r="458" spans="1:16" x14ac:dyDescent="0.3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 s="4">
        <f t="shared" si="14"/>
        <v>0.5</v>
      </c>
      <c r="P458" s="3">
        <f t="shared" si="15"/>
        <v>230.79300000000003</v>
      </c>
    </row>
    <row r="459" spans="1:16" x14ac:dyDescent="0.3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 s="4">
        <f t="shared" si="14"/>
        <v>0.5</v>
      </c>
      <c r="P459" s="3">
        <f t="shared" si="15"/>
        <v>1265.5089</v>
      </c>
    </row>
    <row r="460" spans="1:16" x14ac:dyDescent="0.3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 s="4">
        <f t="shared" si="14"/>
        <v>0.5</v>
      </c>
      <c r="P460" s="3">
        <f t="shared" si="15"/>
        <v>8.370000000000001</v>
      </c>
    </row>
    <row r="461" spans="1:16" x14ac:dyDescent="0.3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 s="4">
        <f t="shared" si="14"/>
        <v>0.5</v>
      </c>
      <c r="P461" s="3">
        <f t="shared" si="15"/>
        <v>101.322</v>
      </c>
    </row>
    <row r="462" spans="1:16" x14ac:dyDescent="0.3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 s="4">
        <f t="shared" si="14"/>
        <v>0.5</v>
      </c>
      <c r="P462" s="3">
        <f t="shared" si="15"/>
        <v>782.92169999999987</v>
      </c>
    </row>
    <row r="463" spans="1:16" x14ac:dyDescent="0.3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 s="4">
        <f t="shared" si="14"/>
        <v>0.5</v>
      </c>
      <c r="P463" s="3">
        <f t="shared" si="15"/>
        <v>49.067099999999996</v>
      </c>
    </row>
    <row r="464" spans="1:16" x14ac:dyDescent="0.3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 s="4">
        <f t="shared" si="14"/>
        <v>0.5</v>
      </c>
      <c r="P464" s="3">
        <f t="shared" si="15"/>
        <v>24.737999999999996</v>
      </c>
    </row>
    <row r="465" spans="1:16" x14ac:dyDescent="0.3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 s="4">
        <f t="shared" si="14"/>
        <v>0.5</v>
      </c>
      <c r="P465" s="3">
        <f t="shared" si="15"/>
        <v>3130.6698000000006</v>
      </c>
    </row>
    <row r="466" spans="1:16" x14ac:dyDescent="0.3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 s="4">
        <f t="shared" si="14"/>
        <v>0.5</v>
      </c>
      <c r="P466" s="3">
        <f t="shared" si="15"/>
        <v>74.060999999999993</v>
      </c>
    </row>
    <row r="467" spans="1:16" x14ac:dyDescent="0.3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 s="4">
        <f t="shared" si="14"/>
        <v>0.5</v>
      </c>
      <c r="P467" s="3">
        <f t="shared" si="15"/>
        <v>330.20100000000002</v>
      </c>
    </row>
    <row r="468" spans="1:16" x14ac:dyDescent="0.3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 s="4">
        <f t="shared" si="14"/>
        <v>0.5</v>
      </c>
      <c r="P468" s="3">
        <f t="shared" si="15"/>
        <v>108.6024</v>
      </c>
    </row>
    <row r="469" spans="1:16" x14ac:dyDescent="0.3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 s="4">
        <f t="shared" si="14"/>
        <v>0.5</v>
      </c>
      <c r="P469" s="3">
        <f t="shared" si="15"/>
        <v>850.20809999999994</v>
      </c>
    </row>
    <row r="470" spans="1:16" x14ac:dyDescent="0.3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 s="4">
        <f t="shared" si="14"/>
        <v>0.5</v>
      </c>
      <c r="P470" s="3">
        <f t="shared" si="15"/>
        <v>362.35199999999998</v>
      </c>
    </row>
    <row r="471" spans="1:16" x14ac:dyDescent="0.3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 s="4">
        <f t="shared" si="14"/>
        <v>0</v>
      </c>
      <c r="P471" s="3">
        <f t="shared" si="15"/>
        <v>12.6882</v>
      </c>
    </row>
    <row r="472" spans="1:16" x14ac:dyDescent="0.3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 s="4">
        <f t="shared" si="14"/>
        <v>0.5</v>
      </c>
      <c r="P472" s="3">
        <f t="shared" si="15"/>
        <v>43.274399999999993</v>
      </c>
    </row>
    <row r="473" spans="1:16" x14ac:dyDescent="0.3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 s="4">
        <f t="shared" si="14"/>
        <v>0</v>
      </c>
      <c r="P473" s="3">
        <f t="shared" si="15"/>
        <v>337.51080000000002</v>
      </c>
    </row>
    <row r="474" spans="1:16" x14ac:dyDescent="0.3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 s="4">
        <f t="shared" si="14"/>
        <v>0</v>
      </c>
      <c r="P474" s="3">
        <f t="shared" si="15"/>
        <v>212.1876</v>
      </c>
    </row>
    <row r="475" spans="1:16" x14ac:dyDescent="0.3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 s="4">
        <f t="shared" si="14"/>
        <v>0</v>
      </c>
      <c r="P475" s="3">
        <f t="shared" si="15"/>
        <v>615.97199999999998</v>
      </c>
    </row>
    <row r="476" spans="1:16" x14ac:dyDescent="0.3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 s="4">
        <f t="shared" si="14"/>
        <v>0</v>
      </c>
      <c r="P476" s="3">
        <f t="shared" si="15"/>
        <v>67.539599999999993</v>
      </c>
    </row>
    <row r="477" spans="1:16" x14ac:dyDescent="0.3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 s="4">
        <f t="shared" si="14"/>
        <v>0</v>
      </c>
      <c r="P477" s="3">
        <f t="shared" si="15"/>
        <v>33.831000000000003</v>
      </c>
    </row>
    <row r="478" spans="1:16" x14ac:dyDescent="0.3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 s="4">
        <f t="shared" si="14"/>
        <v>0</v>
      </c>
      <c r="P478" s="3">
        <f t="shared" si="15"/>
        <v>49.321999999999996</v>
      </c>
    </row>
    <row r="479" spans="1:16" x14ac:dyDescent="0.3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 s="4">
        <f t="shared" si="14"/>
        <v>0.5</v>
      </c>
      <c r="P479" s="3">
        <f t="shared" si="15"/>
        <v>132.86700000000002</v>
      </c>
    </row>
    <row r="480" spans="1:16" x14ac:dyDescent="0.3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 s="4">
        <f t="shared" si="14"/>
        <v>0.5</v>
      </c>
      <c r="P480" s="3">
        <f t="shared" si="15"/>
        <v>31.356000000000005</v>
      </c>
    </row>
    <row r="481" spans="1:16" x14ac:dyDescent="0.3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 s="4">
        <f t="shared" si="14"/>
        <v>0.5</v>
      </c>
      <c r="P481" s="3">
        <f t="shared" si="15"/>
        <v>12.127499999999998</v>
      </c>
    </row>
    <row r="482" spans="1:16" x14ac:dyDescent="0.3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 s="4">
        <f t="shared" si="14"/>
        <v>0.5</v>
      </c>
      <c r="P482" s="3">
        <f t="shared" si="15"/>
        <v>929.61</v>
      </c>
    </row>
    <row r="483" spans="1:16" x14ac:dyDescent="0.3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 s="4">
        <f t="shared" si="14"/>
        <v>0.5</v>
      </c>
      <c r="P483" s="3">
        <f t="shared" si="15"/>
        <v>10.771649999999999</v>
      </c>
    </row>
    <row r="484" spans="1:16" x14ac:dyDescent="0.3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 s="4">
        <f t="shared" si="14"/>
        <v>0.5</v>
      </c>
      <c r="P484" s="3">
        <f t="shared" si="15"/>
        <v>6.4367999999999999</v>
      </c>
    </row>
    <row r="485" spans="1:16" x14ac:dyDescent="0.3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 s="4">
        <f t="shared" si="14"/>
        <v>0.5</v>
      </c>
      <c r="P485" s="3">
        <f t="shared" si="15"/>
        <v>153.58079999999998</v>
      </c>
    </row>
    <row r="486" spans="1:16" x14ac:dyDescent="0.3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 s="4">
        <f t="shared" si="14"/>
        <v>0.1</v>
      </c>
      <c r="P486" s="3">
        <f t="shared" si="15"/>
        <v>16.28</v>
      </c>
    </row>
    <row r="487" spans="1:16" x14ac:dyDescent="0.3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 s="4">
        <f t="shared" si="14"/>
        <v>0.1</v>
      </c>
      <c r="P487" s="3">
        <f t="shared" si="15"/>
        <v>598.851</v>
      </c>
    </row>
    <row r="488" spans="1:16" x14ac:dyDescent="0.3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 s="4">
        <f t="shared" si="14"/>
        <v>0.1</v>
      </c>
      <c r="P488" s="3">
        <f t="shared" si="15"/>
        <v>288.70875000000001</v>
      </c>
    </row>
    <row r="489" spans="1:16" x14ac:dyDescent="0.3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 s="4">
        <f t="shared" si="14"/>
        <v>0.1</v>
      </c>
      <c r="P489" s="3">
        <f t="shared" si="15"/>
        <v>2633.3538000000003</v>
      </c>
    </row>
    <row r="490" spans="1:16" x14ac:dyDescent="0.3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 s="4">
        <f t="shared" si="14"/>
        <v>0</v>
      </c>
      <c r="P490" s="3">
        <f t="shared" si="15"/>
        <v>7.3925999999999998</v>
      </c>
    </row>
    <row r="491" spans="1:16" x14ac:dyDescent="0.3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 s="4">
        <f t="shared" si="14"/>
        <v>0</v>
      </c>
      <c r="P491" s="3">
        <f t="shared" si="15"/>
        <v>53.586600000000004</v>
      </c>
    </row>
    <row r="492" spans="1:16" x14ac:dyDescent="0.3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 s="4">
        <f t="shared" si="14"/>
        <v>0</v>
      </c>
      <c r="P492" s="3">
        <f t="shared" si="15"/>
        <v>64.210799999999992</v>
      </c>
    </row>
    <row r="493" spans="1:16" x14ac:dyDescent="0.3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 s="4">
        <f t="shared" si="14"/>
        <v>0.5</v>
      </c>
      <c r="P493" s="3">
        <f t="shared" si="15"/>
        <v>660.25049999999999</v>
      </c>
    </row>
    <row r="494" spans="1:16" x14ac:dyDescent="0.3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 s="4">
        <f t="shared" si="14"/>
        <v>0.5</v>
      </c>
      <c r="P494" s="3">
        <f t="shared" si="15"/>
        <v>8.9666999999999994</v>
      </c>
    </row>
    <row r="495" spans="1:16" x14ac:dyDescent="0.3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 s="4">
        <f t="shared" si="14"/>
        <v>0.5</v>
      </c>
      <c r="P495" s="3">
        <f t="shared" si="15"/>
        <v>121.2342</v>
      </c>
    </row>
    <row r="496" spans="1:16" x14ac:dyDescent="0.3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 s="4">
        <f t="shared" si="14"/>
        <v>0</v>
      </c>
      <c r="P496" s="3">
        <f t="shared" si="15"/>
        <v>284.82299999999998</v>
      </c>
    </row>
    <row r="497" spans="1:16" x14ac:dyDescent="0.3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 s="4">
        <f t="shared" si="14"/>
        <v>0.5</v>
      </c>
      <c r="P497" s="3">
        <f t="shared" si="15"/>
        <v>80.646299999999997</v>
      </c>
    </row>
    <row r="498" spans="1:16" x14ac:dyDescent="0.3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 s="4">
        <f t="shared" si="14"/>
        <v>0.5</v>
      </c>
      <c r="P498" s="3">
        <f t="shared" si="15"/>
        <v>118.86839999999999</v>
      </c>
    </row>
    <row r="499" spans="1:16" x14ac:dyDescent="0.3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 s="4">
        <f t="shared" si="14"/>
        <v>0.5</v>
      </c>
      <c r="P499" s="3">
        <f t="shared" si="15"/>
        <v>260.87520000000001</v>
      </c>
    </row>
    <row r="500" spans="1:16" x14ac:dyDescent="0.3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 s="4">
        <f t="shared" si="14"/>
        <v>0.5</v>
      </c>
      <c r="P500" s="3">
        <f t="shared" si="15"/>
        <v>335.17560000000003</v>
      </c>
    </row>
    <row r="501" spans="1:16" x14ac:dyDescent="0.3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 s="4">
        <f t="shared" si="14"/>
        <v>0.5</v>
      </c>
      <c r="P501" s="3">
        <f t="shared" si="15"/>
        <v>69.646500000000003</v>
      </c>
    </row>
    <row r="502" spans="1:16" x14ac:dyDescent="0.3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 s="4">
        <f t="shared" si="14"/>
        <v>0.5</v>
      </c>
      <c r="P502" s="3">
        <f t="shared" si="15"/>
        <v>56.550000000000004</v>
      </c>
    </row>
    <row r="503" spans="1:16" x14ac:dyDescent="0.3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 s="4">
        <f t="shared" si="14"/>
        <v>0.5</v>
      </c>
      <c r="P503" s="3">
        <f t="shared" si="15"/>
        <v>40.370400000000004</v>
      </c>
    </row>
    <row r="504" spans="1:16" x14ac:dyDescent="0.3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 s="4">
        <f t="shared" si="14"/>
        <v>0.5</v>
      </c>
      <c r="P504" s="3">
        <f t="shared" si="15"/>
        <v>1127.2049999999999</v>
      </c>
    </row>
    <row r="505" spans="1:16" x14ac:dyDescent="0.3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 s="4">
        <f t="shared" si="14"/>
        <v>0.5</v>
      </c>
      <c r="P505" s="3">
        <f t="shared" si="15"/>
        <v>6.4151999999999996</v>
      </c>
    </row>
    <row r="506" spans="1:16" x14ac:dyDescent="0.3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 s="4">
        <f t="shared" si="14"/>
        <v>0.5</v>
      </c>
      <c r="P506" s="3">
        <f t="shared" si="15"/>
        <v>31.357350000000004</v>
      </c>
    </row>
    <row r="507" spans="1:16" x14ac:dyDescent="0.3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 s="4">
        <f t="shared" si="14"/>
        <v>0</v>
      </c>
      <c r="P507" s="3">
        <f t="shared" si="15"/>
        <v>10.547000000000001</v>
      </c>
    </row>
    <row r="508" spans="1:16" x14ac:dyDescent="0.3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 s="4">
        <f t="shared" si="14"/>
        <v>0.5</v>
      </c>
      <c r="P508" s="3">
        <f t="shared" si="15"/>
        <v>3.0003000000000006</v>
      </c>
    </row>
    <row r="509" spans="1:16" x14ac:dyDescent="0.3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 s="4">
        <f t="shared" si="14"/>
        <v>0.5</v>
      </c>
      <c r="P509" s="3">
        <f t="shared" si="15"/>
        <v>9.2574000000000005</v>
      </c>
    </row>
    <row r="510" spans="1:16" x14ac:dyDescent="0.3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 s="4">
        <f t="shared" si="14"/>
        <v>0.5</v>
      </c>
      <c r="P510" s="3">
        <f t="shared" si="15"/>
        <v>52.582499999999996</v>
      </c>
    </row>
    <row r="511" spans="1:16" x14ac:dyDescent="0.3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 s="4">
        <f t="shared" si="14"/>
        <v>0.5</v>
      </c>
      <c r="P511" s="3">
        <f t="shared" si="15"/>
        <v>4766.2124999999996</v>
      </c>
    </row>
    <row r="512" spans="1:16" x14ac:dyDescent="0.3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 s="4">
        <f t="shared" si="14"/>
        <v>0.1</v>
      </c>
      <c r="P512" s="3">
        <f t="shared" si="15"/>
        <v>94.472400000000007</v>
      </c>
    </row>
    <row r="513" spans="1:16" x14ac:dyDescent="0.3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 s="4">
        <f t="shared" si="14"/>
        <v>0.1</v>
      </c>
      <c r="P513" s="3">
        <f t="shared" si="15"/>
        <v>28.45392</v>
      </c>
    </row>
    <row r="514" spans="1:16" x14ac:dyDescent="0.3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 s="4">
        <f t="shared" si="14"/>
        <v>0.1</v>
      </c>
      <c r="P514" s="3">
        <f t="shared" si="15"/>
        <v>7.0804800000000006</v>
      </c>
    </row>
    <row r="515" spans="1:16" x14ac:dyDescent="0.3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 s="4">
        <f t="shared" ref="O515:O578" si="16">IF(D515="Same Day",0.2,IF(D515="First Class",0.1,IF(D515="Standard Class",0.5,0)))</f>
        <v>0.5</v>
      </c>
      <c r="P515" s="3">
        <f t="shared" ref="P515:P578" si="17">(K515 - N515 ) * ( 1 + O515 )</f>
        <v>7.2598500000000001</v>
      </c>
    </row>
    <row r="516" spans="1:16" x14ac:dyDescent="0.3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 s="4">
        <f t="shared" si="16"/>
        <v>0.5</v>
      </c>
      <c r="P516" s="3">
        <f t="shared" si="17"/>
        <v>6.2621999999999991</v>
      </c>
    </row>
    <row r="517" spans="1:16" x14ac:dyDescent="0.3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 s="4">
        <f t="shared" si="16"/>
        <v>0.5</v>
      </c>
      <c r="P517" s="3">
        <f t="shared" si="17"/>
        <v>2429.9594999999995</v>
      </c>
    </row>
    <row r="518" spans="1:16" x14ac:dyDescent="0.3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 s="4">
        <f t="shared" si="16"/>
        <v>0.5</v>
      </c>
      <c r="P518" s="3">
        <f t="shared" si="17"/>
        <v>56.33775</v>
      </c>
    </row>
    <row r="519" spans="1:16" x14ac:dyDescent="0.3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 s="4">
        <f t="shared" si="16"/>
        <v>0.5</v>
      </c>
      <c r="P519" s="3">
        <f t="shared" si="17"/>
        <v>9.8670000000000009</v>
      </c>
    </row>
    <row r="520" spans="1:16" x14ac:dyDescent="0.3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 s="4">
        <f t="shared" si="16"/>
        <v>0.5</v>
      </c>
      <c r="P520" s="3">
        <f t="shared" si="17"/>
        <v>1604.5785000000001</v>
      </c>
    </row>
    <row r="521" spans="1:16" x14ac:dyDescent="0.3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 s="4">
        <f t="shared" si="16"/>
        <v>0.5</v>
      </c>
      <c r="P521" s="3">
        <f t="shared" si="17"/>
        <v>19.65645</v>
      </c>
    </row>
    <row r="522" spans="1:16" x14ac:dyDescent="0.3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 s="4">
        <f t="shared" si="16"/>
        <v>0.5</v>
      </c>
      <c r="P522" s="3">
        <f t="shared" si="17"/>
        <v>233.22240000000002</v>
      </c>
    </row>
    <row r="523" spans="1:16" x14ac:dyDescent="0.3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 s="4">
        <f t="shared" si="16"/>
        <v>0.5</v>
      </c>
      <c r="P523" s="3">
        <f t="shared" si="17"/>
        <v>52.92</v>
      </c>
    </row>
    <row r="524" spans="1:16" x14ac:dyDescent="0.3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 s="4">
        <f t="shared" si="16"/>
        <v>0.1</v>
      </c>
      <c r="P524" s="3">
        <f t="shared" si="17"/>
        <v>208.87020000000001</v>
      </c>
    </row>
    <row r="525" spans="1:16" x14ac:dyDescent="0.3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 s="4">
        <f t="shared" si="16"/>
        <v>0.1</v>
      </c>
      <c r="P525" s="3">
        <f t="shared" si="17"/>
        <v>74.34966</v>
      </c>
    </row>
    <row r="526" spans="1:16" x14ac:dyDescent="0.3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 s="4">
        <f t="shared" si="16"/>
        <v>0.1</v>
      </c>
      <c r="P526" s="3">
        <f t="shared" si="17"/>
        <v>43.002740000000003</v>
      </c>
    </row>
    <row r="527" spans="1:16" x14ac:dyDescent="0.3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 s="4">
        <f t="shared" si="16"/>
        <v>0.5</v>
      </c>
      <c r="P527" s="3">
        <f t="shared" si="17"/>
        <v>17.649000000000001</v>
      </c>
    </row>
    <row r="528" spans="1:16" x14ac:dyDescent="0.3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 s="4">
        <f t="shared" si="16"/>
        <v>0.5</v>
      </c>
      <c r="P528" s="3">
        <f t="shared" si="17"/>
        <v>961.80750000000012</v>
      </c>
    </row>
    <row r="529" spans="1:16" x14ac:dyDescent="0.3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 s="4">
        <f t="shared" si="16"/>
        <v>0.5</v>
      </c>
      <c r="P529" s="3">
        <f t="shared" si="17"/>
        <v>60.832799999999999</v>
      </c>
    </row>
    <row r="530" spans="1:16" x14ac:dyDescent="0.3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 s="4">
        <f t="shared" si="16"/>
        <v>0.5</v>
      </c>
      <c r="P530" s="3">
        <f t="shared" si="17"/>
        <v>65.404799999999994</v>
      </c>
    </row>
    <row r="531" spans="1:16" x14ac:dyDescent="0.3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 s="4">
        <f t="shared" si="16"/>
        <v>0.5</v>
      </c>
      <c r="P531" s="3">
        <f t="shared" si="17"/>
        <v>1224.2307000000001</v>
      </c>
    </row>
    <row r="532" spans="1:16" x14ac:dyDescent="0.3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 s="4">
        <f t="shared" si="16"/>
        <v>0.5</v>
      </c>
      <c r="P532" s="3">
        <f t="shared" si="17"/>
        <v>49.230000000000004</v>
      </c>
    </row>
    <row r="533" spans="1:16" x14ac:dyDescent="0.3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 s="4">
        <f t="shared" si="16"/>
        <v>0</v>
      </c>
      <c r="P533" s="3">
        <f t="shared" si="17"/>
        <v>178.8</v>
      </c>
    </row>
    <row r="534" spans="1:16" x14ac:dyDescent="0.3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 s="4">
        <f t="shared" si="16"/>
        <v>0.5</v>
      </c>
      <c r="P534" s="3">
        <f t="shared" si="17"/>
        <v>68.314499999999995</v>
      </c>
    </row>
    <row r="535" spans="1:16" x14ac:dyDescent="0.3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 s="4">
        <f t="shared" si="16"/>
        <v>0</v>
      </c>
      <c r="P535" s="3">
        <f t="shared" si="17"/>
        <v>705.56400000000008</v>
      </c>
    </row>
    <row r="536" spans="1:16" x14ac:dyDescent="0.3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 s="4">
        <f t="shared" si="16"/>
        <v>0</v>
      </c>
      <c r="P536" s="3">
        <f t="shared" si="17"/>
        <v>11.375</v>
      </c>
    </row>
    <row r="537" spans="1:16" x14ac:dyDescent="0.3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 s="4">
        <f t="shared" si="16"/>
        <v>0.5</v>
      </c>
      <c r="P537" s="3">
        <f t="shared" si="17"/>
        <v>22.9512</v>
      </c>
    </row>
    <row r="538" spans="1:16" x14ac:dyDescent="0.3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 s="4">
        <f t="shared" si="16"/>
        <v>0</v>
      </c>
      <c r="P538" s="3">
        <f t="shared" si="17"/>
        <v>110.80159999999999</v>
      </c>
    </row>
    <row r="539" spans="1:16" x14ac:dyDescent="0.3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 s="4">
        <f t="shared" si="16"/>
        <v>0.5</v>
      </c>
      <c r="P539" s="3">
        <f t="shared" si="17"/>
        <v>11.088000000000001</v>
      </c>
    </row>
    <row r="540" spans="1:16" x14ac:dyDescent="0.3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 s="4">
        <f t="shared" si="16"/>
        <v>0.5</v>
      </c>
      <c r="P540" s="3">
        <f t="shared" si="17"/>
        <v>167.46929999999998</v>
      </c>
    </row>
    <row r="541" spans="1:16" x14ac:dyDescent="0.3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 s="4">
        <f t="shared" si="16"/>
        <v>0.5</v>
      </c>
      <c r="P541" s="3">
        <f t="shared" si="17"/>
        <v>319.40999999999997</v>
      </c>
    </row>
    <row r="542" spans="1:16" x14ac:dyDescent="0.3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 s="4">
        <f t="shared" si="16"/>
        <v>0.1</v>
      </c>
      <c r="P542" s="3">
        <f t="shared" si="17"/>
        <v>288.84239999999994</v>
      </c>
    </row>
    <row r="543" spans="1:16" x14ac:dyDescent="0.3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 s="4">
        <f t="shared" si="16"/>
        <v>0.1</v>
      </c>
      <c r="P543" s="3">
        <f t="shared" si="17"/>
        <v>377.05536000000006</v>
      </c>
    </row>
    <row r="544" spans="1:16" x14ac:dyDescent="0.3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 s="4">
        <f t="shared" si="16"/>
        <v>0.5</v>
      </c>
      <c r="P544" s="3">
        <f t="shared" si="17"/>
        <v>1188.4508999999998</v>
      </c>
    </row>
    <row r="545" spans="1:16" x14ac:dyDescent="0.3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 s="4">
        <f t="shared" si="16"/>
        <v>0.5</v>
      </c>
      <c r="P545" s="3">
        <f t="shared" si="17"/>
        <v>76.271999999999991</v>
      </c>
    </row>
    <row r="546" spans="1:16" x14ac:dyDescent="0.3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 s="4">
        <f t="shared" si="16"/>
        <v>0.5</v>
      </c>
      <c r="P546" s="3">
        <f t="shared" si="17"/>
        <v>141.73875000000001</v>
      </c>
    </row>
    <row r="547" spans="1:16" x14ac:dyDescent="0.3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 s="4">
        <f t="shared" si="16"/>
        <v>0.5</v>
      </c>
      <c r="P547" s="3">
        <f t="shared" si="17"/>
        <v>225.60719999999998</v>
      </c>
    </row>
    <row r="548" spans="1:16" x14ac:dyDescent="0.3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 s="4">
        <f t="shared" si="16"/>
        <v>0.1</v>
      </c>
      <c r="P548" s="3">
        <f t="shared" si="17"/>
        <v>30.082800000000002</v>
      </c>
    </row>
    <row r="549" spans="1:16" x14ac:dyDescent="0.3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 s="4">
        <f t="shared" si="16"/>
        <v>0.1</v>
      </c>
      <c r="P549" s="3">
        <f t="shared" si="17"/>
        <v>7.6419199999999998</v>
      </c>
    </row>
    <row r="550" spans="1:16" x14ac:dyDescent="0.3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 s="4">
        <f t="shared" si="16"/>
        <v>0</v>
      </c>
      <c r="P550" s="3">
        <f t="shared" si="17"/>
        <v>234.63</v>
      </c>
    </row>
    <row r="551" spans="1:16" x14ac:dyDescent="0.3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 s="4">
        <f t="shared" si="16"/>
        <v>0</v>
      </c>
      <c r="P551" s="3">
        <f t="shared" si="17"/>
        <v>28.41</v>
      </c>
    </row>
    <row r="552" spans="1:16" x14ac:dyDescent="0.3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 s="4">
        <f t="shared" si="16"/>
        <v>0</v>
      </c>
      <c r="P552" s="3">
        <f t="shared" si="17"/>
        <v>10.464</v>
      </c>
    </row>
    <row r="553" spans="1:16" x14ac:dyDescent="0.3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 s="4">
        <f t="shared" si="16"/>
        <v>0</v>
      </c>
      <c r="P553" s="3">
        <f t="shared" si="17"/>
        <v>1121.568</v>
      </c>
    </row>
    <row r="554" spans="1:16" x14ac:dyDescent="0.3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 s="4">
        <f t="shared" si="16"/>
        <v>0.1</v>
      </c>
      <c r="P554" s="3">
        <f t="shared" si="17"/>
        <v>31.312380000000001</v>
      </c>
    </row>
    <row r="555" spans="1:16" x14ac:dyDescent="0.3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 s="4">
        <f t="shared" si="16"/>
        <v>0.5</v>
      </c>
      <c r="P555" s="3">
        <f t="shared" si="17"/>
        <v>12.379949999999999</v>
      </c>
    </row>
    <row r="556" spans="1:16" x14ac:dyDescent="0.3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 s="4">
        <f t="shared" si="16"/>
        <v>0</v>
      </c>
      <c r="P556" s="3">
        <f t="shared" si="17"/>
        <v>984.79279999999994</v>
      </c>
    </row>
    <row r="557" spans="1:16" x14ac:dyDescent="0.3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 s="4">
        <f t="shared" si="16"/>
        <v>0</v>
      </c>
      <c r="P557" s="3">
        <f t="shared" si="17"/>
        <v>16.051200000000001</v>
      </c>
    </row>
    <row r="558" spans="1:16" x14ac:dyDescent="0.3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 s="4">
        <f t="shared" si="16"/>
        <v>0.5</v>
      </c>
      <c r="P558" s="3">
        <f t="shared" si="17"/>
        <v>16.146000000000001</v>
      </c>
    </row>
    <row r="559" spans="1:16" x14ac:dyDescent="0.3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 s="4">
        <f t="shared" si="16"/>
        <v>0.5</v>
      </c>
      <c r="P559" s="3">
        <f t="shared" si="17"/>
        <v>2329.0920000000001</v>
      </c>
    </row>
    <row r="560" spans="1:16" x14ac:dyDescent="0.3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 s="4">
        <f t="shared" si="16"/>
        <v>0.5</v>
      </c>
      <c r="P560" s="3">
        <f t="shared" si="17"/>
        <v>25.271999999999998</v>
      </c>
    </row>
    <row r="561" spans="1:16" x14ac:dyDescent="0.3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 s="4">
        <f t="shared" si="16"/>
        <v>0</v>
      </c>
      <c r="P561" s="3">
        <f t="shared" si="17"/>
        <v>25.986000000000001</v>
      </c>
    </row>
    <row r="562" spans="1:16" x14ac:dyDescent="0.3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 s="4">
        <f t="shared" si="16"/>
        <v>0</v>
      </c>
      <c r="P562" s="3">
        <f t="shared" si="17"/>
        <v>56.737799999999993</v>
      </c>
    </row>
    <row r="563" spans="1:16" x14ac:dyDescent="0.3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 s="4">
        <f t="shared" si="16"/>
        <v>0</v>
      </c>
      <c r="P563" s="3">
        <f t="shared" si="17"/>
        <v>11.7</v>
      </c>
    </row>
    <row r="564" spans="1:16" x14ac:dyDescent="0.3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 s="4">
        <f t="shared" si="16"/>
        <v>0</v>
      </c>
      <c r="P564" s="3">
        <f t="shared" si="17"/>
        <v>9.3536999999999999</v>
      </c>
    </row>
    <row r="565" spans="1:16" x14ac:dyDescent="0.3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 s="4">
        <f t="shared" si="16"/>
        <v>0.1</v>
      </c>
      <c r="P565" s="3">
        <f t="shared" si="17"/>
        <v>4.3559999999999999</v>
      </c>
    </row>
    <row r="566" spans="1:16" x14ac:dyDescent="0.3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 s="4">
        <f t="shared" si="16"/>
        <v>0.1</v>
      </c>
      <c r="P566" s="3">
        <f t="shared" si="17"/>
        <v>1.5503400000000001</v>
      </c>
    </row>
    <row r="567" spans="1:16" x14ac:dyDescent="0.3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 s="4">
        <f t="shared" si="16"/>
        <v>0.1</v>
      </c>
      <c r="P567" s="3">
        <f t="shared" si="17"/>
        <v>360.33689999999996</v>
      </c>
    </row>
    <row r="568" spans="1:16" x14ac:dyDescent="0.3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 s="4">
        <f t="shared" si="16"/>
        <v>0.5</v>
      </c>
      <c r="P568" s="3">
        <f t="shared" si="17"/>
        <v>70.257599999999996</v>
      </c>
    </row>
    <row r="569" spans="1:16" x14ac:dyDescent="0.3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 s="4">
        <f t="shared" si="16"/>
        <v>0.5</v>
      </c>
      <c r="P569" s="3">
        <f t="shared" si="17"/>
        <v>80.581199999999995</v>
      </c>
    </row>
    <row r="570" spans="1:16" x14ac:dyDescent="0.3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 s="4">
        <f t="shared" si="16"/>
        <v>0.5</v>
      </c>
      <c r="P570" s="3">
        <f t="shared" si="17"/>
        <v>15.1632</v>
      </c>
    </row>
    <row r="571" spans="1:16" x14ac:dyDescent="0.3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 s="4">
        <f t="shared" si="16"/>
        <v>0.5</v>
      </c>
      <c r="P571" s="3">
        <f t="shared" si="17"/>
        <v>676.72799999999995</v>
      </c>
    </row>
    <row r="572" spans="1:16" x14ac:dyDescent="0.3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 s="4">
        <f t="shared" si="16"/>
        <v>0.5</v>
      </c>
      <c r="P572" s="3">
        <f t="shared" si="17"/>
        <v>56.510999999999996</v>
      </c>
    </row>
    <row r="573" spans="1:16" x14ac:dyDescent="0.3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 s="4">
        <f t="shared" si="16"/>
        <v>0.5</v>
      </c>
      <c r="P573" s="3">
        <f t="shared" si="17"/>
        <v>11.307600000000001</v>
      </c>
    </row>
    <row r="574" spans="1:16" x14ac:dyDescent="0.3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 s="4">
        <f t="shared" si="16"/>
        <v>0.5</v>
      </c>
      <c r="P574" s="3">
        <f t="shared" si="17"/>
        <v>33.056100000000008</v>
      </c>
    </row>
    <row r="575" spans="1:16" x14ac:dyDescent="0.3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 s="4">
        <f t="shared" si="16"/>
        <v>0.5</v>
      </c>
      <c r="P575" s="3">
        <f t="shared" si="17"/>
        <v>16.260749999999998</v>
      </c>
    </row>
    <row r="576" spans="1:16" x14ac:dyDescent="0.3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 s="4">
        <f t="shared" si="16"/>
        <v>0.5</v>
      </c>
      <c r="P576" s="3">
        <f t="shared" si="17"/>
        <v>9.6578999999999997</v>
      </c>
    </row>
    <row r="577" spans="1:16" x14ac:dyDescent="0.3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 s="4">
        <f t="shared" si="16"/>
        <v>0</v>
      </c>
      <c r="P577" s="3">
        <f t="shared" si="17"/>
        <v>81.967200000000005</v>
      </c>
    </row>
    <row r="578" spans="1:16" x14ac:dyDescent="0.3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 s="4">
        <f t="shared" si="16"/>
        <v>0</v>
      </c>
      <c r="P578" s="3">
        <f t="shared" si="17"/>
        <v>10.159200000000002</v>
      </c>
    </row>
    <row r="579" spans="1:16" x14ac:dyDescent="0.3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 s="4">
        <f t="shared" ref="O579:O642" si="18">IF(D579="Same Day",0.2,IF(D579="First Class",0.1,IF(D579="Standard Class",0.5,0)))</f>
        <v>0</v>
      </c>
      <c r="P579" s="3">
        <f t="shared" ref="P579:P642" si="19">(K579 - N579 ) * ( 1 + O579 )</f>
        <v>5.1099999999999994</v>
      </c>
    </row>
    <row r="580" spans="1:16" x14ac:dyDescent="0.3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 s="4">
        <f t="shared" si="18"/>
        <v>0.5</v>
      </c>
      <c r="P580" s="3">
        <f t="shared" si="19"/>
        <v>91.497000000000014</v>
      </c>
    </row>
    <row r="581" spans="1:16" x14ac:dyDescent="0.3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 s="4">
        <f t="shared" si="18"/>
        <v>0.5</v>
      </c>
      <c r="P581" s="3">
        <f t="shared" si="19"/>
        <v>21.760200000000001</v>
      </c>
    </row>
    <row r="582" spans="1:16" x14ac:dyDescent="0.3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 s="4">
        <f t="shared" si="18"/>
        <v>0.5</v>
      </c>
      <c r="P582" s="3">
        <f t="shared" si="19"/>
        <v>74.961600000000004</v>
      </c>
    </row>
    <row r="583" spans="1:16" x14ac:dyDescent="0.3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 s="4">
        <f t="shared" si="18"/>
        <v>0.5</v>
      </c>
      <c r="P583" s="3">
        <f t="shared" si="19"/>
        <v>626.18804999999998</v>
      </c>
    </row>
    <row r="584" spans="1:16" x14ac:dyDescent="0.3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 s="4">
        <f t="shared" si="18"/>
        <v>0.5</v>
      </c>
      <c r="P584" s="3">
        <f t="shared" si="19"/>
        <v>144.5181</v>
      </c>
    </row>
    <row r="585" spans="1:16" x14ac:dyDescent="0.3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 s="4">
        <f t="shared" si="18"/>
        <v>0.5</v>
      </c>
      <c r="P585" s="3">
        <f t="shared" si="19"/>
        <v>41.4711</v>
      </c>
    </row>
    <row r="586" spans="1:16" x14ac:dyDescent="0.3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 s="4">
        <f t="shared" si="18"/>
        <v>0.5</v>
      </c>
      <c r="P586" s="3">
        <f t="shared" si="19"/>
        <v>17.29665</v>
      </c>
    </row>
    <row r="587" spans="1:16" x14ac:dyDescent="0.3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 s="4">
        <f t="shared" si="18"/>
        <v>0.5</v>
      </c>
      <c r="P587" s="3">
        <f t="shared" si="19"/>
        <v>563.8356</v>
      </c>
    </row>
    <row r="588" spans="1:16" x14ac:dyDescent="0.3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 s="4">
        <f t="shared" si="18"/>
        <v>0.5</v>
      </c>
      <c r="P588" s="3">
        <f t="shared" si="19"/>
        <v>99.017100000000013</v>
      </c>
    </row>
    <row r="589" spans="1:16" x14ac:dyDescent="0.3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 s="4">
        <f t="shared" si="18"/>
        <v>0.5</v>
      </c>
      <c r="P589" s="3">
        <f t="shared" si="19"/>
        <v>225.62144999999998</v>
      </c>
    </row>
    <row r="590" spans="1:16" x14ac:dyDescent="0.3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 s="4">
        <f t="shared" si="18"/>
        <v>0.5</v>
      </c>
      <c r="P590" s="3">
        <f t="shared" si="19"/>
        <v>157.38030000000001</v>
      </c>
    </row>
    <row r="591" spans="1:16" x14ac:dyDescent="0.3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 s="4">
        <f t="shared" si="18"/>
        <v>0.5</v>
      </c>
      <c r="P591" s="3">
        <f t="shared" si="19"/>
        <v>20.217600000000001</v>
      </c>
    </row>
    <row r="592" spans="1:16" x14ac:dyDescent="0.3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 s="4">
        <f t="shared" si="18"/>
        <v>0.5</v>
      </c>
      <c r="P592" s="3">
        <f t="shared" si="19"/>
        <v>44.575650000000003</v>
      </c>
    </row>
    <row r="593" spans="1:16" x14ac:dyDescent="0.3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 s="4">
        <f t="shared" si="18"/>
        <v>0.5</v>
      </c>
      <c r="P593" s="3">
        <f t="shared" si="19"/>
        <v>10.1088</v>
      </c>
    </row>
    <row r="594" spans="1:16" x14ac:dyDescent="0.3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 s="4">
        <f t="shared" si="18"/>
        <v>0.5</v>
      </c>
      <c r="P594" s="3">
        <f t="shared" si="19"/>
        <v>12.263999999999999</v>
      </c>
    </row>
    <row r="595" spans="1:16" x14ac:dyDescent="0.3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 s="4">
        <f t="shared" si="18"/>
        <v>0.5</v>
      </c>
      <c r="P595" s="3">
        <f t="shared" si="19"/>
        <v>32.174999999999997</v>
      </c>
    </row>
    <row r="596" spans="1:16" x14ac:dyDescent="0.3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 s="4">
        <f t="shared" si="18"/>
        <v>0.5</v>
      </c>
      <c r="P596" s="3">
        <f t="shared" si="19"/>
        <v>81.067800000000005</v>
      </c>
    </row>
    <row r="597" spans="1:16" x14ac:dyDescent="0.3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 s="4">
        <f t="shared" si="18"/>
        <v>0.5</v>
      </c>
      <c r="P597" s="3">
        <f t="shared" si="19"/>
        <v>1147.4770500000002</v>
      </c>
    </row>
    <row r="598" spans="1:16" x14ac:dyDescent="0.3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 s="4">
        <f t="shared" si="18"/>
        <v>0.5</v>
      </c>
      <c r="P598" s="3">
        <f t="shared" si="19"/>
        <v>585.32249999999999</v>
      </c>
    </row>
    <row r="599" spans="1:16" x14ac:dyDescent="0.3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 s="4">
        <f t="shared" si="18"/>
        <v>0.5</v>
      </c>
      <c r="P599" s="3">
        <f t="shared" si="19"/>
        <v>353.98079999999993</v>
      </c>
    </row>
    <row r="600" spans="1:16" x14ac:dyDescent="0.3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 s="4">
        <f t="shared" si="18"/>
        <v>0.1</v>
      </c>
      <c r="P600" s="3">
        <f t="shared" si="19"/>
        <v>11.675620000000002</v>
      </c>
    </row>
    <row r="601" spans="1:16" x14ac:dyDescent="0.3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 s="4">
        <f t="shared" si="18"/>
        <v>0.5</v>
      </c>
      <c r="P601" s="3">
        <f t="shared" si="19"/>
        <v>259.16759999999999</v>
      </c>
    </row>
    <row r="602" spans="1:16" x14ac:dyDescent="0.3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 s="4">
        <f t="shared" si="18"/>
        <v>0.5</v>
      </c>
      <c r="P602" s="3">
        <f t="shared" si="19"/>
        <v>914.59559999999988</v>
      </c>
    </row>
    <row r="603" spans="1:16" x14ac:dyDescent="0.3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 s="4">
        <f t="shared" si="18"/>
        <v>0.5</v>
      </c>
      <c r="P603" s="3">
        <f t="shared" si="19"/>
        <v>7.6649999999999991</v>
      </c>
    </row>
    <row r="604" spans="1:16" x14ac:dyDescent="0.3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 s="4">
        <f t="shared" si="18"/>
        <v>0.5</v>
      </c>
      <c r="P604" s="3">
        <f t="shared" si="19"/>
        <v>187.39350000000002</v>
      </c>
    </row>
    <row r="605" spans="1:16" x14ac:dyDescent="0.3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 s="4">
        <f t="shared" si="18"/>
        <v>0.5</v>
      </c>
      <c r="P605" s="3">
        <f t="shared" si="19"/>
        <v>60.832799999999999</v>
      </c>
    </row>
    <row r="606" spans="1:16" x14ac:dyDescent="0.3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 s="4">
        <f t="shared" si="18"/>
        <v>0.5</v>
      </c>
      <c r="P606" s="3">
        <f t="shared" si="19"/>
        <v>19.127699999999997</v>
      </c>
    </row>
    <row r="607" spans="1:16" x14ac:dyDescent="0.3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 s="4">
        <f t="shared" si="18"/>
        <v>0.5</v>
      </c>
      <c r="P607" s="3">
        <f t="shared" si="19"/>
        <v>112.28880000000001</v>
      </c>
    </row>
    <row r="608" spans="1:16" x14ac:dyDescent="0.3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 s="4">
        <f t="shared" si="18"/>
        <v>0.5</v>
      </c>
      <c r="P608" s="3">
        <f t="shared" si="19"/>
        <v>126.13319999999999</v>
      </c>
    </row>
    <row r="609" spans="1:16" x14ac:dyDescent="0.3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 s="4">
        <f t="shared" si="18"/>
        <v>0.5</v>
      </c>
      <c r="P609" s="3">
        <f t="shared" si="19"/>
        <v>8.8613999999999997</v>
      </c>
    </row>
    <row r="610" spans="1:16" x14ac:dyDescent="0.3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 s="4">
        <f t="shared" si="18"/>
        <v>0.5</v>
      </c>
      <c r="P610" s="3">
        <f t="shared" si="19"/>
        <v>28.1799</v>
      </c>
    </row>
    <row r="611" spans="1:16" x14ac:dyDescent="0.3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 s="4">
        <f t="shared" si="18"/>
        <v>0.5</v>
      </c>
      <c r="P611" s="3">
        <f t="shared" si="19"/>
        <v>97.958700000000007</v>
      </c>
    </row>
    <row r="612" spans="1:16" x14ac:dyDescent="0.3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 s="4">
        <f t="shared" si="18"/>
        <v>0.1</v>
      </c>
      <c r="P612" s="3">
        <f t="shared" si="19"/>
        <v>360.7985700000001</v>
      </c>
    </row>
    <row r="613" spans="1:16" x14ac:dyDescent="0.3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 s="4">
        <f t="shared" si="18"/>
        <v>0.1</v>
      </c>
      <c r="P613" s="3">
        <f t="shared" si="19"/>
        <v>11.018040000000003</v>
      </c>
    </row>
    <row r="614" spans="1:16" x14ac:dyDescent="0.3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 s="4">
        <f t="shared" si="18"/>
        <v>0</v>
      </c>
      <c r="P614" s="3">
        <f t="shared" si="19"/>
        <v>5.8079999999999998</v>
      </c>
    </row>
    <row r="615" spans="1:16" x14ac:dyDescent="0.3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 s="4">
        <f t="shared" si="18"/>
        <v>0</v>
      </c>
      <c r="P615" s="3">
        <f t="shared" si="19"/>
        <v>886.88430000000005</v>
      </c>
    </row>
    <row r="616" spans="1:16" x14ac:dyDescent="0.3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 s="4">
        <f t="shared" si="18"/>
        <v>0</v>
      </c>
      <c r="P616" s="3">
        <f t="shared" si="19"/>
        <v>103.94799999999999</v>
      </c>
    </row>
    <row r="617" spans="1:16" x14ac:dyDescent="0.3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 s="4">
        <f t="shared" si="18"/>
        <v>0</v>
      </c>
      <c r="P617" s="3">
        <f t="shared" si="19"/>
        <v>6.4448000000000008</v>
      </c>
    </row>
    <row r="618" spans="1:16" x14ac:dyDescent="0.3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 s="4">
        <f t="shared" si="18"/>
        <v>0</v>
      </c>
      <c r="P618" s="3">
        <f t="shared" si="19"/>
        <v>24.692799999999998</v>
      </c>
    </row>
    <row r="619" spans="1:16" x14ac:dyDescent="0.3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 s="4">
        <f t="shared" si="18"/>
        <v>0</v>
      </c>
      <c r="P619" s="3">
        <f t="shared" si="19"/>
        <v>6.8585999999999991</v>
      </c>
    </row>
    <row r="620" spans="1:16" x14ac:dyDescent="0.3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 s="4">
        <f t="shared" si="18"/>
        <v>0</v>
      </c>
      <c r="P620" s="3">
        <f t="shared" si="19"/>
        <v>73.854000000000013</v>
      </c>
    </row>
    <row r="621" spans="1:16" x14ac:dyDescent="0.3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 s="4">
        <f t="shared" si="18"/>
        <v>0</v>
      </c>
      <c r="P621" s="3">
        <f t="shared" si="19"/>
        <v>26.916099999999997</v>
      </c>
    </row>
    <row r="622" spans="1:16" x14ac:dyDescent="0.3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 s="4">
        <f t="shared" si="18"/>
        <v>0</v>
      </c>
      <c r="P622" s="3">
        <f t="shared" si="19"/>
        <v>60.733799999999995</v>
      </c>
    </row>
    <row r="623" spans="1:16" x14ac:dyDescent="0.3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 s="4">
        <f t="shared" si="18"/>
        <v>0.5</v>
      </c>
      <c r="P623" s="3">
        <f t="shared" si="19"/>
        <v>35.194500000000005</v>
      </c>
    </row>
    <row r="624" spans="1:16" x14ac:dyDescent="0.3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 s="4">
        <f t="shared" si="18"/>
        <v>0.5</v>
      </c>
      <c r="P624" s="3">
        <f t="shared" si="19"/>
        <v>321.5874</v>
      </c>
    </row>
    <row r="625" spans="1:16" x14ac:dyDescent="0.3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 s="4">
        <f t="shared" si="18"/>
        <v>0.5</v>
      </c>
      <c r="P625" s="3">
        <f t="shared" si="19"/>
        <v>564.46350000000007</v>
      </c>
    </row>
    <row r="626" spans="1:16" x14ac:dyDescent="0.3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 s="4">
        <f t="shared" si="18"/>
        <v>0.5</v>
      </c>
      <c r="P626" s="3">
        <f t="shared" si="19"/>
        <v>588.91499999999996</v>
      </c>
    </row>
    <row r="627" spans="1:16" x14ac:dyDescent="0.3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 s="4">
        <f t="shared" si="18"/>
        <v>0.5</v>
      </c>
      <c r="P627" s="3">
        <f t="shared" si="19"/>
        <v>172.3383</v>
      </c>
    </row>
    <row r="628" spans="1:16" x14ac:dyDescent="0.3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 s="4">
        <f t="shared" si="18"/>
        <v>0.5</v>
      </c>
      <c r="P628" s="3">
        <f t="shared" si="19"/>
        <v>35.2044</v>
      </c>
    </row>
    <row r="629" spans="1:16" x14ac:dyDescent="0.3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 s="4">
        <f t="shared" si="18"/>
        <v>0.5</v>
      </c>
      <c r="P629" s="3">
        <f t="shared" si="19"/>
        <v>103.47539999999999</v>
      </c>
    </row>
    <row r="630" spans="1:16" x14ac:dyDescent="0.3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 s="4">
        <f t="shared" si="18"/>
        <v>0.5</v>
      </c>
      <c r="P630" s="3">
        <f t="shared" si="19"/>
        <v>15.144749999999998</v>
      </c>
    </row>
    <row r="631" spans="1:16" x14ac:dyDescent="0.3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 s="4">
        <f t="shared" si="18"/>
        <v>0.5</v>
      </c>
      <c r="P631" s="3">
        <f t="shared" si="19"/>
        <v>10.7163</v>
      </c>
    </row>
    <row r="632" spans="1:16" x14ac:dyDescent="0.3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 s="4">
        <f t="shared" si="18"/>
        <v>0</v>
      </c>
      <c r="P632" s="3">
        <f t="shared" si="19"/>
        <v>295.10309999999998</v>
      </c>
    </row>
    <row r="633" spans="1:16" x14ac:dyDescent="0.3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 s="4">
        <f t="shared" si="18"/>
        <v>0</v>
      </c>
      <c r="P633" s="3">
        <f t="shared" si="19"/>
        <v>89.85</v>
      </c>
    </row>
    <row r="634" spans="1:16" x14ac:dyDescent="0.3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 s="4">
        <f t="shared" si="18"/>
        <v>0</v>
      </c>
      <c r="P634" s="3">
        <f t="shared" si="19"/>
        <v>270.69119999999998</v>
      </c>
    </row>
    <row r="635" spans="1:16" x14ac:dyDescent="0.3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 s="4">
        <f t="shared" si="18"/>
        <v>0</v>
      </c>
      <c r="P635" s="3">
        <f t="shared" si="19"/>
        <v>15.421499999999998</v>
      </c>
    </row>
    <row r="636" spans="1:16" x14ac:dyDescent="0.3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 s="4">
        <f t="shared" si="18"/>
        <v>0</v>
      </c>
      <c r="P636" s="3">
        <f t="shared" si="19"/>
        <v>150.41429999999997</v>
      </c>
    </row>
    <row r="637" spans="1:16" x14ac:dyDescent="0.3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 s="4">
        <f t="shared" si="18"/>
        <v>0</v>
      </c>
      <c r="P637" s="3">
        <f t="shared" si="19"/>
        <v>349.71659999999997</v>
      </c>
    </row>
    <row r="638" spans="1:16" x14ac:dyDescent="0.3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 s="4">
        <f t="shared" si="18"/>
        <v>0.5</v>
      </c>
      <c r="P638" s="3">
        <f t="shared" si="19"/>
        <v>49.093199999999996</v>
      </c>
    </row>
    <row r="639" spans="1:16" x14ac:dyDescent="0.3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 s="4">
        <f t="shared" si="18"/>
        <v>0.5</v>
      </c>
      <c r="P639" s="3">
        <f t="shared" si="19"/>
        <v>165.14280000000002</v>
      </c>
    </row>
    <row r="640" spans="1:16" x14ac:dyDescent="0.3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 s="4">
        <f t="shared" si="18"/>
        <v>0.5</v>
      </c>
      <c r="P640" s="3">
        <f t="shared" si="19"/>
        <v>1164.6120000000001</v>
      </c>
    </row>
    <row r="641" spans="1:16" x14ac:dyDescent="0.3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 s="4">
        <f t="shared" si="18"/>
        <v>0.5</v>
      </c>
      <c r="P641" s="3">
        <f t="shared" si="19"/>
        <v>15.616799999999998</v>
      </c>
    </row>
    <row r="642" spans="1:16" x14ac:dyDescent="0.3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 s="4">
        <f t="shared" si="18"/>
        <v>0.5</v>
      </c>
      <c r="P642" s="3">
        <f t="shared" si="19"/>
        <v>19.216799999999999</v>
      </c>
    </row>
    <row r="643" spans="1:16" x14ac:dyDescent="0.3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 s="4">
        <f t="shared" ref="O643:O706" si="20">IF(D643="Same Day",0.2,IF(D643="First Class",0.1,IF(D643="Standard Class",0.5,0)))</f>
        <v>0</v>
      </c>
      <c r="P643" s="3">
        <f t="shared" ref="P643:P706" si="21">(K643 - N643 ) * ( 1 + O643 )</f>
        <v>244.49599999999998</v>
      </c>
    </row>
    <row r="644" spans="1:16" x14ac:dyDescent="0.3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 s="4">
        <f t="shared" si="20"/>
        <v>0</v>
      </c>
      <c r="P644" s="3">
        <f t="shared" si="21"/>
        <v>13.65</v>
      </c>
    </row>
    <row r="645" spans="1:16" x14ac:dyDescent="0.3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 s="4">
        <f t="shared" si="20"/>
        <v>0.5</v>
      </c>
      <c r="P645" s="3">
        <f t="shared" si="21"/>
        <v>117.28020000000001</v>
      </c>
    </row>
    <row r="646" spans="1:16" x14ac:dyDescent="0.3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 s="4">
        <f t="shared" si="20"/>
        <v>0.5</v>
      </c>
      <c r="P646" s="3">
        <f t="shared" si="21"/>
        <v>4.9572000000000012</v>
      </c>
    </row>
    <row r="647" spans="1:16" x14ac:dyDescent="0.3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 s="4">
        <f t="shared" si="20"/>
        <v>0.5</v>
      </c>
      <c r="P647" s="3">
        <f t="shared" si="21"/>
        <v>229.18350000000004</v>
      </c>
    </row>
    <row r="648" spans="1:16" x14ac:dyDescent="0.3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 s="4">
        <f t="shared" si="20"/>
        <v>0.5</v>
      </c>
      <c r="P648" s="3">
        <f t="shared" si="21"/>
        <v>32.546250000000001</v>
      </c>
    </row>
    <row r="649" spans="1:16" x14ac:dyDescent="0.3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 s="4">
        <f t="shared" si="20"/>
        <v>0.5</v>
      </c>
      <c r="P649" s="3">
        <f t="shared" si="21"/>
        <v>40.694399999999995</v>
      </c>
    </row>
    <row r="650" spans="1:16" x14ac:dyDescent="0.3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 s="4">
        <f t="shared" si="20"/>
        <v>0</v>
      </c>
      <c r="P650" s="3">
        <f t="shared" si="21"/>
        <v>8.7320000000000011</v>
      </c>
    </row>
    <row r="651" spans="1:16" x14ac:dyDescent="0.3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 s="4">
        <f t="shared" si="20"/>
        <v>0</v>
      </c>
      <c r="P651" s="3">
        <f t="shared" si="21"/>
        <v>279.69779999999997</v>
      </c>
    </row>
    <row r="652" spans="1:16" x14ac:dyDescent="0.3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 s="4">
        <f t="shared" si="20"/>
        <v>0</v>
      </c>
      <c r="P652" s="3">
        <f t="shared" si="21"/>
        <v>284.39999999999998</v>
      </c>
    </row>
    <row r="653" spans="1:16" x14ac:dyDescent="0.3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 s="4">
        <f t="shared" si="20"/>
        <v>0.5</v>
      </c>
      <c r="P653" s="3">
        <f t="shared" si="21"/>
        <v>301.62299999999993</v>
      </c>
    </row>
    <row r="654" spans="1:16" x14ac:dyDescent="0.3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 s="4">
        <f t="shared" si="20"/>
        <v>0.5</v>
      </c>
      <c r="P654" s="3">
        <f t="shared" si="21"/>
        <v>77.766899999999993</v>
      </c>
    </row>
    <row r="655" spans="1:16" x14ac:dyDescent="0.3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 s="4">
        <f t="shared" si="20"/>
        <v>0.5</v>
      </c>
      <c r="P655" s="3">
        <f t="shared" si="21"/>
        <v>139.21200000000002</v>
      </c>
    </row>
    <row r="656" spans="1:16" x14ac:dyDescent="0.3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 s="4">
        <f t="shared" si="20"/>
        <v>0.5</v>
      </c>
      <c r="P656" s="3">
        <f t="shared" si="21"/>
        <v>157.55340000000001</v>
      </c>
    </row>
    <row r="657" spans="1:16" x14ac:dyDescent="0.3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 s="4">
        <f t="shared" si="20"/>
        <v>0.5</v>
      </c>
      <c r="P657" s="3">
        <f t="shared" si="21"/>
        <v>8.9586000000000006</v>
      </c>
    </row>
    <row r="658" spans="1:16" x14ac:dyDescent="0.3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 s="4">
        <f t="shared" si="20"/>
        <v>0.5</v>
      </c>
      <c r="P658" s="3">
        <f t="shared" si="21"/>
        <v>133.4487</v>
      </c>
    </row>
    <row r="659" spans="1:16" x14ac:dyDescent="0.3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 s="4">
        <f t="shared" si="20"/>
        <v>0.2</v>
      </c>
      <c r="P659" s="3">
        <f t="shared" si="21"/>
        <v>901.7639999999999</v>
      </c>
    </row>
    <row r="660" spans="1:16" x14ac:dyDescent="0.3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 s="4">
        <f t="shared" si="20"/>
        <v>0.2</v>
      </c>
      <c r="P660" s="3">
        <f t="shared" si="21"/>
        <v>6.9239999999999995</v>
      </c>
    </row>
    <row r="661" spans="1:16" x14ac:dyDescent="0.3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 s="4">
        <f t="shared" si="20"/>
        <v>0.5</v>
      </c>
      <c r="P661" s="3">
        <f t="shared" si="21"/>
        <v>1311.7545</v>
      </c>
    </row>
    <row r="662" spans="1:16" x14ac:dyDescent="0.3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 s="4">
        <f t="shared" si="20"/>
        <v>0.5</v>
      </c>
      <c r="P662" s="3">
        <f t="shared" si="21"/>
        <v>1289.7674999999999</v>
      </c>
    </row>
    <row r="663" spans="1:16" x14ac:dyDescent="0.3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 s="4">
        <f t="shared" si="20"/>
        <v>0.5</v>
      </c>
      <c r="P663" s="3">
        <f t="shared" si="21"/>
        <v>1555.3717499999998</v>
      </c>
    </row>
    <row r="664" spans="1:16" x14ac:dyDescent="0.3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 s="4">
        <f t="shared" si="20"/>
        <v>0.5</v>
      </c>
      <c r="P664" s="3">
        <f t="shared" si="21"/>
        <v>10.4193</v>
      </c>
    </row>
    <row r="665" spans="1:16" x14ac:dyDescent="0.3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 s="4">
        <f t="shared" si="20"/>
        <v>0.5</v>
      </c>
      <c r="P665" s="3">
        <f t="shared" si="21"/>
        <v>662.32799999999997</v>
      </c>
    </row>
    <row r="666" spans="1:16" x14ac:dyDescent="0.3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 s="4">
        <f t="shared" si="20"/>
        <v>0.2</v>
      </c>
      <c r="P666" s="3">
        <f t="shared" si="21"/>
        <v>6.5728800000000005</v>
      </c>
    </row>
    <row r="667" spans="1:16" x14ac:dyDescent="0.3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 s="4">
        <f t="shared" si="20"/>
        <v>0</v>
      </c>
      <c r="P667" s="3">
        <f t="shared" si="21"/>
        <v>21.681000000000001</v>
      </c>
    </row>
    <row r="668" spans="1:16" x14ac:dyDescent="0.3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 s="4">
        <f t="shared" si="20"/>
        <v>0</v>
      </c>
      <c r="P668" s="3">
        <f t="shared" si="21"/>
        <v>56.349599999999995</v>
      </c>
    </row>
    <row r="669" spans="1:16" x14ac:dyDescent="0.3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 s="4">
        <f t="shared" si="20"/>
        <v>0</v>
      </c>
      <c r="P669" s="3">
        <f t="shared" si="21"/>
        <v>352.95780000000002</v>
      </c>
    </row>
    <row r="670" spans="1:16" x14ac:dyDescent="0.3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 s="4">
        <f t="shared" si="20"/>
        <v>0.1</v>
      </c>
      <c r="P670" s="3">
        <f t="shared" si="21"/>
        <v>23.794650000000001</v>
      </c>
    </row>
    <row r="671" spans="1:16" x14ac:dyDescent="0.3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 s="4">
        <f t="shared" si="20"/>
        <v>0.5</v>
      </c>
      <c r="P671" s="3">
        <f t="shared" si="21"/>
        <v>57.542399999999994</v>
      </c>
    </row>
    <row r="672" spans="1:16" x14ac:dyDescent="0.3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 s="4">
        <f t="shared" si="20"/>
        <v>0.5</v>
      </c>
      <c r="P672" s="3">
        <f t="shared" si="21"/>
        <v>271.22325000000001</v>
      </c>
    </row>
    <row r="673" spans="1:16" x14ac:dyDescent="0.3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 s="4">
        <f t="shared" si="20"/>
        <v>0.5</v>
      </c>
      <c r="P673" s="3">
        <f t="shared" si="21"/>
        <v>37.488</v>
      </c>
    </row>
    <row r="674" spans="1:16" x14ac:dyDescent="0.3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 s="4">
        <f t="shared" si="20"/>
        <v>0.5</v>
      </c>
      <c r="P674" s="3">
        <f t="shared" si="21"/>
        <v>26.772749999999995</v>
      </c>
    </row>
    <row r="675" spans="1:16" x14ac:dyDescent="0.3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 s="4">
        <f t="shared" si="20"/>
        <v>0.1</v>
      </c>
      <c r="P675" s="3">
        <f t="shared" si="21"/>
        <v>49.336320000000001</v>
      </c>
    </row>
    <row r="676" spans="1:16" x14ac:dyDescent="0.3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 s="4">
        <f t="shared" si="20"/>
        <v>0.1</v>
      </c>
      <c r="P676" s="3">
        <f t="shared" si="21"/>
        <v>23.534500000000001</v>
      </c>
    </row>
    <row r="677" spans="1:16" x14ac:dyDescent="0.3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 s="4">
        <f t="shared" si="20"/>
        <v>0.1</v>
      </c>
      <c r="P677" s="3">
        <f t="shared" si="21"/>
        <v>64.504110000000011</v>
      </c>
    </row>
    <row r="678" spans="1:16" x14ac:dyDescent="0.3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 s="4">
        <f t="shared" si="20"/>
        <v>0.5</v>
      </c>
      <c r="P678" s="3">
        <f t="shared" si="21"/>
        <v>15.120000000000001</v>
      </c>
    </row>
    <row r="679" spans="1:16" x14ac:dyDescent="0.3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 s="4">
        <f t="shared" si="20"/>
        <v>0.5</v>
      </c>
      <c r="P679" s="3">
        <f t="shared" si="21"/>
        <v>34.943849999999998</v>
      </c>
    </row>
    <row r="680" spans="1:16" x14ac:dyDescent="0.3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 s="4">
        <f t="shared" si="20"/>
        <v>0.5</v>
      </c>
      <c r="P680" s="3">
        <f t="shared" si="21"/>
        <v>185.679</v>
      </c>
    </row>
    <row r="681" spans="1:16" x14ac:dyDescent="0.3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 s="4">
        <f t="shared" si="20"/>
        <v>0.5</v>
      </c>
      <c r="P681" s="3">
        <f t="shared" si="21"/>
        <v>754.85025000000007</v>
      </c>
    </row>
    <row r="682" spans="1:16" x14ac:dyDescent="0.3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 s="4">
        <f t="shared" si="20"/>
        <v>0.5</v>
      </c>
      <c r="P682" s="3">
        <f t="shared" si="21"/>
        <v>14.5314</v>
      </c>
    </row>
    <row r="683" spans="1:16" x14ac:dyDescent="0.3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 s="4">
        <f t="shared" si="20"/>
        <v>0.5</v>
      </c>
      <c r="P683" s="3">
        <f t="shared" si="21"/>
        <v>93.542399999999986</v>
      </c>
    </row>
    <row r="684" spans="1:16" x14ac:dyDescent="0.3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 s="4">
        <f t="shared" si="20"/>
        <v>0.5</v>
      </c>
      <c r="P684" s="3">
        <f t="shared" si="21"/>
        <v>75.11699999999999</v>
      </c>
    </row>
    <row r="685" spans="1:16" x14ac:dyDescent="0.3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 s="4">
        <f t="shared" si="20"/>
        <v>0.2</v>
      </c>
      <c r="P685" s="3">
        <f t="shared" si="21"/>
        <v>14207.964480000001</v>
      </c>
    </row>
    <row r="686" spans="1:16" x14ac:dyDescent="0.3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 s="4">
        <f t="shared" si="20"/>
        <v>0.2</v>
      </c>
      <c r="P686" s="3">
        <f t="shared" si="21"/>
        <v>183.34679999999997</v>
      </c>
    </row>
    <row r="687" spans="1:16" x14ac:dyDescent="0.3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 s="4">
        <f t="shared" si="20"/>
        <v>0.1</v>
      </c>
      <c r="P687" s="3">
        <f t="shared" si="21"/>
        <v>348.45822000000004</v>
      </c>
    </row>
    <row r="688" spans="1:16" x14ac:dyDescent="0.3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 s="4">
        <f t="shared" si="20"/>
        <v>0.1</v>
      </c>
      <c r="P688" s="3">
        <f t="shared" si="21"/>
        <v>8.52346</v>
      </c>
    </row>
    <row r="689" spans="1:16" x14ac:dyDescent="0.3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 s="4">
        <f t="shared" si="20"/>
        <v>0.1</v>
      </c>
      <c r="P689" s="3">
        <f t="shared" si="21"/>
        <v>11.119680000000001</v>
      </c>
    </row>
    <row r="690" spans="1:16" x14ac:dyDescent="0.3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 s="4">
        <f t="shared" si="20"/>
        <v>0.5</v>
      </c>
      <c r="P690" s="3">
        <f t="shared" si="21"/>
        <v>280.77660000000003</v>
      </c>
    </row>
    <row r="691" spans="1:16" x14ac:dyDescent="0.3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 s="4">
        <f t="shared" si="20"/>
        <v>0</v>
      </c>
      <c r="P691" s="3">
        <f t="shared" si="21"/>
        <v>89.448599999999999</v>
      </c>
    </row>
    <row r="692" spans="1:16" x14ac:dyDescent="0.3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 s="4">
        <f t="shared" si="20"/>
        <v>0</v>
      </c>
      <c r="P692" s="3">
        <f t="shared" si="21"/>
        <v>210.76679999999999</v>
      </c>
    </row>
    <row r="693" spans="1:16" x14ac:dyDescent="0.3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 s="4">
        <f t="shared" si="20"/>
        <v>0</v>
      </c>
      <c r="P693" s="3">
        <f t="shared" si="21"/>
        <v>26.524800000000003</v>
      </c>
    </row>
    <row r="694" spans="1:16" x14ac:dyDescent="0.3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 s="4">
        <f t="shared" si="20"/>
        <v>0.5</v>
      </c>
      <c r="P694" s="3">
        <f t="shared" si="21"/>
        <v>211.95600000000002</v>
      </c>
    </row>
    <row r="695" spans="1:16" x14ac:dyDescent="0.3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 s="4">
        <f t="shared" si="20"/>
        <v>0.5</v>
      </c>
      <c r="P695" s="3">
        <f t="shared" si="21"/>
        <v>26.052</v>
      </c>
    </row>
    <row r="696" spans="1:16" x14ac:dyDescent="0.3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 s="4">
        <f t="shared" si="20"/>
        <v>0.1</v>
      </c>
      <c r="P696" s="3">
        <f t="shared" si="21"/>
        <v>199.01551999999998</v>
      </c>
    </row>
    <row r="697" spans="1:16" x14ac:dyDescent="0.3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 s="4">
        <f t="shared" si="20"/>
        <v>0.1</v>
      </c>
      <c r="P697" s="3">
        <f t="shared" si="21"/>
        <v>32.56</v>
      </c>
    </row>
    <row r="698" spans="1:16" x14ac:dyDescent="0.3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 s="4">
        <f t="shared" si="20"/>
        <v>0.1</v>
      </c>
      <c r="P698" s="3">
        <f t="shared" si="21"/>
        <v>151.99415000000002</v>
      </c>
    </row>
    <row r="699" spans="1:16" x14ac:dyDescent="0.3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 s="4">
        <f t="shared" si="20"/>
        <v>0.1</v>
      </c>
      <c r="P699" s="3">
        <f t="shared" si="21"/>
        <v>72.539280000000005</v>
      </c>
    </row>
    <row r="700" spans="1:16" x14ac:dyDescent="0.3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 s="4">
        <f t="shared" si="20"/>
        <v>0.1</v>
      </c>
      <c r="P700" s="3">
        <f t="shared" si="21"/>
        <v>2.0759200000000004</v>
      </c>
    </row>
    <row r="701" spans="1:16" x14ac:dyDescent="0.3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 s="4">
        <f t="shared" si="20"/>
        <v>0.1</v>
      </c>
      <c r="P701" s="3">
        <f t="shared" si="21"/>
        <v>35.441120000000005</v>
      </c>
    </row>
    <row r="702" spans="1:16" x14ac:dyDescent="0.3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 s="4">
        <f t="shared" si="20"/>
        <v>0.1</v>
      </c>
      <c r="P702" s="3">
        <f t="shared" si="21"/>
        <v>9.155520000000001</v>
      </c>
    </row>
    <row r="703" spans="1:16" x14ac:dyDescent="0.3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 s="4">
        <f t="shared" si="20"/>
        <v>0.5</v>
      </c>
      <c r="P703" s="3">
        <f t="shared" si="21"/>
        <v>16.390799999999999</v>
      </c>
    </row>
    <row r="704" spans="1:16" x14ac:dyDescent="0.3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 s="4">
        <f t="shared" si="20"/>
        <v>0</v>
      </c>
      <c r="P704" s="3">
        <f t="shared" si="21"/>
        <v>174.2004</v>
      </c>
    </row>
    <row r="705" spans="1:16" x14ac:dyDescent="0.3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 s="4">
        <f t="shared" si="20"/>
        <v>0.5</v>
      </c>
      <c r="P705" s="3">
        <f t="shared" si="21"/>
        <v>575.67554999999993</v>
      </c>
    </row>
    <row r="706" spans="1:16" x14ac:dyDescent="0.3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 s="4">
        <f t="shared" si="20"/>
        <v>0.5</v>
      </c>
      <c r="P706" s="3">
        <f t="shared" si="21"/>
        <v>10.1088</v>
      </c>
    </row>
    <row r="707" spans="1:16" x14ac:dyDescent="0.3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 s="4">
        <f t="shared" ref="O707:O770" si="22">IF(D707="Same Day",0.2,IF(D707="First Class",0.1,IF(D707="Standard Class",0.5,0)))</f>
        <v>0.5</v>
      </c>
      <c r="P707" s="3">
        <f t="shared" ref="P707:P770" si="23">(K707 - N707 ) * ( 1 + O707 )</f>
        <v>222.10575</v>
      </c>
    </row>
    <row r="708" spans="1:16" x14ac:dyDescent="0.3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 s="4">
        <f t="shared" si="22"/>
        <v>0.5</v>
      </c>
      <c r="P708" s="3">
        <f t="shared" si="23"/>
        <v>19.400399999999998</v>
      </c>
    </row>
    <row r="709" spans="1:16" x14ac:dyDescent="0.3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 s="4">
        <f t="shared" si="22"/>
        <v>0.1</v>
      </c>
      <c r="P709" s="3">
        <f t="shared" si="23"/>
        <v>73.895359999999982</v>
      </c>
    </row>
    <row r="710" spans="1:16" x14ac:dyDescent="0.3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 s="4">
        <f t="shared" si="22"/>
        <v>0.1</v>
      </c>
      <c r="P710" s="3">
        <f t="shared" si="23"/>
        <v>1093.8510000000001</v>
      </c>
    </row>
    <row r="711" spans="1:16" x14ac:dyDescent="0.3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 s="4">
        <f t="shared" si="22"/>
        <v>0.1</v>
      </c>
      <c r="P711" s="3">
        <f t="shared" si="23"/>
        <v>34.047200000000004</v>
      </c>
    </row>
    <row r="712" spans="1:16" x14ac:dyDescent="0.3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 s="4">
        <f t="shared" si="22"/>
        <v>0.1</v>
      </c>
      <c r="P712" s="3">
        <f t="shared" si="23"/>
        <v>31.734559999999998</v>
      </c>
    </row>
    <row r="713" spans="1:16" x14ac:dyDescent="0.3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 s="4">
        <f t="shared" si="22"/>
        <v>0.5</v>
      </c>
      <c r="P713" s="3">
        <f t="shared" si="23"/>
        <v>23.378400000000003</v>
      </c>
    </row>
    <row r="714" spans="1:16" x14ac:dyDescent="0.3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 s="4">
        <f t="shared" si="22"/>
        <v>0.5</v>
      </c>
      <c r="P714" s="3">
        <f t="shared" si="23"/>
        <v>257.42609999999996</v>
      </c>
    </row>
    <row r="715" spans="1:16" x14ac:dyDescent="0.3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 s="4">
        <f t="shared" si="22"/>
        <v>0.5</v>
      </c>
      <c r="P715" s="3">
        <f t="shared" si="23"/>
        <v>327.99870000000004</v>
      </c>
    </row>
    <row r="716" spans="1:16" x14ac:dyDescent="0.3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 s="4">
        <f t="shared" si="22"/>
        <v>0.5</v>
      </c>
      <c r="P716" s="3">
        <f t="shared" si="23"/>
        <v>278.97210000000001</v>
      </c>
    </row>
    <row r="717" spans="1:16" x14ac:dyDescent="0.3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 s="4">
        <f t="shared" si="22"/>
        <v>0</v>
      </c>
      <c r="P717" s="3">
        <f t="shared" si="23"/>
        <v>12.948</v>
      </c>
    </row>
    <row r="718" spans="1:16" x14ac:dyDescent="0.3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 s="4">
        <f t="shared" si="22"/>
        <v>0.1</v>
      </c>
      <c r="P718" s="3">
        <f t="shared" si="23"/>
        <v>7.5444599999999999</v>
      </c>
    </row>
    <row r="719" spans="1:16" x14ac:dyDescent="0.3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 s="4">
        <f t="shared" si="22"/>
        <v>0.5</v>
      </c>
      <c r="P719" s="3">
        <f t="shared" si="23"/>
        <v>117.87029999999999</v>
      </c>
    </row>
    <row r="720" spans="1:16" x14ac:dyDescent="0.3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 s="4">
        <f t="shared" si="22"/>
        <v>0.5</v>
      </c>
      <c r="P720" s="3">
        <f t="shared" si="23"/>
        <v>60.555600000000005</v>
      </c>
    </row>
    <row r="721" spans="1:16" x14ac:dyDescent="0.3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 s="4">
        <f t="shared" si="22"/>
        <v>0.5</v>
      </c>
      <c r="P721" s="3">
        <f t="shared" si="23"/>
        <v>76.98599999999999</v>
      </c>
    </row>
    <row r="722" spans="1:16" x14ac:dyDescent="0.3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 s="4">
        <f t="shared" si="22"/>
        <v>0.5</v>
      </c>
      <c r="P722" s="3">
        <f t="shared" si="23"/>
        <v>110.11499999999999</v>
      </c>
    </row>
    <row r="723" spans="1:16" x14ac:dyDescent="0.3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 s="4">
        <f t="shared" si="22"/>
        <v>0.5</v>
      </c>
      <c r="P723" s="3">
        <f t="shared" si="23"/>
        <v>2132.2926000000002</v>
      </c>
    </row>
    <row r="724" spans="1:16" x14ac:dyDescent="0.3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 s="4">
        <f t="shared" si="22"/>
        <v>0.5</v>
      </c>
      <c r="P724" s="3">
        <f t="shared" si="23"/>
        <v>324.52515</v>
      </c>
    </row>
    <row r="725" spans="1:16" x14ac:dyDescent="0.3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 s="4">
        <f t="shared" si="22"/>
        <v>0.5</v>
      </c>
      <c r="P725" s="3">
        <f t="shared" si="23"/>
        <v>163.21199999999999</v>
      </c>
    </row>
    <row r="726" spans="1:16" x14ac:dyDescent="0.3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 s="4">
        <f t="shared" si="22"/>
        <v>0.5</v>
      </c>
      <c r="P726" s="3">
        <f t="shared" si="23"/>
        <v>60.683700000000002</v>
      </c>
    </row>
    <row r="727" spans="1:16" x14ac:dyDescent="0.3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 s="4">
        <f t="shared" si="22"/>
        <v>0.5</v>
      </c>
      <c r="P727" s="3">
        <f t="shared" si="23"/>
        <v>16.799399999999999</v>
      </c>
    </row>
    <row r="728" spans="1:16" x14ac:dyDescent="0.3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 s="4">
        <f t="shared" si="22"/>
        <v>0.5</v>
      </c>
      <c r="P728" s="3">
        <f t="shared" si="23"/>
        <v>75.589199999999991</v>
      </c>
    </row>
    <row r="729" spans="1:16" x14ac:dyDescent="0.3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 s="4">
        <f t="shared" si="22"/>
        <v>0.1</v>
      </c>
      <c r="P729" s="3">
        <f t="shared" si="23"/>
        <v>108.53568000000001</v>
      </c>
    </row>
    <row r="730" spans="1:16" x14ac:dyDescent="0.3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 s="4">
        <f t="shared" si="22"/>
        <v>0.1</v>
      </c>
      <c r="P730" s="3">
        <f t="shared" si="23"/>
        <v>608.71536000000003</v>
      </c>
    </row>
    <row r="731" spans="1:16" x14ac:dyDescent="0.3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 s="4">
        <f t="shared" si="22"/>
        <v>0.1</v>
      </c>
      <c r="P731" s="3">
        <f t="shared" si="23"/>
        <v>25.895100000000006</v>
      </c>
    </row>
    <row r="732" spans="1:16" x14ac:dyDescent="0.3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 s="4">
        <f t="shared" si="22"/>
        <v>0.1</v>
      </c>
      <c r="P732" s="3">
        <f t="shared" si="23"/>
        <v>484.16082</v>
      </c>
    </row>
    <row r="733" spans="1:16" x14ac:dyDescent="0.3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 s="4">
        <f t="shared" si="22"/>
        <v>0.1</v>
      </c>
      <c r="P733" s="3">
        <f t="shared" si="23"/>
        <v>3.6036000000000001</v>
      </c>
    </row>
    <row r="734" spans="1:16" x14ac:dyDescent="0.3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 s="4">
        <f t="shared" si="22"/>
        <v>0.5</v>
      </c>
      <c r="P734" s="3">
        <f t="shared" si="23"/>
        <v>349.83359999999999</v>
      </c>
    </row>
    <row r="735" spans="1:16" x14ac:dyDescent="0.3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 s="4">
        <f t="shared" si="22"/>
        <v>0.5</v>
      </c>
      <c r="P735" s="3">
        <f t="shared" si="23"/>
        <v>140.3766</v>
      </c>
    </row>
    <row r="736" spans="1:16" x14ac:dyDescent="0.3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 s="4">
        <f t="shared" si="22"/>
        <v>0.5</v>
      </c>
      <c r="P736" s="3">
        <f t="shared" si="23"/>
        <v>99.07289999999999</v>
      </c>
    </row>
    <row r="737" spans="1:16" x14ac:dyDescent="0.3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 s="4">
        <f t="shared" si="22"/>
        <v>0.5</v>
      </c>
      <c r="P737" s="3">
        <f t="shared" si="23"/>
        <v>27.761400000000002</v>
      </c>
    </row>
    <row r="738" spans="1:16" x14ac:dyDescent="0.3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 s="4">
        <f t="shared" si="22"/>
        <v>0.5</v>
      </c>
      <c r="P738" s="3">
        <f t="shared" si="23"/>
        <v>99.426600000000008</v>
      </c>
    </row>
    <row r="739" spans="1:16" x14ac:dyDescent="0.3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 s="4">
        <f t="shared" si="22"/>
        <v>0.5</v>
      </c>
      <c r="P739" s="3">
        <f t="shared" si="23"/>
        <v>18.251999999999999</v>
      </c>
    </row>
    <row r="740" spans="1:16" x14ac:dyDescent="0.3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 s="4">
        <f t="shared" si="22"/>
        <v>0.5</v>
      </c>
      <c r="P740" s="3">
        <f t="shared" si="23"/>
        <v>62.225099999999998</v>
      </c>
    </row>
    <row r="741" spans="1:16" x14ac:dyDescent="0.3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 s="4">
        <f t="shared" si="22"/>
        <v>0.5</v>
      </c>
      <c r="P741" s="3">
        <f t="shared" si="23"/>
        <v>11.268450000000001</v>
      </c>
    </row>
    <row r="742" spans="1:16" x14ac:dyDescent="0.3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 s="4">
        <f t="shared" si="22"/>
        <v>0.5</v>
      </c>
      <c r="P742" s="3">
        <f t="shared" si="23"/>
        <v>506.26620000000003</v>
      </c>
    </row>
    <row r="743" spans="1:16" x14ac:dyDescent="0.3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 s="4">
        <f t="shared" si="22"/>
        <v>0.5</v>
      </c>
      <c r="P743" s="3">
        <f t="shared" si="23"/>
        <v>13.540500000000002</v>
      </c>
    </row>
    <row r="744" spans="1:16" x14ac:dyDescent="0.3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 s="4">
        <f t="shared" si="22"/>
        <v>0.5</v>
      </c>
      <c r="P744" s="3">
        <f t="shared" si="23"/>
        <v>93.701999999999998</v>
      </c>
    </row>
    <row r="745" spans="1:16" x14ac:dyDescent="0.3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 s="4">
        <f t="shared" si="22"/>
        <v>0.5</v>
      </c>
      <c r="P745" s="3">
        <f t="shared" si="23"/>
        <v>3.5721000000000003</v>
      </c>
    </row>
    <row r="746" spans="1:16" x14ac:dyDescent="0.3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 s="4">
        <f t="shared" si="22"/>
        <v>0.5</v>
      </c>
      <c r="P746" s="3">
        <f t="shared" si="23"/>
        <v>4.4216999999999995</v>
      </c>
    </row>
    <row r="747" spans="1:16" x14ac:dyDescent="0.3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 s="4">
        <f t="shared" si="22"/>
        <v>0.5</v>
      </c>
      <c r="P747" s="3">
        <f t="shared" si="23"/>
        <v>73.442399999999992</v>
      </c>
    </row>
    <row r="748" spans="1:16" x14ac:dyDescent="0.3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 s="4">
        <f t="shared" si="22"/>
        <v>0.2</v>
      </c>
      <c r="P748" s="3">
        <f t="shared" si="23"/>
        <v>714.57119999999998</v>
      </c>
    </row>
    <row r="749" spans="1:16" x14ac:dyDescent="0.3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 s="4">
        <f t="shared" si="22"/>
        <v>0.2</v>
      </c>
      <c r="P749" s="3">
        <f t="shared" si="23"/>
        <v>422.56031999999999</v>
      </c>
    </row>
    <row r="750" spans="1:16" x14ac:dyDescent="0.3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 s="4">
        <f t="shared" si="22"/>
        <v>0</v>
      </c>
      <c r="P750" s="3">
        <f t="shared" si="23"/>
        <v>11.092600000000001</v>
      </c>
    </row>
    <row r="751" spans="1:16" x14ac:dyDescent="0.3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 s="4">
        <f t="shared" si="22"/>
        <v>0.5</v>
      </c>
      <c r="P751" s="3">
        <f t="shared" si="23"/>
        <v>47.020499999999998</v>
      </c>
    </row>
    <row r="752" spans="1:16" x14ac:dyDescent="0.3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 s="4">
        <f t="shared" si="22"/>
        <v>0.5</v>
      </c>
      <c r="P752" s="3">
        <f t="shared" si="23"/>
        <v>151.43040000000002</v>
      </c>
    </row>
    <row r="753" spans="1:16" x14ac:dyDescent="0.3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 s="4">
        <f t="shared" si="22"/>
        <v>0.5</v>
      </c>
      <c r="P753" s="3">
        <f t="shared" si="23"/>
        <v>51.281999999999996</v>
      </c>
    </row>
    <row r="754" spans="1:16" x14ac:dyDescent="0.3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 s="4">
        <f t="shared" si="22"/>
        <v>0.5</v>
      </c>
      <c r="P754" s="3">
        <f t="shared" si="23"/>
        <v>2.2031999999999998</v>
      </c>
    </row>
    <row r="755" spans="1:16" x14ac:dyDescent="0.3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 s="4">
        <f t="shared" si="22"/>
        <v>0.1</v>
      </c>
      <c r="P755" s="3">
        <f t="shared" si="23"/>
        <v>907.48185000000012</v>
      </c>
    </row>
    <row r="756" spans="1:16" x14ac:dyDescent="0.3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 s="4">
        <f t="shared" si="22"/>
        <v>0.5</v>
      </c>
      <c r="P756" s="3">
        <f t="shared" si="23"/>
        <v>76.723200000000006</v>
      </c>
    </row>
    <row r="757" spans="1:16" x14ac:dyDescent="0.3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 s="4">
        <f t="shared" si="22"/>
        <v>0.5</v>
      </c>
      <c r="P757" s="3">
        <f t="shared" si="23"/>
        <v>826.13459999999998</v>
      </c>
    </row>
    <row r="758" spans="1:16" x14ac:dyDescent="0.3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 s="4">
        <f t="shared" si="22"/>
        <v>0.5</v>
      </c>
      <c r="P758" s="3">
        <f t="shared" si="23"/>
        <v>26.524799999999999</v>
      </c>
    </row>
    <row r="759" spans="1:16" x14ac:dyDescent="0.3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 s="4">
        <f t="shared" si="22"/>
        <v>0.5</v>
      </c>
      <c r="P759" s="3">
        <f t="shared" si="23"/>
        <v>107.82</v>
      </c>
    </row>
    <row r="760" spans="1:16" x14ac:dyDescent="0.3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 s="4">
        <f t="shared" si="22"/>
        <v>0.5</v>
      </c>
      <c r="P760" s="3">
        <f t="shared" si="23"/>
        <v>13.2921</v>
      </c>
    </row>
    <row r="761" spans="1:16" x14ac:dyDescent="0.3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 s="4">
        <f t="shared" si="22"/>
        <v>0.5</v>
      </c>
      <c r="P761" s="3">
        <f t="shared" si="23"/>
        <v>18.744</v>
      </c>
    </row>
    <row r="762" spans="1:16" x14ac:dyDescent="0.3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 s="4">
        <f t="shared" si="22"/>
        <v>0.5</v>
      </c>
      <c r="P762" s="3">
        <f t="shared" si="23"/>
        <v>45.489599999999996</v>
      </c>
    </row>
    <row r="763" spans="1:16" x14ac:dyDescent="0.3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 s="4">
        <f t="shared" si="22"/>
        <v>0.5</v>
      </c>
      <c r="P763" s="3">
        <f t="shared" si="23"/>
        <v>10.035900000000002</v>
      </c>
    </row>
    <row r="764" spans="1:16" x14ac:dyDescent="0.3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 s="4">
        <f t="shared" si="22"/>
        <v>0.5</v>
      </c>
      <c r="P764" s="3">
        <f t="shared" si="23"/>
        <v>202.46625</v>
      </c>
    </row>
    <row r="765" spans="1:16" x14ac:dyDescent="0.3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 s="4">
        <f t="shared" si="22"/>
        <v>0</v>
      </c>
      <c r="P765" s="3">
        <f t="shared" si="23"/>
        <v>6.0207999999999995</v>
      </c>
    </row>
    <row r="766" spans="1:16" x14ac:dyDescent="0.3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 s="4">
        <f t="shared" si="22"/>
        <v>0</v>
      </c>
      <c r="P766" s="3">
        <f t="shared" si="23"/>
        <v>25.47</v>
      </c>
    </row>
    <row r="767" spans="1:16" x14ac:dyDescent="0.3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 s="4">
        <f t="shared" si="22"/>
        <v>0</v>
      </c>
      <c r="P767" s="3">
        <f t="shared" si="23"/>
        <v>388.04399999999998</v>
      </c>
    </row>
    <row r="768" spans="1:16" x14ac:dyDescent="0.3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 s="4">
        <f t="shared" si="22"/>
        <v>0</v>
      </c>
      <c r="P768" s="3">
        <f t="shared" si="23"/>
        <v>2.9327999999999999</v>
      </c>
    </row>
    <row r="769" spans="1:16" x14ac:dyDescent="0.3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 s="4">
        <f t="shared" si="22"/>
        <v>0</v>
      </c>
      <c r="P769" s="3">
        <f t="shared" si="23"/>
        <v>538.22520000000009</v>
      </c>
    </row>
    <row r="770" spans="1:16" x14ac:dyDescent="0.3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 s="4">
        <f t="shared" si="22"/>
        <v>0.5</v>
      </c>
      <c r="P770" s="3">
        <f t="shared" si="23"/>
        <v>431.346</v>
      </c>
    </row>
    <row r="771" spans="1:16" x14ac:dyDescent="0.3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 s="4">
        <f t="shared" ref="O771:O834" si="24">IF(D771="Same Day",0.2,IF(D771="First Class",0.1,IF(D771="Standard Class",0.5,0)))</f>
        <v>0.5</v>
      </c>
      <c r="P771" s="3">
        <f t="shared" ref="P771:P834" si="25">(K771 - N771 ) * ( 1 + O771 )</f>
        <v>693.31680000000006</v>
      </c>
    </row>
    <row r="772" spans="1:16" x14ac:dyDescent="0.3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 s="4">
        <f t="shared" si="24"/>
        <v>0.5</v>
      </c>
      <c r="P772" s="3">
        <f t="shared" si="25"/>
        <v>13.71</v>
      </c>
    </row>
    <row r="773" spans="1:16" x14ac:dyDescent="0.3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 s="4">
        <f t="shared" si="24"/>
        <v>0.5</v>
      </c>
      <c r="P773" s="3">
        <f t="shared" si="25"/>
        <v>232.875</v>
      </c>
    </row>
    <row r="774" spans="1:16" x14ac:dyDescent="0.3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 s="4">
        <f t="shared" si="24"/>
        <v>0.5</v>
      </c>
      <c r="P774" s="3">
        <f t="shared" si="25"/>
        <v>24.262500000000003</v>
      </c>
    </row>
    <row r="775" spans="1:16" x14ac:dyDescent="0.3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 s="4">
        <f t="shared" si="24"/>
        <v>0.5</v>
      </c>
      <c r="P775" s="3">
        <f t="shared" si="25"/>
        <v>6.3607499999999995</v>
      </c>
    </row>
    <row r="776" spans="1:16" x14ac:dyDescent="0.3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 s="4">
        <f t="shared" si="24"/>
        <v>0.5</v>
      </c>
      <c r="P776" s="3">
        <f t="shared" si="25"/>
        <v>44.128499999999995</v>
      </c>
    </row>
    <row r="777" spans="1:16" x14ac:dyDescent="0.3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 s="4">
        <f t="shared" si="24"/>
        <v>0.5</v>
      </c>
      <c r="P777" s="3">
        <f t="shared" si="25"/>
        <v>30.084599999999995</v>
      </c>
    </row>
    <row r="778" spans="1:16" x14ac:dyDescent="0.3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 s="4">
        <f t="shared" si="24"/>
        <v>0.5</v>
      </c>
      <c r="P778" s="3">
        <f t="shared" si="25"/>
        <v>43.611749999999994</v>
      </c>
    </row>
    <row r="779" spans="1:16" x14ac:dyDescent="0.3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 s="4">
        <f t="shared" si="24"/>
        <v>0.1</v>
      </c>
      <c r="P779" s="3">
        <f t="shared" si="25"/>
        <v>553.52814000000001</v>
      </c>
    </row>
    <row r="780" spans="1:16" x14ac:dyDescent="0.3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 s="4">
        <f t="shared" si="24"/>
        <v>0.1</v>
      </c>
      <c r="P780" s="3">
        <f t="shared" si="25"/>
        <v>34.94502</v>
      </c>
    </row>
    <row r="781" spans="1:16" x14ac:dyDescent="0.3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 s="4">
        <f t="shared" si="24"/>
        <v>0.1</v>
      </c>
      <c r="P781" s="3">
        <f t="shared" si="25"/>
        <v>13.419120000000003</v>
      </c>
    </row>
    <row r="782" spans="1:16" x14ac:dyDescent="0.3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 s="4">
        <f t="shared" si="24"/>
        <v>0.1</v>
      </c>
      <c r="P782" s="3">
        <f t="shared" si="25"/>
        <v>2.5894000000000004</v>
      </c>
    </row>
    <row r="783" spans="1:16" x14ac:dyDescent="0.3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 s="4">
        <f t="shared" si="24"/>
        <v>0</v>
      </c>
      <c r="P783" s="3">
        <f t="shared" si="25"/>
        <v>54.519000000000005</v>
      </c>
    </row>
    <row r="784" spans="1:16" x14ac:dyDescent="0.3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 s="4">
        <f t="shared" si="24"/>
        <v>0</v>
      </c>
      <c r="P784" s="3">
        <f t="shared" si="25"/>
        <v>26.7</v>
      </c>
    </row>
    <row r="785" spans="1:16" x14ac:dyDescent="0.3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 s="4">
        <f t="shared" si="24"/>
        <v>0</v>
      </c>
      <c r="P785" s="3">
        <f t="shared" si="25"/>
        <v>51.105600000000003</v>
      </c>
    </row>
    <row r="786" spans="1:16" x14ac:dyDescent="0.3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 s="4">
        <f t="shared" si="24"/>
        <v>0</v>
      </c>
      <c r="P786" s="3">
        <f t="shared" si="25"/>
        <v>47.3842</v>
      </c>
    </row>
    <row r="787" spans="1:16" x14ac:dyDescent="0.3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 s="4">
        <f t="shared" si="24"/>
        <v>0.5</v>
      </c>
      <c r="P787" s="3">
        <f t="shared" si="25"/>
        <v>148.41855000000001</v>
      </c>
    </row>
    <row r="788" spans="1:16" x14ac:dyDescent="0.3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 s="4">
        <f t="shared" si="24"/>
        <v>0</v>
      </c>
      <c r="P788" s="3">
        <f t="shared" si="25"/>
        <v>11.564599999999999</v>
      </c>
    </row>
    <row r="789" spans="1:16" x14ac:dyDescent="0.3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 s="4">
        <f t="shared" si="24"/>
        <v>0.5</v>
      </c>
      <c r="P789" s="3">
        <f t="shared" si="25"/>
        <v>471.05279999999993</v>
      </c>
    </row>
    <row r="790" spans="1:16" x14ac:dyDescent="0.3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 s="4">
        <f t="shared" si="24"/>
        <v>0.5</v>
      </c>
      <c r="P790" s="3">
        <f t="shared" si="25"/>
        <v>112.28880000000001</v>
      </c>
    </row>
    <row r="791" spans="1:16" x14ac:dyDescent="0.3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 s="4">
        <f t="shared" si="24"/>
        <v>0.5</v>
      </c>
      <c r="P791" s="3">
        <f t="shared" si="25"/>
        <v>16.884899999999998</v>
      </c>
    </row>
    <row r="792" spans="1:16" x14ac:dyDescent="0.3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 s="4">
        <f t="shared" si="24"/>
        <v>0.5</v>
      </c>
      <c r="P792" s="3">
        <f t="shared" si="25"/>
        <v>32.925599999999996</v>
      </c>
    </row>
    <row r="793" spans="1:16" x14ac:dyDescent="0.3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 s="4">
        <f t="shared" si="24"/>
        <v>0.5</v>
      </c>
      <c r="P793" s="3">
        <f t="shared" si="25"/>
        <v>379.55160000000001</v>
      </c>
    </row>
    <row r="794" spans="1:16" x14ac:dyDescent="0.3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 s="4">
        <f t="shared" si="24"/>
        <v>0.2</v>
      </c>
      <c r="P794" s="3">
        <f t="shared" si="25"/>
        <v>1534.4550000000002</v>
      </c>
    </row>
    <row r="795" spans="1:16" x14ac:dyDescent="0.3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 s="4">
        <f t="shared" si="24"/>
        <v>0.5</v>
      </c>
      <c r="P795" s="3">
        <f t="shared" si="25"/>
        <v>8.0676000000000023</v>
      </c>
    </row>
    <row r="796" spans="1:16" x14ac:dyDescent="0.3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 s="4">
        <f t="shared" si="24"/>
        <v>0.5</v>
      </c>
      <c r="P796" s="3">
        <f t="shared" si="25"/>
        <v>16.6158</v>
      </c>
    </row>
    <row r="797" spans="1:16" x14ac:dyDescent="0.3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 s="4">
        <f t="shared" si="24"/>
        <v>0.5</v>
      </c>
      <c r="P797" s="3">
        <f t="shared" si="25"/>
        <v>15.422400000000001</v>
      </c>
    </row>
    <row r="798" spans="1:16" x14ac:dyDescent="0.3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 s="4">
        <f t="shared" si="24"/>
        <v>0.1</v>
      </c>
      <c r="P798" s="3">
        <f t="shared" si="25"/>
        <v>75.955880000000008</v>
      </c>
    </row>
    <row r="799" spans="1:16" x14ac:dyDescent="0.3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 s="4">
        <f t="shared" si="24"/>
        <v>0.1</v>
      </c>
      <c r="P799" s="3">
        <f t="shared" si="25"/>
        <v>7.4131200000000019</v>
      </c>
    </row>
    <row r="800" spans="1:16" x14ac:dyDescent="0.3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 s="4">
        <f t="shared" si="24"/>
        <v>0.1</v>
      </c>
      <c r="P800" s="3">
        <f t="shared" si="25"/>
        <v>12.332319999999999</v>
      </c>
    </row>
    <row r="801" spans="1:16" x14ac:dyDescent="0.3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 s="4">
        <f t="shared" si="24"/>
        <v>0.5</v>
      </c>
      <c r="P801" s="3">
        <f t="shared" si="25"/>
        <v>399.26250000000005</v>
      </c>
    </row>
    <row r="802" spans="1:16" x14ac:dyDescent="0.3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 s="4">
        <f t="shared" si="24"/>
        <v>0.1</v>
      </c>
      <c r="P802" s="3">
        <f t="shared" si="25"/>
        <v>16.383510000000005</v>
      </c>
    </row>
    <row r="803" spans="1:16" x14ac:dyDescent="0.3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 s="4">
        <f t="shared" si="24"/>
        <v>0.1</v>
      </c>
      <c r="P803" s="3">
        <f t="shared" si="25"/>
        <v>216.77788000000001</v>
      </c>
    </row>
    <row r="804" spans="1:16" x14ac:dyDescent="0.3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 s="4">
        <f t="shared" si="24"/>
        <v>0</v>
      </c>
      <c r="P804" s="3">
        <f t="shared" si="25"/>
        <v>255.8304</v>
      </c>
    </row>
    <row r="805" spans="1:16" x14ac:dyDescent="0.3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 s="4">
        <f t="shared" si="24"/>
        <v>0.5</v>
      </c>
      <c r="P805" s="3">
        <f t="shared" si="25"/>
        <v>10.108800000000002</v>
      </c>
    </row>
    <row r="806" spans="1:16" x14ac:dyDescent="0.3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 s="4">
        <f t="shared" si="24"/>
        <v>0.1</v>
      </c>
      <c r="P806" s="3">
        <f t="shared" si="25"/>
        <v>13.271280000000003</v>
      </c>
    </row>
    <row r="807" spans="1:16" x14ac:dyDescent="0.3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 s="4">
        <f t="shared" si="24"/>
        <v>0.5</v>
      </c>
      <c r="P807" s="3">
        <f t="shared" si="25"/>
        <v>58.287600000000005</v>
      </c>
    </row>
    <row r="808" spans="1:16" x14ac:dyDescent="0.3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 s="4">
        <f t="shared" si="24"/>
        <v>0.5</v>
      </c>
      <c r="P808" s="3">
        <f t="shared" si="25"/>
        <v>2603.9580000000001</v>
      </c>
    </row>
    <row r="809" spans="1:16" x14ac:dyDescent="0.3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 s="4">
        <f t="shared" si="24"/>
        <v>0.1</v>
      </c>
      <c r="P809" s="3">
        <f t="shared" si="25"/>
        <v>19.0564</v>
      </c>
    </row>
    <row r="810" spans="1:16" x14ac:dyDescent="0.3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 s="4">
        <f t="shared" si="24"/>
        <v>0.1</v>
      </c>
      <c r="P810" s="3">
        <f t="shared" si="25"/>
        <v>108.87822</v>
      </c>
    </row>
    <row r="811" spans="1:16" x14ac:dyDescent="0.3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 s="4">
        <f t="shared" si="24"/>
        <v>0.1</v>
      </c>
      <c r="P811" s="3">
        <f t="shared" si="25"/>
        <v>9.1238399999999995</v>
      </c>
    </row>
    <row r="812" spans="1:16" x14ac:dyDescent="0.3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 s="4">
        <f t="shared" si="24"/>
        <v>0.1</v>
      </c>
      <c r="P812" s="3">
        <f t="shared" si="25"/>
        <v>1085.5878</v>
      </c>
    </row>
    <row r="813" spans="1:16" x14ac:dyDescent="0.3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 s="4">
        <f t="shared" si="24"/>
        <v>0.1</v>
      </c>
      <c r="P813" s="3">
        <f t="shared" si="25"/>
        <v>167.07151999999999</v>
      </c>
    </row>
    <row r="814" spans="1:16" x14ac:dyDescent="0.3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 s="4">
        <f t="shared" si="24"/>
        <v>0.1</v>
      </c>
      <c r="P814" s="3">
        <f t="shared" si="25"/>
        <v>25.522200000000005</v>
      </c>
    </row>
    <row r="815" spans="1:16" x14ac:dyDescent="0.3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 s="4">
        <f t="shared" si="24"/>
        <v>0.2</v>
      </c>
      <c r="P815" s="3">
        <f t="shared" si="25"/>
        <v>14.477760000000002</v>
      </c>
    </row>
    <row r="816" spans="1:16" x14ac:dyDescent="0.3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 s="4">
        <f t="shared" si="24"/>
        <v>0.2</v>
      </c>
      <c r="P816" s="3">
        <f t="shared" si="25"/>
        <v>957.55211999999995</v>
      </c>
    </row>
    <row r="817" spans="1:16" x14ac:dyDescent="0.3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 s="4">
        <f t="shared" si="24"/>
        <v>0.1</v>
      </c>
      <c r="P817" s="3">
        <f t="shared" si="25"/>
        <v>29.652480000000008</v>
      </c>
    </row>
    <row r="818" spans="1:16" x14ac:dyDescent="0.3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 s="4">
        <f t="shared" si="24"/>
        <v>0.5</v>
      </c>
      <c r="P818" s="3">
        <f t="shared" si="25"/>
        <v>5.2103999999999999</v>
      </c>
    </row>
    <row r="819" spans="1:16" x14ac:dyDescent="0.3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 s="4">
        <f t="shared" si="24"/>
        <v>0.5</v>
      </c>
      <c r="P819" s="3">
        <f t="shared" si="25"/>
        <v>40.435200000000002</v>
      </c>
    </row>
    <row r="820" spans="1:16" x14ac:dyDescent="0.3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 s="4">
        <f t="shared" si="24"/>
        <v>0.5</v>
      </c>
      <c r="P820" s="3">
        <f t="shared" si="25"/>
        <v>8.3951999999999991</v>
      </c>
    </row>
    <row r="821" spans="1:16" x14ac:dyDescent="0.3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 s="4">
        <f t="shared" si="24"/>
        <v>0.5</v>
      </c>
      <c r="P821" s="3">
        <f t="shared" si="25"/>
        <v>1842.6974999999998</v>
      </c>
    </row>
    <row r="822" spans="1:16" x14ac:dyDescent="0.3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 s="4">
        <f t="shared" si="24"/>
        <v>0.5</v>
      </c>
      <c r="P822" s="3">
        <f t="shared" si="25"/>
        <v>80.823599999999999</v>
      </c>
    </row>
    <row r="823" spans="1:16" x14ac:dyDescent="0.3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 s="4">
        <f t="shared" si="24"/>
        <v>0.5</v>
      </c>
      <c r="P823" s="3">
        <f t="shared" si="25"/>
        <v>327.13199999999995</v>
      </c>
    </row>
    <row r="824" spans="1:16" x14ac:dyDescent="0.3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 s="4">
        <f t="shared" si="24"/>
        <v>0.5</v>
      </c>
      <c r="P824" s="3">
        <f t="shared" si="25"/>
        <v>251.96849999999998</v>
      </c>
    </row>
    <row r="825" spans="1:16" x14ac:dyDescent="0.3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 s="4">
        <f t="shared" si="24"/>
        <v>0.5</v>
      </c>
      <c r="P825" s="3">
        <f t="shared" si="25"/>
        <v>7.5123000000000006</v>
      </c>
    </row>
    <row r="826" spans="1:16" x14ac:dyDescent="0.3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 s="4">
        <f t="shared" si="24"/>
        <v>0.5</v>
      </c>
      <c r="P826" s="3">
        <f t="shared" si="25"/>
        <v>95.597999999999999</v>
      </c>
    </row>
    <row r="827" spans="1:16" x14ac:dyDescent="0.3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 s="4">
        <f t="shared" si="24"/>
        <v>0.5</v>
      </c>
      <c r="P827" s="3">
        <f t="shared" si="25"/>
        <v>191.48579999999998</v>
      </c>
    </row>
    <row r="828" spans="1:16" x14ac:dyDescent="0.3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 s="4">
        <f t="shared" si="24"/>
        <v>0.5</v>
      </c>
      <c r="P828" s="3">
        <f t="shared" si="25"/>
        <v>27.299999999999997</v>
      </c>
    </row>
    <row r="829" spans="1:16" x14ac:dyDescent="0.3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 s="4">
        <f t="shared" si="24"/>
        <v>0.5</v>
      </c>
      <c r="P829" s="3">
        <f t="shared" si="25"/>
        <v>39.660600000000002</v>
      </c>
    </row>
    <row r="830" spans="1:16" x14ac:dyDescent="0.3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 s="4">
        <f t="shared" si="24"/>
        <v>0.5</v>
      </c>
      <c r="P830" s="3">
        <f t="shared" si="25"/>
        <v>11.6892</v>
      </c>
    </row>
    <row r="831" spans="1:16" x14ac:dyDescent="0.3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 s="4">
        <f t="shared" si="24"/>
        <v>0</v>
      </c>
      <c r="P831" s="3">
        <f t="shared" si="25"/>
        <v>211.37199999999999</v>
      </c>
    </row>
    <row r="832" spans="1:16" x14ac:dyDescent="0.3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 s="4">
        <f t="shared" si="24"/>
        <v>0</v>
      </c>
      <c r="P832" s="3">
        <f t="shared" si="25"/>
        <v>130.0752</v>
      </c>
    </row>
    <row r="833" spans="1:16" x14ac:dyDescent="0.3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 s="4">
        <f t="shared" si="24"/>
        <v>0</v>
      </c>
      <c r="P833" s="3">
        <f t="shared" si="25"/>
        <v>140.1454</v>
      </c>
    </row>
    <row r="834" spans="1:16" x14ac:dyDescent="0.3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 s="4">
        <f t="shared" si="24"/>
        <v>0</v>
      </c>
      <c r="P834" s="3">
        <f t="shared" si="25"/>
        <v>48.832599999999999</v>
      </c>
    </row>
    <row r="835" spans="1:16" x14ac:dyDescent="0.3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 s="4">
        <f t="shared" ref="O835:O898" si="26">IF(D835="Same Day",0.2,IF(D835="First Class",0.1,IF(D835="Standard Class",0.5,0)))</f>
        <v>0.5</v>
      </c>
      <c r="P835" s="3">
        <f t="shared" ref="P835:P898" si="27">(K835 - N835 ) * ( 1 + O835 )</f>
        <v>48.862200000000001</v>
      </c>
    </row>
    <row r="836" spans="1:16" x14ac:dyDescent="0.3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 s="4">
        <f t="shared" si="26"/>
        <v>0.5</v>
      </c>
      <c r="P836" s="3">
        <f t="shared" si="27"/>
        <v>25.769400000000001</v>
      </c>
    </row>
    <row r="837" spans="1:16" x14ac:dyDescent="0.3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 s="4">
        <f t="shared" si="26"/>
        <v>0.5</v>
      </c>
      <c r="P837" s="3">
        <f t="shared" si="27"/>
        <v>565.46175000000005</v>
      </c>
    </row>
    <row r="838" spans="1:16" x14ac:dyDescent="0.3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 s="4">
        <f t="shared" si="26"/>
        <v>0</v>
      </c>
      <c r="P838" s="3">
        <f t="shared" si="27"/>
        <v>130.51920000000001</v>
      </c>
    </row>
    <row r="839" spans="1:16" x14ac:dyDescent="0.3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 s="4">
        <f t="shared" si="26"/>
        <v>0.5</v>
      </c>
      <c r="P839" s="3">
        <f t="shared" si="27"/>
        <v>9.6036000000000001</v>
      </c>
    </row>
    <row r="840" spans="1:16" x14ac:dyDescent="0.3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 s="4">
        <f t="shared" si="26"/>
        <v>0.5</v>
      </c>
      <c r="P840" s="3">
        <f t="shared" si="27"/>
        <v>29.237399999999997</v>
      </c>
    </row>
    <row r="841" spans="1:16" x14ac:dyDescent="0.3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 s="4">
        <f t="shared" si="26"/>
        <v>0.5</v>
      </c>
      <c r="P841" s="3">
        <f t="shared" si="27"/>
        <v>66.192750000000004</v>
      </c>
    </row>
    <row r="842" spans="1:16" x14ac:dyDescent="0.3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 s="4">
        <f t="shared" si="26"/>
        <v>0.5</v>
      </c>
      <c r="P842" s="3">
        <f t="shared" si="27"/>
        <v>12.268799999999999</v>
      </c>
    </row>
    <row r="843" spans="1:16" x14ac:dyDescent="0.3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 s="4">
        <f t="shared" si="26"/>
        <v>0.5</v>
      </c>
      <c r="P843" s="3">
        <f t="shared" si="27"/>
        <v>265.11840000000001</v>
      </c>
    </row>
    <row r="844" spans="1:16" x14ac:dyDescent="0.3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 s="4">
        <f t="shared" si="26"/>
        <v>0.1</v>
      </c>
      <c r="P844" s="3">
        <f t="shared" si="27"/>
        <v>28.314</v>
      </c>
    </row>
    <row r="845" spans="1:16" x14ac:dyDescent="0.3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 s="4">
        <f t="shared" si="26"/>
        <v>0.1</v>
      </c>
      <c r="P845" s="3">
        <f t="shared" si="27"/>
        <v>20.029679999999999</v>
      </c>
    </row>
    <row r="846" spans="1:16" x14ac:dyDescent="0.3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 s="4">
        <f t="shared" si="26"/>
        <v>0.1</v>
      </c>
      <c r="P846" s="3">
        <f t="shared" si="27"/>
        <v>8.8721600000000009</v>
      </c>
    </row>
    <row r="847" spans="1:16" x14ac:dyDescent="0.3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 s="4">
        <f t="shared" si="26"/>
        <v>0.1</v>
      </c>
      <c r="P847" s="3">
        <f t="shared" si="27"/>
        <v>8.52346</v>
      </c>
    </row>
    <row r="848" spans="1:16" x14ac:dyDescent="0.3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 s="4">
        <f t="shared" si="26"/>
        <v>0.5</v>
      </c>
      <c r="P848" s="3">
        <f t="shared" si="27"/>
        <v>90.417599999999993</v>
      </c>
    </row>
    <row r="849" spans="1:16" x14ac:dyDescent="0.3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 s="4">
        <f t="shared" si="26"/>
        <v>0.5</v>
      </c>
      <c r="P849" s="3">
        <f t="shared" si="27"/>
        <v>315.29430000000002</v>
      </c>
    </row>
    <row r="850" spans="1:16" x14ac:dyDescent="0.3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 s="4">
        <f t="shared" si="26"/>
        <v>0.5</v>
      </c>
      <c r="P850" s="3">
        <f t="shared" si="27"/>
        <v>60.508799999999994</v>
      </c>
    </row>
    <row r="851" spans="1:16" x14ac:dyDescent="0.3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 s="4">
        <f t="shared" si="26"/>
        <v>0.5</v>
      </c>
      <c r="P851" s="3">
        <f t="shared" si="27"/>
        <v>98.632800000000003</v>
      </c>
    </row>
    <row r="852" spans="1:16" x14ac:dyDescent="0.3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 s="4">
        <f t="shared" si="26"/>
        <v>0</v>
      </c>
      <c r="P852" s="3">
        <f t="shared" si="27"/>
        <v>3.8184000000000005</v>
      </c>
    </row>
    <row r="853" spans="1:16" x14ac:dyDescent="0.3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 s="4">
        <f t="shared" si="26"/>
        <v>0</v>
      </c>
      <c r="P853" s="3">
        <f t="shared" si="27"/>
        <v>20.217600000000001</v>
      </c>
    </row>
    <row r="854" spans="1:16" x14ac:dyDescent="0.3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 s="4">
        <f t="shared" si="26"/>
        <v>0.5</v>
      </c>
      <c r="P854" s="3">
        <f t="shared" si="27"/>
        <v>203.53859999999997</v>
      </c>
    </row>
    <row r="855" spans="1:16" x14ac:dyDescent="0.3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 s="4">
        <f t="shared" si="26"/>
        <v>0.5</v>
      </c>
      <c r="P855" s="3">
        <f t="shared" si="27"/>
        <v>44.682300000000005</v>
      </c>
    </row>
    <row r="856" spans="1:16" x14ac:dyDescent="0.3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 s="4">
        <f t="shared" si="26"/>
        <v>0.5</v>
      </c>
      <c r="P856" s="3">
        <f t="shared" si="27"/>
        <v>349.83359999999999</v>
      </c>
    </row>
    <row r="857" spans="1:16" x14ac:dyDescent="0.3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 s="4">
        <f t="shared" si="26"/>
        <v>0.5</v>
      </c>
      <c r="P857" s="3">
        <f t="shared" si="27"/>
        <v>31.768200000000004</v>
      </c>
    </row>
    <row r="858" spans="1:16" x14ac:dyDescent="0.3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 s="4">
        <f t="shared" si="26"/>
        <v>0.5</v>
      </c>
      <c r="P858" s="3">
        <f t="shared" si="27"/>
        <v>113.553</v>
      </c>
    </row>
    <row r="859" spans="1:16" x14ac:dyDescent="0.3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 s="4">
        <f t="shared" si="26"/>
        <v>0.5</v>
      </c>
      <c r="P859" s="3">
        <f t="shared" si="27"/>
        <v>23.389200000000002</v>
      </c>
    </row>
    <row r="860" spans="1:16" x14ac:dyDescent="0.3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 s="4">
        <f t="shared" si="26"/>
        <v>0.5</v>
      </c>
      <c r="P860" s="3">
        <f t="shared" si="27"/>
        <v>6.0499500000000008</v>
      </c>
    </row>
    <row r="861" spans="1:16" x14ac:dyDescent="0.3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 s="4">
        <f t="shared" si="26"/>
        <v>0.5</v>
      </c>
      <c r="P861" s="3">
        <f t="shared" si="27"/>
        <v>5.37</v>
      </c>
    </row>
    <row r="862" spans="1:16" x14ac:dyDescent="0.3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 s="4">
        <f t="shared" si="26"/>
        <v>0.5</v>
      </c>
      <c r="P862" s="3">
        <f t="shared" si="27"/>
        <v>10.8192</v>
      </c>
    </row>
    <row r="863" spans="1:16" x14ac:dyDescent="0.3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 s="4">
        <f t="shared" si="26"/>
        <v>0.5</v>
      </c>
      <c r="P863" s="3">
        <f t="shared" si="27"/>
        <v>18.711000000000002</v>
      </c>
    </row>
    <row r="864" spans="1:16" x14ac:dyDescent="0.3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 s="4">
        <f t="shared" si="26"/>
        <v>0</v>
      </c>
      <c r="P864" s="3">
        <f t="shared" si="27"/>
        <v>150.7842</v>
      </c>
    </row>
    <row r="865" spans="1:16" x14ac:dyDescent="0.3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 s="4">
        <f t="shared" si="26"/>
        <v>0</v>
      </c>
      <c r="P865" s="3">
        <f t="shared" si="27"/>
        <v>4.6576000000000004</v>
      </c>
    </row>
    <row r="866" spans="1:16" x14ac:dyDescent="0.3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 s="4">
        <f t="shared" si="26"/>
        <v>0</v>
      </c>
      <c r="P866" s="3">
        <f t="shared" si="27"/>
        <v>54.005399999999995</v>
      </c>
    </row>
    <row r="867" spans="1:16" x14ac:dyDescent="0.3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 s="4">
        <f t="shared" si="26"/>
        <v>0.5</v>
      </c>
      <c r="P867" s="3">
        <f t="shared" si="27"/>
        <v>2.2975500000000002</v>
      </c>
    </row>
    <row r="868" spans="1:16" x14ac:dyDescent="0.3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 s="4">
        <f t="shared" si="26"/>
        <v>0.5</v>
      </c>
      <c r="P868" s="3">
        <f t="shared" si="27"/>
        <v>45.966899999999995</v>
      </c>
    </row>
    <row r="869" spans="1:16" x14ac:dyDescent="0.3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 s="4">
        <f t="shared" si="26"/>
        <v>0.1</v>
      </c>
      <c r="P869" s="3">
        <f t="shared" si="27"/>
        <v>11.83248</v>
      </c>
    </row>
    <row r="870" spans="1:16" x14ac:dyDescent="0.3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 s="4">
        <f t="shared" si="26"/>
        <v>0.5</v>
      </c>
      <c r="P870" s="3">
        <f t="shared" si="27"/>
        <v>121.25699999999999</v>
      </c>
    </row>
    <row r="871" spans="1:16" x14ac:dyDescent="0.3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 s="4">
        <f t="shared" si="26"/>
        <v>0.1</v>
      </c>
      <c r="P871" s="3">
        <f t="shared" si="27"/>
        <v>2092.6950000000002</v>
      </c>
    </row>
    <row r="872" spans="1:16" x14ac:dyDescent="0.3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 s="4">
        <f t="shared" si="26"/>
        <v>0.1</v>
      </c>
      <c r="P872" s="3">
        <f t="shared" si="27"/>
        <v>360.33689999999996</v>
      </c>
    </row>
    <row r="873" spans="1:16" x14ac:dyDescent="0.3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 s="4">
        <f t="shared" si="26"/>
        <v>0.1</v>
      </c>
      <c r="P873" s="3">
        <f t="shared" si="27"/>
        <v>18.942</v>
      </c>
    </row>
    <row r="874" spans="1:16" x14ac:dyDescent="0.3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 s="4">
        <f t="shared" si="26"/>
        <v>0.5</v>
      </c>
      <c r="P874" s="3">
        <f t="shared" si="27"/>
        <v>9.2015999999999991</v>
      </c>
    </row>
    <row r="875" spans="1:16" x14ac:dyDescent="0.3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 s="4">
        <f t="shared" si="26"/>
        <v>0.5</v>
      </c>
      <c r="P875" s="3">
        <f t="shared" si="27"/>
        <v>103.68539999999999</v>
      </c>
    </row>
    <row r="876" spans="1:16" x14ac:dyDescent="0.3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 s="4">
        <f t="shared" si="26"/>
        <v>0.5</v>
      </c>
      <c r="P876" s="3">
        <f t="shared" si="27"/>
        <v>187.35599999999999</v>
      </c>
    </row>
    <row r="877" spans="1:16" x14ac:dyDescent="0.3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 s="4">
        <f t="shared" si="26"/>
        <v>0.5</v>
      </c>
      <c r="P877" s="3">
        <f t="shared" si="27"/>
        <v>387.108</v>
      </c>
    </row>
    <row r="878" spans="1:16" x14ac:dyDescent="0.3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 s="4">
        <f t="shared" si="26"/>
        <v>0.5</v>
      </c>
      <c r="P878" s="3">
        <f t="shared" si="27"/>
        <v>25.191599999999994</v>
      </c>
    </row>
    <row r="879" spans="1:16" x14ac:dyDescent="0.3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 s="4">
        <f t="shared" si="26"/>
        <v>0.5</v>
      </c>
      <c r="P879" s="3">
        <f t="shared" si="27"/>
        <v>457.5231</v>
      </c>
    </row>
    <row r="880" spans="1:16" x14ac:dyDescent="0.3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 s="4">
        <f t="shared" si="26"/>
        <v>0.5</v>
      </c>
      <c r="P880" s="3">
        <f t="shared" si="27"/>
        <v>15.024600000000001</v>
      </c>
    </row>
    <row r="881" spans="1:16" x14ac:dyDescent="0.3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 s="4">
        <f t="shared" si="26"/>
        <v>0</v>
      </c>
      <c r="P881" s="3">
        <f t="shared" si="27"/>
        <v>45.36269999999999</v>
      </c>
    </row>
    <row r="882" spans="1:16" x14ac:dyDescent="0.3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 s="4">
        <f t="shared" si="26"/>
        <v>0</v>
      </c>
      <c r="P882" s="3">
        <f t="shared" si="27"/>
        <v>980.5100000000001</v>
      </c>
    </row>
    <row r="883" spans="1:16" x14ac:dyDescent="0.3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 s="4">
        <f t="shared" si="26"/>
        <v>0.5</v>
      </c>
      <c r="P883" s="3">
        <f t="shared" si="27"/>
        <v>33.769799999999996</v>
      </c>
    </row>
    <row r="884" spans="1:16" x14ac:dyDescent="0.3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 s="4">
        <f t="shared" si="26"/>
        <v>0.2</v>
      </c>
      <c r="P884" s="3">
        <f t="shared" si="27"/>
        <v>9.0585599999999999</v>
      </c>
    </row>
    <row r="885" spans="1:16" x14ac:dyDescent="0.3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 s="4">
        <f t="shared" si="26"/>
        <v>0.1</v>
      </c>
      <c r="P885" s="3">
        <f t="shared" si="27"/>
        <v>23.487199999999998</v>
      </c>
    </row>
    <row r="886" spans="1:16" x14ac:dyDescent="0.3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 s="4">
        <f t="shared" si="26"/>
        <v>0.5</v>
      </c>
      <c r="P886" s="3">
        <f t="shared" si="27"/>
        <v>17.285400000000003</v>
      </c>
    </row>
    <row r="887" spans="1:16" x14ac:dyDescent="0.3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 s="4">
        <f t="shared" si="26"/>
        <v>0</v>
      </c>
      <c r="P887" s="3">
        <f t="shared" si="27"/>
        <v>9.4122000000000021</v>
      </c>
    </row>
    <row r="888" spans="1:16" x14ac:dyDescent="0.3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 s="4">
        <f t="shared" si="26"/>
        <v>0.5</v>
      </c>
      <c r="P888" s="3">
        <f t="shared" si="27"/>
        <v>123.1272</v>
      </c>
    </row>
    <row r="889" spans="1:16" x14ac:dyDescent="0.3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 s="4">
        <f t="shared" si="26"/>
        <v>0.5</v>
      </c>
      <c r="P889" s="3">
        <f t="shared" si="27"/>
        <v>28.809899999999999</v>
      </c>
    </row>
    <row r="890" spans="1:16" x14ac:dyDescent="0.3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 s="4">
        <f t="shared" si="26"/>
        <v>0.5</v>
      </c>
      <c r="P890" s="3">
        <f t="shared" si="27"/>
        <v>26.530199999999997</v>
      </c>
    </row>
    <row r="891" spans="1:16" x14ac:dyDescent="0.3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 s="4">
        <f t="shared" si="26"/>
        <v>0.5</v>
      </c>
      <c r="P891" s="3">
        <f t="shared" si="27"/>
        <v>202.43249999999998</v>
      </c>
    </row>
    <row r="892" spans="1:16" x14ac:dyDescent="0.3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 s="4">
        <f t="shared" si="26"/>
        <v>0.5</v>
      </c>
      <c r="P892" s="3">
        <f t="shared" si="27"/>
        <v>49.067099999999996</v>
      </c>
    </row>
    <row r="893" spans="1:16" x14ac:dyDescent="0.3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 s="4">
        <f t="shared" si="26"/>
        <v>0.1</v>
      </c>
      <c r="P893" s="3">
        <f t="shared" si="27"/>
        <v>2.7467000000000001</v>
      </c>
    </row>
    <row r="894" spans="1:16" x14ac:dyDescent="0.3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 s="4">
        <f t="shared" si="26"/>
        <v>0.1</v>
      </c>
      <c r="P894" s="3">
        <f t="shared" si="27"/>
        <v>11.557920000000003</v>
      </c>
    </row>
    <row r="895" spans="1:16" x14ac:dyDescent="0.3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 s="4">
        <f t="shared" si="26"/>
        <v>0.1</v>
      </c>
      <c r="P895" s="3">
        <f t="shared" si="27"/>
        <v>448.73399999999998</v>
      </c>
    </row>
    <row r="896" spans="1:16" x14ac:dyDescent="0.3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 s="4">
        <f t="shared" si="26"/>
        <v>0.1</v>
      </c>
      <c r="P896" s="3">
        <f t="shared" si="27"/>
        <v>125.12346000000001</v>
      </c>
    </row>
    <row r="897" spans="1:16" x14ac:dyDescent="0.3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 s="4">
        <f t="shared" si="26"/>
        <v>0.1</v>
      </c>
      <c r="P897" s="3">
        <f t="shared" si="27"/>
        <v>50.055720000000001</v>
      </c>
    </row>
    <row r="898" spans="1:16" x14ac:dyDescent="0.3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 s="4">
        <f t="shared" si="26"/>
        <v>0</v>
      </c>
      <c r="P898" s="3">
        <f t="shared" si="27"/>
        <v>10.5624</v>
      </c>
    </row>
    <row r="899" spans="1:16" x14ac:dyDescent="0.3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 s="4">
        <f t="shared" ref="O899:O962" si="28">IF(D899="Same Day",0.2,IF(D899="First Class",0.1,IF(D899="Standard Class",0.5,0)))</f>
        <v>0.5</v>
      </c>
      <c r="P899" s="3">
        <f t="shared" ref="P899:P962" si="29">(K899 - N899 ) * ( 1 + O899 )</f>
        <v>77.699999999999989</v>
      </c>
    </row>
    <row r="900" spans="1:16" x14ac:dyDescent="0.3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 s="4">
        <f t="shared" si="28"/>
        <v>0</v>
      </c>
      <c r="P900" s="3">
        <f t="shared" si="29"/>
        <v>24.4192</v>
      </c>
    </row>
    <row r="901" spans="1:16" x14ac:dyDescent="0.3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 s="4">
        <f t="shared" si="28"/>
        <v>0.1</v>
      </c>
      <c r="P901" s="3">
        <f t="shared" si="29"/>
        <v>16.976960000000002</v>
      </c>
    </row>
    <row r="902" spans="1:16" x14ac:dyDescent="0.3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 s="4">
        <f t="shared" si="28"/>
        <v>0.1</v>
      </c>
      <c r="P902" s="3">
        <f t="shared" si="29"/>
        <v>7.7517000000000005</v>
      </c>
    </row>
    <row r="903" spans="1:16" x14ac:dyDescent="0.3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 s="4">
        <f t="shared" si="28"/>
        <v>0.1</v>
      </c>
      <c r="P903" s="3">
        <f t="shared" si="29"/>
        <v>55.466400000000007</v>
      </c>
    </row>
    <row r="904" spans="1:16" x14ac:dyDescent="0.3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 s="4">
        <f t="shared" si="28"/>
        <v>0.1</v>
      </c>
      <c r="P904" s="3">
        <f t="shared" si="29"/>
        <v>334.10025000000007</v>
      </c>
    </row>
    <row r="905" spans="1:16" x14ac:dyDescent="0.3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 s="4">
        <f t="shared" si="28"/>
        <v>0.5</v>
      </c>
      <c r="P905" s="3">
        <f t="shared" si="29"/>
        <v>15.6312</v>
      </c>
    </row>
    <row r="906" spans="1:16" x14ac:dyDescent="0.3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 s="4">
        <f t="shared" si="28"/>
        <v>0.5</v>
      </c>
      <c r="P906" s="3">
        <f t="shared" si="29"/>
        <v>93.542399999999986</v>
      </c>
    </row>
    <row r="907" spans="1:16" x14ac:dyDescent="0.3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 s="4">
        <f t="shared" si="28"/>
        <v>0.5</v>
      </c>
      <c r="P907" s="3">
        <f t="shared" si="29"/>
        <v>10.108800000000002</v>
      </c>
    </row>
    <row r="908" spans="1:16" x14ac:dyDescent="0.3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 s="4">
        <f t="shared" si="28"/>
        <v>0.5</v>
      </c>
      <c r="P908" s="3">
        <f t="shared" si="29"/>
        <v>466.52760000000006</v>
      </c>
    </row>
    <row r="909" spans="1:16" x14ac:dyDescent="0.3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 s="4">
        <f t="shared" si="28"/>
        <v>0.5</v>
      </c>
      <c r="P909" s="3">
        <f t="shared" si="29"/>
        <v>132.30315000000002</v>
      </c>
    </row>
    <row r="910" spans="1:16" x14ac:dyDescent="0.3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 s="4">
        <f t="shared" si="28"/>
        <v>0.5</v>
      </c>
      <c r="P910" s="3">
        <f t="shared" si="29"/>
        <v>49.477499999999999</v>
      </c>
    </row>
    <row r="911" spans="1:16" x14ac:dyDescent="0.3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 s="4">
        <f t="shared" si="28"/>
        <v>0.5</v>
      </c>
      <c r="P911" s="3">
        <f t="shared" si="29"/>
        <v>1313.7809999999999</v>
      </c>
    </row>
    <row r="912" spans="1:16" x14ac:dyDescent="0.3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 s="4">
        <f t="shared" si="28"/>
        <v>0.5</v>
      </c>
      <c r="P912" s="3">
        <f t="shared" si="29"/>
        <v>1649.1068999999998</v>
      </c>
    </row>
    <row r="913" spans="1:16" x14ac:dyDescent="0.3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 s="4">
        <f t="shared" si="28"/>
        <v>0.5</v>
      </c>
      <c r="P913" s="3">
        <f t="shared" si="29"/>
        <v>406.99890000000005</v>
      </c>
    </row>
    <row r="914" spans="1:16" x14ac:dyDescent="0.3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 s="4">
        <f t="shared" si="28"/>
        <v>0.5</v>
      </c>
      <c r="P914" s="3">
        <f t="shared" si="29"/>
        <v>19.646999999999998</v>
      </c>
    </row>
    <row r="915" spans="1:16" x14ac:dyDescent="0.3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 s="4">
        <f t="shared" si="28"/>
        <v>0.1</v>
      </c>
      <c r="P915" s="3">
        <f t="shared" si="29"/>
        <v>30.46406</v>
      </c>
    </row>
    <row r="916" spans="1:16" x14ac:dyDescent="0.3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 s="4">
        <f t="shared" si="28"/>
        <v>0.1</v>
      </c>
      <c r="P916" s="3">
        <f t="shared" si="29"/>
        <v>96.442830000000001</v>
      </c>
    </row>
    <row r="917" spans="1:16" x14ac:dyDescent="0.3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 s="4">
        <f t="shared" si="28"/>
        <v>0.5</v>
      </c>
      <c r="P917" s="3">
        <f t="shared" si="29"/>
        <v>177.71130000000002</v>
      </c>
    </row>
    <row r="918" spans="1:16" x14ac:dyDescent="0.3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 s="4">
        <f t="shared" si="28"/>
        <v>0.5</v>
      </c>
      <c r="P918" s="3">
        <f t="shared" si="29"/>
        <v>1282.4099999999999</v>
      </c>
    </row>
    <row r="919" spans="1:16" x14ac:dyDescent="0.3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 s="4">
        <f t="shared" si="28"/>
        <v>0.5</v>
      </c>
      <c r="P919" s="3">
        <f t="shared" si="29"/>
        <v>34.700400000000002</v>
      </c>
    </row>
    <row r="920" spans="1:16" x14ac:dyDescent="0.3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 s="4">
        <f t="shared" si="28"/>
        <v>0.5</v>
      </c>
      <c r="P920" s="3">
        <f t="shared" si="29"/>
        <v>148.41855000000001</v>
      </c>
    </row>
    <row r="921" spans="1:16" x14ac:dyDescent="0.3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 s="4">
        <f t="shared" si="28"/>
        <v>0.5</v>
      </c>
      <c r="P921" s="3">
        <f t="shared" si="29"/>
        <v>20.706</v>
      </c>
    </row>
    <row r="922" spans="1:16" x14ac:dyDescent="0.3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 s="4">
        <f t="shared" si="28"/>
        <v>0.5</v>
      </c>
      <c r="P922" s="3">
        <f t="shared" si="29"/>
        <v>26.524799999999999</v>
      </c>
    </row>
    <row r="923" spans="1:16" x14ac:dyDescent="0.3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 s="4">
        <f t="shared" si="28"/>
        <v>0.5</v>
      </c>
      <c r="P923" s="3">
        <f t="shared" si="29"/>
        <v>75.3489</v>
      </c>
    </row>
    <row r="924" spans="1:16" x14ac:dyDescent="0.3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 s="4">
        <f t="shared" si="28"/>
        <v>0.5</v>
      </c>
      <c r="P924" s="3">
        <f t="shared" si="29"/>
        <v>17.152200000000001</v>
      </c>
    </row>
    <row r="925" spans="1:16" x14ac:dyDescent="0.3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 s="4">
        <f t="shared" si="28"/>
        <v>0.5</v>
      </c>
      <c r="P925" s="3">
        <f t="shared" si="29"/>
        <v>439.12800000000004</v>
      </c>
    </row>
    <row r="926" spans="1:16" x14ac:dyDescent="0.3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 s="4">
        <f t="shared" si="28"/>
        <v>0.5</v>
      </c>
      <c r="P926" s="3">
        <f t="shared" si="29"/>
        <v>820.52879999999993</v>
      </c>
    </row>
    <row r="927" spans="1:16" x14ac:dyDescent="0.3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 s="4">
        <f t="shared" si="28"/>
        <v>0.1</v>
      </c>
      <c r="P927" s="3">
        <f t="shared" si="29"/>
        <v>11.119679999999999</v>
      </c>
    </row>
    <row r="928" spans="1:16" x14ac:dyDescent="0.3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 s="4">
        <f t="shared" si="28"/>
        <v>0.1</v>
      </c>
      <c r="P928" s="3">
        <f t="shared" si="29"/>
        <v>218.29500000000002</v>
      </c>
    </row>
    <row r="929" spans="1:16" x14ac:dyDescent="0.3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 s="4">
        <f t="shared" si="28"/>
        <v>0.5</v>
      </c>
      <c r="P929" s="3">
        <f t="shared" si="29"/>
        <v>49.896000000000001</v>
      </c>
    </row>
    <row r="930" spans="1:16" x14ac:dyDescent="0.3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 s="4">
        <f t="shared" si="28"/>
        <v>0.5</v>
      </c>
      <c r="P930" s="3">
        <f t="shared" si="29"/>
        <v>28.984200000000001</v>
      </c>
    </row>
    <row r="931" spans="1:16" x14ac:dyDescent="0.3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 s="4">
        <f t="shared" si="28"/>
        <v>0.1</v>
      </c>
      <c r="P931" s="3">
        <f t="shared" si="29"/>
        <v>13.242240000000002</v>
      </c>
    </row>
    <row r="932" spans="1:16" x14ac:dyDescent="0.3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 s="4">
        <f t="shared" si="28"/>
        <v>0.1</v>
      </c>
      <c r="P932" s="3">
        <f t="shared" si="29"/>
        <v>75.366720000000001</v>
      </c>
    </row>
    <row r="933" spans="1:16" x14ac:dyDescent="0.3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 s="4">
        <f t="shared" si="28"/>
        <v>0.1</v>
      </c>
      <c r="P933" s="3">
        <f t="shared" si="29"/>
        <v>9.7277399999999989</v>
      </c>
    </row>
    <row r="934" spans="1:16" x14ac:dyDescent="0.3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 s="4">
        <f t="shared" si="28"/>
        <v>0.5</v>
      </c>
      <c r="P934" s="3">
        <f t="shared" si="29"/>
        <v>12.115800000000002</v>
      </c>
    </row>
    <row r="935" spans="1:16" x14ac:dyDescent="0.3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 s="4">
        <f t="shared" si="28"/>
        <v>0.5</v>
      </c>
      <c r="P935" s="3">
        <f t="shared" si="29"/>
        <v>44.774399999999993</v>
      </c>
    </row>
    <row r="936" spans="1:16" x14ac:dyDescent="0.3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 s="4">
        <f t="shared" si="28"/>
        <v>0.5</v>
      </c>
      <c r="P936" s="3">
        <f t="shared" si="29"/>
        <v>77.266800000000003</v>
      </c>
    </row>
    <row r="937" spans="1:16" x14ac:dyDescent="0.3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 s="4">
        <f t="shared" si="28"/>
        <v>0.5</v>
      </c>
      <c r="P937" s="3">
        <f t="shared" si="29"/>
        <v>15.163199999999998</v>
      </c>
    </row>
    <row r="938" spans="1:16" x14ac:dyDescent="0.3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 s="4">
        <f t="shared" si="28"/>
        <v>0.5</v>
      </c>
      <c r="P938" s="3">
        <f t="shared" si="29"/>
        <v>621.17820000000006</v>
      </c>
    </row>
    <row r="939" spans="1:16" x14ac:dyDescent="0.3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 s="4">
        <f t="shared" si="28"/>
        <v>0.1</v>
      </c>
      <c r="P939" s="3">
        <f t="shared" si="29"/>
        <v>116.15274000000001</v>
      </c>
    </row>
    <row r="940" spans="1:16" x14ac:dyDescent="0.3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 s="4">
        <f t="shared" si="28"/>
        <v>0.5</v>
      </c>
      <c r="P940" s="3">
        <f t="shared" si="29"/>
        <v>10.108800000000002</v>
      </c>
    </row>
    <row r="941" spans="1:16" x14ac:dyDescent="0.3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 s="4">
        <f t="shared" si="28"/>
        <v>0.5</v>
      </c>
      <c r="P941" s="3">
        <f t="shared" si="29"/>
        <v>149.27279999999999</v>
      </c>
    </row>
    <row r="942" spans="1:16" x14ac:dyDescent="0.3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 s="4">
        <f t="shared" si="28"/>
        <v>0.1</v>
      </c>
      <c r="P942" s="3">
        <f t="shared" si="29"/>
        <v>9.9809600000000014</v>
      </c>
    </row>
    <row r="943" spans="1:16" x14ac:dyDescent="0.3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 s="4">
        <f t="shared" si="28"/>
        <v>0.5</v>
      </c>
      <c r="P943" s="3">
        <f t="shared" si="29"/>
        <v>5.8292999999999999</v>
      </c>
    </row>
    <row r="944" spans="1:16" x14ac:dyDescent="0.3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 s="4">
        <f t="shared" si="28"/>
        <v>0.5</v>
      </c>
      <c r="P944" s="3">
        <f t="shared" si="29"/>
        <v>1608.7302</v>
      </c>
    </row>
    <row r="945" spans="1:16" x14ac:dyDescent="0.3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 s="4">
        <f t="shared" si="28"/>
        <v>0.5</v>
      </c>
      <c r="P945" s="3">
        <f t="shared" si="29"/>
        <v>25.271999999999998</v>
      </c>
    </row>
    <row r="946" spans="1:16" x14ac:dyDescent="0.3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 s="4">
        <f t="shared" si="28"/>
        <v>0.5</v>
      </c>
      <c r="P946" s="3">
        <f t="shared" si="29"/>
        <v>600.03270000000009</v>
      </c>
    </row>
    <row r="947" spans="1:16" x14ac:dyDescent="0.3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 s="4">
        <f t="shared" si="28"/>
        <v>0.5</v>
      </c>
      <c r="P947" s="3">
        <f t="shared" si="29"/>
        <v>157.27499999999998</v>
      </c>
    </row>
    <row r="948" spans="1:16" x14ac:dyDescent="0.3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 s="4">
        <f t="shared" si="28"/>
        <v>0.1</v>
      </c>
      <c r="P948" s="3">
        <f t="shared" si="29"/>
        <v>657.37188000000015</v>
      </c>
    </row>
    <row r="949" spans="1:16" x14ac:dyDescent="0.3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 s="4">
        <f t="shared" si="28"/>
        <v>0.5</v>
      </c>
      <c r="P949" s="3">
        <f t="shared" si="29"/>
        <v>794.10030000000006</v>
      </c>
    </row>
    <row r="950" spans="1:16" x14ac:dyDescent="0.3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 s="4">
        <f t="shared" si="28"/>
        <v>0.5</v>
      </c>
      <c r="P950" s="3">
        <f t="shared" si="29"/>
        <v>1397.5344</v>
      </c>
    </row>
    <row r="951" spans="1:16" x14ac:dyDescent="0.3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 s="4">
        <f t="shared" si="28"/>
        <v>0.5</v>
      </c>
      <c r="P951" s="3">
        <f t="shared" si="29"/>
        <v>4027.3740000000003</v>
      </c>
    </row>
    <row r="952" spans="1:16" x14ac:dyDescent="0.3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 s="4">
        <f t="shared" si="28"/>
        <v>0.5</v>
      </c>
      <c r="P952" s="3">
        <f t="shared" si="29"/>
        <v>15.163199999999998</v>
      </c>
    </row>
    <row r="953" spans="1:16" x14ac:dyDescent="0.3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 s="4">
        <f t="shared" si="28"/>
        <v>0.5</v>
      </c>
      <c r="P953" s="3">
        <f t="shared" si="29"/>
        <v>26.135999999999999</v>
      </c>
    </row>
    <row r="954" spans="1:16" x14ac:dyDescent="0.3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 s="4">
        <f t="shared" si="28"/>
        <v>0.5</v>
      </c>
      <c r="P954" s="3">
        <f t="shared" si="29"/>
        <v>26.745600000000003</v>
      </c>
    </row>
    <row r="955" spans="1:16" x14ac:dyDescent="0.3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 s="4">
        <f t="shared" si="28"/>
        <v>0.5</v>
      </c>
      <c r="P955" s="3">
        <f t="shared" si="29"/>
        <v>36.6768</v>
      </c>
    </row>
    <row r="956" spans="1:16" x14ac:dyDescent="0.3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 s="4">
        <f t="shared" si="28"/>
        <v>0.5</v>
      </c>
      <c r="P956" s="3">
        <f t="shared" si="29"/>
        <v>135.67320000000001</v>
      </c>
    </row>
    <row r="957" spans="1:16" x14ac:dyDescent="0.3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 s="4">
        <f t="shared" si="28"/>
        <v>0.5</v>
      </c>
      <c r="P957" s="3">
        <f t="shared" si="29"/>
        <v>195.52500000000003</v>
      </c>
    </row>
    <row r="958" spans="1:16" x14ac:dyDescent="0.3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 s="4">
        <f t="shared" si="28"/>
        <v>0</v>
      </c>
      <c r="P958" s="3">
        <f t="shared" si="29"/>
        <v>27.002699999999997</v>
      </c>
    </row>
    <row r="959" spans="1:16" x14ac:dyDescent="0.3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 s="4">
        <f t="shared" si="28"/>
        <v>0</v>
      </c>
      <c r="P959" s="3">
        <f t="shared" si="29"/>
        <v>7.92</v>
      </c>
    </row>
    <row r="960" spans="1:16" x14ac:dyDescent="0.3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 s="4">
        <f t="shared" si="28"/>
        <v>0</v>
      </c>
      <c r="P960" s="3">
        <f t="shared" si="29"/>
        <v>9.9144000000000005</v>
      </c>
    </row>
    <row r="961" spans="1:16" x14ac:dyDescent="0.3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 s="4">
        <f t="shared" si="28"/>
        <v>0.2</v>
      </c>
      <c r="P961" s="3">
        <f t="shared" si="29"/>
        <v>181.6848</v>
      </c>
    </row>
    <row r="962" spans="1:16" x14ac:dyDescent="0.3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 s="4">
        <f t="shared" si="28"/>
        <v>0.5</v>
      </c>
      <c r="P962" s="3">
        <f t="shared" si="29"/>
        <v>440.14619999999996</v>
      </c>
    </row>
    <row r="963" spans="1:16" x14ac:dyDescent="0.3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 s="4">
        <f t="shared" ref="O963:O1026" si="30">IF(D963="Same Day",0.2,IF(D963="First Class",0.1,IF(D963="Standard Class",0.5,0)))</f>
        <v>0.5</v>
      </c>
      <c r="P963" s="3">
        <f t="shared" ref="P963:P1026" si="31">(K963 - N963 ) * ( 1 + O963 )</f>
        <v>4.7736000000000001</v>
      </c>
    </row>
    <row r="964" spans="1:16" x14ac:dyDescent="0.3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 s="4">
        <f t="shared" si="30"/>
        <v>0.1</v>
      </c>
      <c r="P964" s="3">
        <f t="shared" si="31"/>
        <v>12.034000000000001</v>
      </c>
    </row>
    <row r="965" spans="1:16" x14ac:dyDescent="0.3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 s="4">
        <f t="shared" si="30"/>
        <v>0</v>
      </c>
      <c r="P965" s="3">
        <f t="shared" si="31"/>
        <v>2.9375999999999998</v>
      </c>
    </row>
    <row r="966" spans="1:16" x14ac:dyDescent="0.3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 s="4">
        <f t="shared" si="30"/>
        <v>0.1</v>
      </c>
      <c r="P966" s="3">
        <f t="shared" si="31"/>
        <v>5.5090200000000014</v>
      </c>
    </row>
    <row r="967" spans="1:16" x14ac:dyDescent="0.3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 s="4">
        <f t="shared" si="30"/>
        <v>0.1</v>
      </c>
      <c r="P967" s="3">
        <f t="shared" si="31"/>
        <v>28.88391</v>
      </c>
    </row>
    <row r="968" spans="1:16" x14ac:dyDescent="0.3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 s="4">
        <f t="shared" si="30"/>
        <v>0.1</v>
      </c>
      <c r="P968" s="3">
        <f t="shared" si="31"/>
        <v>7.4131200000000019</v>
      </c>
    </row>
    <row r="969" spans="1:16" x14ac:dyDescent="0.3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 s="4">
        <f t="shared" si="30"/>
        <v>0.1</v>
      </c>
      <c r="P969" s="3">
        <f t="shared" si="31"/>
        <v>109.59520000000001</v>
      </c>
    </row>
    <row r="970" spans="1:16" x14ac:dyDescent="0.3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 s="4">
        <f t="shared" si="30"/>
        <v>0.1</v>
      </c>
      <c r="P970" s="3">
        <f t="shared" si="31"/>
        <v>4.8470400000000007</v>
      </c>
    </row>
    <row r="971" spans="1:16" x14ac:dyDescent="0.3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 s="4">
        <f t="shared" si="30"/>
        <v>0.1</v>
      </c>
      <c r="P971" s="3">
        <f t="shared" si="31"/>
        <v>551.9910000000001</v>
      </c>
    </row>
    <row r="972" spans="1:16" x14ac:dyDescent="0.3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 s="4">
        <f t="shared" si="30"/>
        <v>0</v>
      </c>
      <c r="P972" s="3">
        <f t="shared" si="31"/>
        <v>98.505600000000001</v>
      </c>
    </row>
    <row r="973" spans="1:16" x14ac:dyDescent="0.3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 s="4">
        <f t="shared" si="30"/>
        <v>0</v>
      </c>
      <c r="P973" s="3">
        <f t="shared" si="31"/>
        <v>155.25</v>
      </c>
    </row>
    <row r="974" spans="1:16" x14ac:dyDescent="0.3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 s="4">
        <f t="shared" si="30"/>
        <v>0</v>
      </c>
      <c r="P974" s="3">
        <f t="shared" si="31"/>
        <v>32.219200000000001</v>
      </c>
    </row>
    <row r="975" spans="1:16" x14ac:dyDescent="0.3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 s="4">
        <f t="shared" si="30"/>
        <v>0</v>
      </c>
      <c r="P975" s="3">
        <f t="shared" si="31"/>
        <v>19.922699999999999</v>
      </c>
    </row>
    <row r="976" spans="1:16" x14ac:dyDescent="0.3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 s="4">
        <f t="shared" si="30"/>
        <v>0</v>
      </c>
      <c r="P976" s="3">
        <f t="shared" si="31"/>
        <v>157.7114</v>
      </c>
    </row>
    <row r="977" spans="1:16" x14ac:dyDescent="0.3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 s="4">
        <f t="shared" si="30"/>
        <v>0</v>
      </c>
      <c r="P977" s="3">
        <f t="shared" si="31"/>
        <v>50.212200000000003</v>
      </c>
    </row>
    <row r="978" spans="1:16" x14ac:dyDescent="0.3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 s="4">
        <f t="shared" si="30"/>
        <v>0.5</v>
      </c>
      <c r="P978" s="3">
        <f t="shared" si="31"/>
        <v>2.8080000000000003</v>
      </c>
    </row>
    <row r="979" spans="1:16" x14ac:dyDescent="0.3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 s="4">
        <f t="shared" si="30"/>
        <v>0.1</v>
      </c>
      <c r="P979" s="3">
        <f t="shared" si="31"/>
        <v>2617.9846000000002</v>
      </c>
    </row>
    <row r="980" spans="1:16" x14ac:dyDescent="0.3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 s="4">
        <f t="shared" si="30"/>
        <v>0.1</v>
      </c>
      <c r="P980" s="3">
        <f t="shared" si="31"/>
        <v>6.4983600000000008</v>
      </c>
    </row>
    <row r="981" spans="1:16" x14ac:dyDescent="0.3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 s="4">
        <f t="shared" si="30"/>
        <v>0.1</v>
      </c>
      <c r="P981" s="3">
        <f t="shared" si="31"/>
        <v>19.085220000000007</v>
      </c>
    </row>
    <row r="982" spans="1:16" x14ac:dyDescent="0.3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 s="4">
        <f t="shared" si="30"/>
        <v>0.5</v>
      </c>
      <c r="P982" s="3">
        <f t="shared" si="31"/>
        <v>759.10320000000002</v>
      </c>
    </row>
    <row r="983" spans="1:16" x14ac:dyDescent="0.3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 s="4">
        <f t="shared" si="30"/>
        <v>0</v>
      </c>
      <c r="P983" s="3">
        <f t="shared" si="31"/>
        <v>2.5863999999999998</v>
      </c>
    </row>
    <row r="984" spans="1:16" x14ac:dyDescent="0.3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 s="4">
        <f t="shared" si="30"/>
        <v>0</v>
      </c>
      <c r="P984" s="3">
        <f t="shared" si="31"/>
        <v>503.98560000000003</v>
      </c>
    </row>
    <row r="985" spans="1:16" x14ac:dyDescent="0.3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 s="4">
        <f t="shared" si="30"/>
        <v>0</v>
      </c>
      <c r="P985" s="3">
        <f t="shared" si="31"/>
        <v>528.42999999999995</v>
      </c>
    </row>
    <row r="986" spans="1:16" x14ac:dyDescent="0.3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 s="4">
        <f t="shared" si="30"/>
        <v>0.5</v>
      </c>
      <c r="P986" s="3">
        <f t="shared" si="31"/>
        <v>8.0676000000000005</v>
      </c>
    </row>
    <row r="987" spans="1:16" x14ac:dyDescent="0.3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 s="4">
        <f t="shared" si="30"/>
        <v>0.5</v>
      </c>
      <c r="P987" s="3">
        <f t="shared" si="31"/>
        <v>27.793199999999999</v>
      </c>
    </row>
    <row r="988" spans="1:16" x14ac:dyDescent="0.3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 s="4">
        <f t="shared" si="30"/>
        <v>0.5</v>
      </c>
      <c r="P988" s="3">
        <f t="shared" si="31"/>
        <v>437.46299999999997</v>
      </c>
    </row>
    <row r="989" spans="1:16" x14ac:dyDescent="0.3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 s="4">
        <f t="shared" si="30"/>
        <v>0.2</v>
      </c>
      <c r="P989" s="3">
        <f t="shared" si="31"/>
        <v>3.6028799999999999</v>
      </c>
    </row>
    <row r="990" spans="1:16" x14ac:dyDescent="0.3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 s="4">
        <f t="shared" si="30"/>
        <v>0.5</v>
      </c>
      <c r="P990" s="3">
        <f t="shared" si="31"/>
        <v>670.86449999999991</v>
      </c>
    </row>
    <row r="991" spans="1:16" x14ac:dyDescent="0.3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 s="4">
        <f t="shared" si="30"/>
        <v>0.5</v>
      </c>
      <c r="P991" s="3">
        <f t="shared" si="31"/>
        <v>19.13805</v>
      </c>
    </row>
    <row r="992" spans="1:16" x14ac:dyDescent="0.3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 s="4">
        <f t="shared" si="30"/>
        <v>0</v>
      </c>
      <c r="P992" s="3">
        <f t="shared" si="31"/>
        <v>1035.6415000000002</v>
      </c>
    </row>
    <row r="993" spans="1:16" x14ac:dyDescent="0.3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 s="4">
        <f t="shared" si="30"/>
        <v>0.1</v>
      </c>
      <c r="P993" s="3">
        <f t="shared" si="31"/>
        <v>10.054000000000002</v>
      </c>
    </row>
    <row r="994" spans="1:16" x14ac:dyDescent="0.3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 s="4">
        <f t="shared" si="30"/>
        <v>0.1</v>
      </c>
      <c r="P994" s="3">
        <f t="shared" si="31"/>
        <v>5.851560000000001</v>
      </c>
    </row>
    <row r="995" spans="1:16" x14ac:dyDescent="0.3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 s="4">
        <f t="shared" si="30"/>
        <v>0.1</v>
      </c>
      <c r="P995" s="3">
        <f t="shared" si="31"/>
        <v>93.714500000000015</v>
      </c>
    </row>
    <row r="996" spans="1:16" x14ac:dyDescent="0.3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 s="4">
        <f t="shared" si="30"/>
        <v>0.5</v>
      </c>
      <c r="P996" s="3">
        <f t="shared" si="31"/>
        <v>2159.1643499999996</v>
      </c>
    </row>
    <row r="997" spans="1:16" x14ac:dyDescent="0.3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 s="4">
        <f t="shared" si="30"/>
        <v>0.5</v>
      </c>
      <c r="P997" s="3">
        <f t="shared" si="31"/>
        <v>667.4076</v>
      </c>
    </row>
    <row r="998" spans="1:16" x14ac:dyDescent="0.3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 s="4">
        <f t="shared" si="30"/>
        <v>0.5</v>
      </c>
      <c r="P998" s="3">
        <f t="shared" si="31"/>
        <v>8.6426999999999996</v>
      </c>
    </row>
    <row r="999" spans="1:16" x14ac:dyDescent="0.3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 s="4">
        <f t="shared" si="30"/>
        <v>0.5</v>
      </c>
      <c r="P999" s="3">
        <f t="shared" si="31"/>
        <v>40.109850000000002</v>
      </c>
    </row>
    <row r="1000" spans="1:16" x14ac:dyDescent="0.3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 s="4">
        <f t="shared" si="30"/>
        <v>0.5</v>
      </c>
      <c r="P1000" s="3">
        <f t="shared" si="31"/>
        <v>22.413000000000004</v>
      </c>
    </row>
    <row r="1001" spans="1:16" x14ac:dyDescent="0.3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 s="4">
        <f t="shared" si="30"/>
        <v>0.5</v>
      </c>
      <c r="P1001" s="3">
        <f t="shared" si="31"/>
        <v>30.295649999999998</v>
      </c>
    </row>
    <row r="1002" spans="1:16" x14ac:dyDescent="0.3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 s="4">
        <f t="shared" si="30"/>
        <v>0.5</v>
      </c>
      <c r="P1002" s="3">
        <f t="shared" si="31"/>
        <v>48.862200000000001</v>
      </c>
    </row>
    <row r="1003" spans="1:16" x14ac:dyDescent="0.3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 s="4">
        <f t="shared" si="30"/>
        <v>0.2</v>
      </c>
      <c r="P1003" s="3">
        <f t="shared" si="31"/>
        <v>1856.9586000000002</v>
      </c>
    </row>
    <row r="1004" spans="1:16" x14ac:dyDescent="0.3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 s="4">
        <f t="shared" si="30"/>
        <v>0.2</v>
      </c>
      <c r="P1004" s="3">
        <f t="shared" si="31"/>
        <v>1657.9886399999998</v>
      </c>
    </row>
    <row r="1005" spans="1:16" x14ac:dyDescent="0.3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 s="4">
        <f t="shared" si="30"/>
        <v>0.2</v>
      </c>
      <c r="P1005" s="3">
        <f t="shared" si="31"/>
        <v>12.130560000000001</v>
      </c>
    </row>
    <row r="1006" spans="1:16" x14ac:dyDescent="0.3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 s="4">
        <f t="shared" si="30"/>
        <v>0.5</v>
      </c>
      <c r="P1006" s="3">
        <f t="shared" si="31"/>
        <v>588.84974999999997</v>
      </c>
    </row>
    <row r="1007" spans="1:16" x14ac:dyDescent="0.3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 s="4">
        <f t="shared" si="30"/>
        <v>0.5</v>
      </c>
      <c r="P1007" s="3">
        <f t="shared" si="31"/>
        <v>112.4136</v>
      </c>
    </row>
    <row r="1008" spans="1:16" x14ac:dyDescent="0.3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 s="4">
        <f t="shared" si="30"/>
        <v>0.1</v>
      </c>
      <c r="P1008" s="3">
        <f t="shared" si="31"/>
        <v>5.0622000000000007</v>
      </c>
    </row>
    <row r="1009" spans="1:16" x14ac:dyDescent="0.3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 s="4">
        <f t="shared" si="30"/>
        <v>0.1</v>
      </c>
      <c r="P1009" s="3">
        <f t="shared" si="31"/>
        <v>8.7139799999999994</v>
      </c>
    </row>
    <row r="1010" spans="1:16" x14ac:dyDescent="0.3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 s="4">
        <f t="shared" si="30"/>
        <v>0.5</v>
      </c>
      <c r="P1010" s="3">
        <f t="shared" si="31"/>
        <v>36.247500000000002</v>
      </c>
    </row>
    <row r="1011" spans="1:16" x14ac:dyDescent="0.3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 s="4">
        <f t="shared" si="30"/>
        <v>0.1</v>
      </c>
      <c r="P1011" s="3">
        <f t="shared" si="31"/>
        <v>98.983500000000006</v>
      </c>
    </row>
    <row r="1012" spans="1:16" x14ac:dyDescent="0.3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 s="4">
        <f t="shared" si="30"/>
        <v>0.1</v>
      </c>
      <c r="P1012" s="3">
        <f t="shared" si="31"/>
        <v>136.85144</v>
      </c>
    </row>
    <row r="1013" spans="1:16" x14ac:dyDescent="0.3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 s="4">
        <f t="shared" si="30"/>
        <v>0</v>
      </c>
      <c r="P1013" s="3">
        <f t="shared" si="31"/>
        <v>108.675</v>
      </c>
    </row>
    <row r="1014" spans="1:16" x14ac:dyDescent="0.3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 s="4">
        <f t="shared" si="30"/>
        <v>0</v>
      </c>
      <c r="P1014" s="3">
        <f t="shared" si="31"/>
        <v>9.9612999999999996</v>
      </c>
    </row>
    <row r="1015" spans="1:16" x14ac:dyDescent="0.3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 s="4">
        <f t="shared" si="30"/>
        <v>0</v>
      </c>
      <c r="P1015" s="3">
        <f t="shared" si="31"/>
        <v>1262.3285999999998</v>
      </c>
    </row>
    <row r="1016" spans="1:16" x14ac:dyDescent="0.3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 s="4">
        <f t="shared" si="30"/>
        <v>0</v>
      </c>
      <c r="P1016" s="3">
        <f t="shared" si="31"/>
        <v>62.747999999999998</v>
      </c>
    </row>
    <row r="1017" spans="1:16" x14ac:dyDescent="0.3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 s="4">
        <f t="shared" si="30"/>
        <v>0</v>
      </c>
      <c r="P1017" s="3">
        <f t="shared" si="31"/>
        <v>16.847999999999999</v>
      </c>
    </row>
    <row r="1018" spans="1:16" x14ac:dyDescent="0.3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 s="4">
        <f t="shared" si="30"/>
        <v>0.5</v>
      </c>
      <c r="P1018" s="3">
        <f t="shared" si="31"/>
        <v>10.888800000000002</v>
      </c>
    </row>
    <row r="1019" spans="1:16" x14ac:dyDescent="0.3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 s="4">
        <f t="shared" si="30"/>
        <v>0.5</v>
      </c>
      <c r="P1019" s="3">
        <f t="shared" si="31"/>
        <v>137.90069999999997</v>
      </c>
    </row>
    <row r="1020" spans="1:16" x14ac:dyDescent="0.3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 s="4">
        <f t="shared" si="30"/>
        <v>0.5</v>
      </c>
      <c r="P1020" s="3">
        <f t="shared" si="31"/>
        <v>183.6765</v>
      </c>
    </row>
    <row r="1021" spans="1:16" x14ac:dyDescent="0.3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 s="4">
        <f t="shared" si="30"/>
        <v>0.5</v>
      </c>
      <c r="P1021" s="3">
        <f t="shared" si="31"/>
        <v>667.83150000000001</v>
      </c>
    </row>
    <row r="1022" spans="1:16" x14ac:dyDescent="0.3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 s="4">
        <f t="shared" si="30"/>
        <v>0.5</v>
      </c>
      <c r="P1022" s="3">
        <f t="shared" si="31"/>
        <v>20.807099999999998</v>
      </c>
    </row>
    <row r="1023" spans="1:16" x14ac:dyDescent="0.3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 s="4">
        <f t="shared" si="30"/>
        <v>0.5</v>
      </c>
      <c r="P1023" s="3">
        <f t="shared" si="31"/>
        <v>1425.9712500000001</v>
      </c>
    </row>
    <row r="1024" spans="1:16" x14ac:dyDescent="0.3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 s="4">
        <f t="shared" si="30"/>
        <v>0.5</v>
      </c>
      <c r="P1024" s="3">
        <f t="shared" si="31"/>
        <v>1097.0364</v>
      </c>
    </row>
    <row r="1025" spans="1:16" x14ac:dyDescent="0.3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 s="4">
        <f t="shared" si="30"/>
        <v>0.5</v>
      </c>
      <c r="P1025" s="3">
        <f t="shared" si="31"/>
        <v>6.0527999999999995</v>
      </c>
    </row>
    <row r="1026" spans="1:16" x14ac:dyDescent="0.3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 s="4">
        <f t="shared" si="30"/>
        <v>0.1</v>
      </c>
      <c r="P1026" s="3">
        <f t="shared" si="31"/>
        <v>8.2803599999999999</v>
      </c>
    </row>
    <row r="1027" spans="1:16" x14ac:dyDescent="0.3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 s="4">
        <f t="shared" ref="O1027:O1090" si="32">IF(D1027="Same Day",0.2,IF(D1027="First Class",0.1,IF(D1027="Standard Class",0.5,0)))</f>
        <v>0</v>
      </c>
      <c r="P1027" s="3">
        <f t="shared" ref="P1027:P1090" si="33">(K1027 - N1027 ) * ( 1 + O1027 )</f>
        <v>10.108799999999999</v>
      </c>
    </row>
    <row r="1028" spans="1:16" x14ac:dyDescent="0.3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 s="4">
        <f t="shared" si="32"/>
        <v>0</v>
      </c>
      <c r="P1028" s="3">
        <f t="shared" si="33"/>
        <v>42.735599999999998</v>
      </c>
    </row>
    <row r="1029" spans="1:16" x14ac:dyDescent="0.3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 s="4">
        <f t="shared" si="32"/>
        <v>0</v>
      </c>
      <c r="P1029" s="3">
        <f t="shared" si="33"/>
        <v>25.4604</v>
      </c>
    </row>
    <row r="1030" spans="1:16" x14ac:dyDescent="0.3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 s="4">
        <f t="shared" si="32"/>
        <v>0.5</v>
      </c>
      <c r="P1030" s="3">
        <f t="shared" si="33"/>
        <v>140.87399999999997</v>
      </c>
    </row>
    <row r="1031" spans="1:16" x14ac:dyDescent="0.3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 s="4">
        <f t="shared" si="32"/>
        <v>0.5</v>
      </c>
      <c r="P1031" s="3">
        <f t="shared" si="33"/>
        <v>210.83804999999998</v>
      </c>
    </row>
    <row r="1032" spans="1:16" x14ac:dyDescent="0.3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 s="4">
        <f t="shared" si="32"/>
        <v>0.5</v>
      </c>
      <c r="P1032" s="3">
        <f t="shared" si="33"/>
        <v>961.80750000000012</v>
      </c>
    </row>
    <row r="1033" spans="1:16" x14ac:dyDescent="0.3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 s="4">
        <f t="shared" si="32"/>
        <v>0.5</v>
      </c>
      <c r="P1033" s="3">
        <f t="shared" si="33"/>
        <v>107.9757</v>
      </c>
    </row>
    <row r="1034" spans="1:16" x14ac:dyDescent="0.3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 s="4">
        <f t="shared" si="32"/>
        <v>0.5</v>
      </c>
      <c r="P1034" s="3">
        <f t="shared" si="33"/>
        <v>11.016</v>
      </c>
    </row>
    <row r="1035" spans="1:16" x14ac:dyDescent="0.3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 s="4">
        <f t="shared" si="32"/>
        <v>0.1</v>
      </c>
      <c r="P1035" s="3">
        <f t="shared" si="33"/>
        <v>11.65428</v>
      </c>
    </row>
    <row r="1036" spans="1:16" x14ac:dyDescent="0.3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 s="4">
        <f t="shared" si="32"/>
        <v>0.1</v>
      </c>
      <c r="P1036" s="3">
        <f t="shared" si="33"/>
        <v>5.010720000000001</v>
      </c>
    </row>
    <row r="1037" spans="1:16" x14ac:dyDescent="0.3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 s="4">
        <f t="shared" si="32"/>
        <v>0.1</v>
      </c>
      <c r="P1037" s="3">
        <f t="shared" si="33"/>
        <v>27.507480000000001</v>
      </c>
    </row>
    <row r="1038" spans="1:16" x14ac:dyDescent="0.3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 s="4">
        <f t="shared" si="32"/>
        <v>0.5</v>
      </c>
      <c r="P1038" s="3">
        <f t="shared" si="33"/>
        <v>116.937</v>
      </c>
    </row>
    <row r="1039" spans="1:16" x14ac:dyDescent="0.3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 s="4">
        <f t="shared" si="32"/>
        <v>0.1</v>
      </c>
      <c r="P1039" s="3">
        <f t="shared" si="33"/>
        <v>25.179000000000002</v>
      </c>
    </row>
    <row r="1040" spans="1:16" x14ac:dyDescent="0.3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 s="4">
        <f t="shared" si="32"/>
        <v>0.1</v>
      </c>
      <c r="P1040" s="3">
        <f t="shared" si="33"/>
        <v>23.398760000000003</v>
      </c>
    </row>
    <row r="1041" spans="1:16" x14ac:dyDescent="0.3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 s="4">
        <f t="shared" si="32"/>
        <v>0.1</v>
      </c>
      <c r="P1041" s="3">
        <f t="shared" si="33"/>
        <v>29.625750000000004</v>
      </c>
    </row>
    <row r="1042" spans="1:16" x14ac:dyDescent="0.3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 s="4">
        <f t="shared" si="32"/>
        <v>0.5</v>
      </c>
      <c r="P1042" s="3">
        <f t="shared" si="33"/>
        <v>826.13459999999998</v>
      </c>
    </row>
    <row r="1043" spans="1:16" x14ac:dyDescent="0.3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 s="4">
        <f t="shared" si="32"/>
        <v>0</v>
      </c>
      <c r="P1043" s="3">
        <f t="shared" si="33"/>
        <v>20.709</v>
      </c>
    </row>
    <row r="1044" spans="1:16" x14ac:dyDescent="0.3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 s="4">
        <f t="shared" si="32"/>
        <v>0</v>
      </c>
      <c r="P1044" s="3">
        <f t="shared" si="33"/>
        <v>632.05799999999999</v>
      </c>
    </row>
    <row r="1045" spans="1:16" x14ac:dyDescent="0.3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 s="4">
        <f t="shared" si="32"/>
        <v>0.1</v>
      </c>
      <c r="P1045" s="3">
        <f t="shared" si="33"/>
        <v>6.4421500000000007</v>
      </c>
    </row>
    <row r="1046" spans="1:16" x14ac:dyDescent="0.3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 s="4">
        <f t="shared" si="32"/>
        <v>0.1</v>
      </c>
      <c r="P1046" s="3">
        <f t="shared" si="33"/>
        <v>225.08640000000003</v>
      </c>
    </row>
    <row r="1047" spans="1:16" x14ac:dyDescent="0.3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 s="4">
        <f t="shared" si="32"/>
        <v>0.5</v>
      </c>
      <c r="P1047" s="3">
        <f t="shared" si="33"/>
        <v>409.18500000000006</v>
      </c>
    </row>
    <row r="1048" spans="1:16" x14ac:dyDescent="0.3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 s="4">
        <f t="shared" si="32"/>
        <v>0.5</v>
      </c>
      <c r="P1048" s="3">
        <f t="shared" si="33"/>
        <v>1918.0687500000001</v>
      </c>
    </row>
    <row r="1049" spans="1:16" x14ac:dyDescent="0.3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 s="4">
        <f t="shared" si="32"/>
        <v>0.5</v>
      </c>
      <c r="P1049" s="3">
        <f t="shared" si="33"/>
        <v>159.29775000000001</v>
      </c>
    </row>
    <row r="1050" spans="1:16" x14ac:dyDescent="0.3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 s="4">
        <f t="shared" si="32"/>
        <v>0</v>
      </c>
      <c r="P1050" s="3">
        <f t="shared" si="33"/>
        <v>988.23479999999995</v>
      </c>
    </row>
    <row r="1051" spans="1:16" x14ac:dyDescent="0.3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 s="4">
        <f t="shared" si="32"/>
        <v>0</v>
      </c>
      <c r="P1051" s="3">
        <f t="shared" si="33"/>
        <v>61.993799999999993</v>
      </c>
    </row>
    <row r="1052" spans="1:16" x14ac:dyDescent="0.3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 s="4">
        <f t="shared" si="32"/>
        <v>0.1</v>
      </c>
      <c r="P1052" s="3">
        <f t="shared" si="33"/>
        <v>217.73972000000001</v>
      </c>
    </row>
    <row r="1053" spans="1:16" x14ac:dyDescent="0.3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 s="4">
        <f t="shared" si="32"/>
        <v>0.1</v>
      </c>
      <c r="P1053" s="3">
        <f t="shared" si="33"/>
        <v>4.7124000000000006</v>
      </c>
    </row>
    <row r="1054" spans="1:16" x14ac:dyDescent="0.3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 s="4">
        <f t="shared" si="32"/>
        <v>0.1</v>
      </c>
      <c r="P1054" s="3">
        <f t="shared" si="33"/>
        <v>248.94144</v>
      </c>
    </row>
    <row r="1055" spans="1:16" x14ac:dyDescent="0.3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 s="4">
        <f t="shared" si="32"/>
        <v>0.5</v>
      </c>
      <c r="P1055" s="3">
        <f t="shared" si="33"/>
        <v>10.211399999999999</v>
      </c>
    </row>
    <row r="1056" spans="1:16" x14ac:dyDescent="0.3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 s="4">
        <f t="shared" si="32"/>
        <v>0.5</v>
      </c>
      <c r="P1056" s="3">
        <f t="shared" si="33"/>
        <v>128.45400000000001</v>
      </c>
    </row>
    <row r="1057" spans="1:16" x14ac:dyDescent="0.3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 s="4">
        <f t="shared" si="32"/>
        <v>0.5</v>
      </c>
      <c r="P1057" s="3">
        <f t="shared" si="33"/>
        <v>81.829349999999991</v>
      </c>
    </row>
    <row r="1058" spans="1:16" x14ac:dyDescent="0.3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 s="4">
        <f t="shared" si="32"/>
        <v>0.5</v>
      </c>
      <c r="P1058" s="3">
        <f t="shared" si="33"/>
        <v>8.6904000000000003</v>
      </c>
    </row>
    <row r="1059" spans="1:16" x14ac:dyDescent="0.3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 s="4">
        <f t="shared" si="32"/>
        <v>0.5</v>
      </c>
      <c r="P1059" s="3">
        <f t="shared" si="33"/>
        <v>19.063800000000001</v>
      </c>
    </row>
    <row r="1060" spans="1:16" x14ac:dyDescent="0.3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 s="4">
        <f t="shared" si="32"/>
        <v>0.5</v>
      </c>
      <c r="P1060" s="3">
        <f t="shared" si="33"/>
        <v>63.928799999999995</v>
      </c>
    </row>
    <row r="1061" spans="1:16" x14ac:dyDescent="0.3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 s="4">
        <f t="shared" si="32"/>
        <v>0.5</v>
      </c>
      <c r="P1061" s="3">
        <f t="shared" si="33"/>
        <v>4.2228000000000003</v>
      </c>
    </row>
    <row r="1062" spans="1:16" x14ac:dyDescent="0.3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 s="4">
        <f t="shared" si="32"/>
        <v>0.5</v>
      </c>
      <c r="P1062" s="3">
        <f t="shared" si="33"/>
        <v>205.53660000000002</v>
      </c>
    </row>
    <row r="1063" spans="1:16" x14ac:dyDescent="0.3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 s="4">
        <f t="shared" si="32"/>
        <v>0.5</v>
      </c>
      <c r="P1063" s="3">
        <f t="shared" si="33"/>
        <v>61.041600000000003</v>
      </c>
    </row>
    <row r="1064" spans="1:16" x14ac:dyDescent="0.3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 s="4">
        <f t="shared" si="32"/>
        <v>0.5</v>
      </c>
      <c r="P1064" s="3">
        <f t="shared" si="33"/>
        <v>18.944099999999999</v>
      </c>
    </row>
    <row r="1065" spans="1:16" x14ac:dyDescent="0.3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 s="4">
        <f t="shared" si="32"/>
        <v>0.5</v>
      </c>
      <c r="P1065" s="3">
        <f t="shared" si="33"/>
        <v>9.8892000000000007</v>
      </c>
    </row>
    <row r="1066" spans="1:16" x14ac:dyDescent="0.3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 s="4">
        <f t="shared" si="32"/>
        <v>0.5</v>
      </c>
      <c r="P1066" s="3">
        <f t="shared" si="33"/>
        <v>219.74669999999998</v>
      </c>
    </row>
    <row r="1067" spans="1:16" x14ac:dyDescent="0.3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 s="4">
        <f t="shared" si="32"/>
        <v>0.5</v>
      </c>
      <c r="P1067" s="3">
        <f t="shared" si="33"/>
        <v>1.8190499999999998</v>
      </c>
    </row>
    <row r="1068" spans="1:16" x14ac:dyDescent="0.3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 s="4">
        <f t="shared" si="32"/>
        <v>0.5</v>
      </c>
      <c r="P1068" s="3">
        <f t="shared" si="33"/>
        <v>152.54249999999999</v>
      </c>
    </row>
    <row r="1069" spans="1:16" x14ac:dyDescent="0.3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 s="4">
        <f t="shared" si="32"/>
        <v>0.1</v>
      </c>
      <c r="P1069" s="3">
        <f t="shared" si="33"/>
        <v>200.93700000000004</v>
      </c>
    </row>
    <row r="1070" spans="1:16" x14ac:dyDescent="0.3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 s="4">
        <f t="shared" si="32"/>
        <v>0</v>
      </c>
      <c r="P1070" s="3">
        <f t="shared" si="33"/>
        <v>2.0928</v>
      </c>
    </row>
    <row r="1071" spans="1:16" x14ac:dyDescent="0.3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 s="4">
        <f t="shared" si="32"/>
        <v>0.5</v>
      </c>
      <c r="P1071" s="3">
        <f t="shared" si="33"/>
        <v>65.457599999999999</v>
      </c>
    </row>
    <row r="1072" spans="1:16" x14ac:dyDescent="0.3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 s="4">
        <f t="shared" si="32"/>
        <v>0.5</v>
      </c>
      <c r="P1072" s="3">
        <f t="shared" si="33"/>
        <v>21.6006</v>
      </c>
    </row>
    <row r="1073" spans="1:16" x14ac:dyDescent="0.3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 s="4">
        <f t="shared" si="32"/>
        <v>0.5</v>
      </c>
      <c r="P1073" s="3">
        <f t="shared" si="33"/>
        <v>29.287800000000004</v>
      </c>
    </row>
    <row r="1074" spans="1:16" x14ac:dyDescent="0.3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 s="4">
        <f t="shared" si="32"/>
        <v>0.5</v>
      </c>
      <c r="P1074" s="3">
        <f t="shared" si="33"/>
        <v>8.4240000000000013</v>
      </c>
    </row>
    <row r="1075" spans="1:16" x14ac:dyDescent="0.3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 s="4">
        <f t="shared" si="32"/>
        <v>0.5</v>
      </c>
      <c r="P1075" s="3">
        <f t="shared" si="33"/>
        <v>16.302</v>
      </c>
    </row>
    <row r="1076" spans="1:16" x14ac:dyDescent="0.3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 s="4">
        <f t="shared" si="32"/>
        <v>0.5</v>
      </c>
      <c r="P1076" s="3">
        <f t="shared" si="33"/>
        <v>11.575200000000002</v>
      </c>
    </row>
    <row r="1077" spans="1:16" x14ac:dyDescent="0.3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 s="4">
        <f t="shared" si="32"/>
        <v>0.5</v>
      </c>
      <c r="P1077" s="3">
        <f t="shared" si="33"/>
        <v>44.977500000000006</v>
      </c>
    </row>
    <row r="1078" spans="1:16" x14ac:dyDescent="0.3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 s="4">
        <f t="shared" si="32"/>
        <v>0.1</v>
      </c>
      <c r="P1078" s="3">
        <f t="shared" si="33"/>
        <v>33.276320000000005</v>
      </c>
    </row>
    <row r="1079" spans="1:16" x14ac:dyDescent="0.3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 s="4">
        <f t="shared" si="32"/>
        <v>0</v>
      </c>
      <c r="P1079" s="3">
        <f t="shared" si="33"/>
        <v>86.371199999999988</v>
      </c>
    </row>
    <row r="1080" spans="1:16" x14ac:dyDescent="0.3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 s="4">
        <f t="shared" si="32"/>
        <v>0</v>
      </c>
      <c r="P1080" s="3">
        <f t="shared" si="33"/>
        <v>22.9512</v>
      </c>
    </row>
    <row r="1081" spans="1:16" x14ac:dyDescent="0.3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 s="4">
        <f t="shared" si="32"/>
        <v>0</v>
      </c>
      <c r="P1081" s="3">
        <f t="shared" si="33"/>
        <v>4.5579999999999998</v>
      </c>
    </row>
    <row r="1082" spans="1:16" x14ac:dyDescent="0.3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 s="4">
        <f t="shared" si="32"/>
        <v>0.5</v>
      </c>
      <c r="P1082" s="3">
        <f t="shared" si="33"/>
        <v>15.836400000000005</v>
      </c>
    </row>
    <row r="1083" spans="1:16" x14ac:dyDescent="0.3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 s="4">
        <f t="shared" si="32"/>
        <v>0.5</v>
      </c>
      <c r="P1083" s="3">
        <f t="shared" si="33"/>
        <v>1477.7248500000001</v>
      </c>
    </row>
    <row r="1084" spans="1:16" x14ac:dyDescent="0.3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 s="4">
        <f t="shared" si="32"/>
        <v>0.5</v>
      </c>
      <c r="P1084" s="3">
        <f t="shared" si="33"/>
        <v>1652.2692</v>
      </c>
    </row>
    <row r="1085" spans="1:16" x14ac:dyDescent="0.3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 s="4">
        <f t="shared" si="32"/>
        <v>0.5</v>
      </c>
      <c r="P1085" s="3">
        <f t="shared" si="33"/>
        <v>21.367799999999999</v>
      </c>
    </row>
    <row r="1086" spans="1:16" x14ac:dyDescent="0.3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 s="4">
        <f t="shared" si="32"/>
        <v>0.5</v>
      </c>
      <c r="P1086" s="3">
        <f t="shared" si="33"/>
        <v>386.50980000000004</v>
      </c>
    </row>
    <row r="1087" spans="1:16" x14ac:dyDescent="0.3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 s="4">
        <f t="shared" si="32"/>
        <v>0.5</v>
      </c>
      <c r="P1087" s="3">
        <f t="shared" si="33"/>
        <v>3748.4464500000004</v>
      </c>
    </row>
    <row r="1088" spans="1:16" x14ac:dyDescent="0.3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 s="4">
        <f t="shared" si="32"/>
        <v>0.2</v>
      </c>
      <c r="P1088" s="3">
        <f t="shared" si="33"/>
        <v>4.0435200000000009</v>
      </c>
    </row>
    <row r="1089" spans="1:16" x14ac:dyDescent="0.3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 s="4">
        <f t="shared" si="32"/>
        <v>0</v>
      </c>
      <c r="P1089" s="3">
        <f t="shared" si="33"/>
        <v>64.778400000000005</v>
      </c>
    </row>
    <row r="1090" spans="1:16" x14ac:dyDescent="0.3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 s="4">
        <f t="shared" si="32"/>
        <v>0</v>
      </c>
      <c r="P1090" s="3">
        <f t="shared" si="33"/>
        <v>1.6379999999999999</v>
      </c>
    </row>
    <row r="1091" spans="1:16" x14ac:dyDescent="0.3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 s="4">
        <f t="shared" ref="O1091:O1154" si="34">IF(D1091="Same Day",0.2,IF(D1091="First Class",0.1,IF(D1091="Standard Class",0.5,0)))</f>
        <v>0.5</v>
      </c>
      <c r="P1091" s="3">
        <f t="shared" ref="P1091:P1154" si="35">(K1091 - N1091 ) * ( 1 + O1091 )</f>
        <v>44.977500000000006</v>
      </c>
    </row>
    <row r="1092" spans="1:16" x14ac:dyDescent="0.3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 s="4">
        <f t="shared" si="34"/>
        <v>0.5</v>
      </c>
      <c r="P1092" s="3">
        <f t="shared" si="35"/>
        <v>70.184399999999982</v>
      </c>
    </row>
    <row r="1093" spans="1:16" x14ac:dyDescent="0.3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 s="4">
        <f t="shared" si="34"/>
        <v>0.5</v>
      </c>
      <c r="P1093" s="3">
        <f t="shared" si="35"/>
        <v>129.762</v>
      </c>
    </row>
    <row r="1094" spans="1:16" x14ac:dyDescent="0.3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 s="4">
        <f t="shared" si="34"/>
        <v>0.5</v>
      </c>
      <c r="P1094" s="3">
        <f t="shared" si="35"/>
        <v>300.00810000000001</v>
      </c>
    </row>
    <row r="1095" spans="1:16" x14ac:dyDescent="0.3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 s="4">
        <f t="shared" si="34"/>
        <v>0.5</v>
      </c>
      <c r="P1095" s="3">
        <f t="shared" si="35"/>
        <v>22.108499999999999</v>
      </c>
    </row>
    <row r="1096" spans="1:16" x14ac:dyDescent="0.3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 s="4">
        <f t="shared" si="34"/>
        <v>0.5</v>
      </c>
      <c r="P1096" s="3">
        <f t="shared" si="35"/>
        <v>379.09739999999999</v>
      </c>
    </row>
    <row r="1097" spans="1:16" x14ac:dyDescent="0.3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 s="4">
        <f t="shared" si="34"/>
        <v>0.5</v>
      </c>
      <c r="P1097" s="3">
        <f t="shared" si="35"/>
        <v>476.60969999999998</v>
      </c>
    </row>
    <row r="1098" spans="1:16" x14ac:dyDescent="0.3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 s="4">
        <f t="shared" si="34"/>
        <v>0.5</v>
      </c>
      <c r="P1098" s="3">
        <f t="shared" si="35"/>
        <v>96.616799999999984</v>
      </c>
    </row>
    <row r="1099" spans="1:16" x14ac:dyDescent="0.3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 s="4">
        <f t="shared" si="34"/>
        <v>0.1</v>
      </c>
      <c r="P1099" s="3">
        <f t="shared" si="35"/>
        <v>480.30840000000001</v>
      </c>
    </row>
    <row r="1100" spans="1:16" x14ac:dyDescent="0.3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 s="4">
        <f t="shared" si="34"/>
        <v>0.1</v>
      </c>
      <c r="P1100" s="3">
        <f t="shared" si="35"/>
        <v>5.4982400000000009</v>
      </c>
    </row>
    <row r="1101" spans="1:16" x14ac:dyDescent="0.3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 s="4">
        <f t="shared" si="34"/>
        <v>0.1</v>
      </c>
      <c r="P1101" s="3">
        <f t="shared" si="35"/>
        <v>5.0895900000000003</v>
      </c>
    </row>
    <row r="1102" spans="1:16" x14ac:dyDescent="0.3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 s="4">
        <f t="shared" si="34"/>
        <v>0.1</v>
      </c>
      <c r="P1102" s="3">
        <f t="shared" si="35"/>
        <v>21.586729999999999</v>
      </c>
    </row>
    <row r="1103" spans="1:16" x14ac:dyDescent="0.3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 s="4">
        <f t="shared" si="34"/>
        <v>0.1</v>
      </c>
      <c r="P1103" s="3">
        <f t="shared" si="35"/>
        <v>6.7478400000000018</v>
      </c>
    </row>
    <row r="1104" spans="1:16" x14ac:dyDescent="0.3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 s="4">
        <f t="shared" si="34"/>
        <v>0.5</v>
      </c>
      <c r="P1104" s="3">
        <f t="shared" si="35"/>
        <v>11.11275</v>
      </c>
    </row>
    <row r="1105" spans="1:16" x14ac:dyDescent="0.3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 s="4">
        <f t="shared" si="34"/>
        <v>0.5</v>
      </c>
      <c r="P1105" s="3">
        <f t="shared" si="35"/>
        <v>11.8827</v>
      </c>
    </row>
    <row r="1106" spans="1:16" x14ac:dyDescent="0.3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 s="4">
        <f t="shared" si="34"/>
        <v>0.5</v>
      </c>
      <c r="P1106" s="3">
        <f t="shared" si="35"/>
        <v>17.533800000000003</v>
      </c>
    </row>
    <row r="1107" spans="1:16" x14ac:dyDescent="0.3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 s="4">
        <f t="shared" si="34"/>
        <v>0.5</v>
      </c>
      <c r="P1107" s="3">
        <f t="shared" si="35"/>
        <v>175.6026</v>
      </c>
    </row>
    <row r="1108" spans="1:16" x14ac:dyDescent="0.3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 s="4">
        <f t="shared" si="34"/>
        <v>0.5</v>
      </c>
      <c r="P1108" s="3">
        <f t="shared" si="35"/>
        <v>4.6269</v>
      </c>
    </row>
    <row r="1109" spans="1:16" x14ac:dyDescent="0.3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 s="4">
        <f t="shared" si="34"/>
        <v>0.5</v>
      </c>
      <c r="P1109" s="3">
        <f t="shared" si="35"/>
        <v>42.042000000000002</v>
      </c>
    </row>
    <row r="1110" spans="1:16" x14ac:dyDescent="0.3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 s="4">
        <f t="shared" si="34"/>
        <v>0.5</v>
      </c>
      <c r="P1110" s="3">
        <f t="shared" si="35"/>
        <v>54.720000000000006</v>
      </c>
    </row>
    <row r="1111" spans="1:16" x14ac:dyDescent="0.3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 s="4">
        <f t="shared" si="34"/>
        <v>0.5</v>
      </c>
      <c r="P1111" s="3">
        <f t="shared" si="35"/>
        <v>40.711950000000002</v>
      </c>
    </row>
    <row r="1112" spans="1:16" x14ac:dyDescent="0.3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 s="4">
        <f t="shared" si="34"/>
        <v>0.5</v>
      </c>
      <c r="P1112" s="3">
        <f t="shared" si="35"/>
        <v>70.160999999999987</v>
      </c>
    </row>
    <row r="1113" spans="1:16" x14ac:dyDescent="0.3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 s="4">
        <f t="shared" si="34"/>
        <v>0.5</v>
      </c>
      <c r="P1113" s="3">
        <f t="shared" si="35"/>
        <v>10.1088</v>
      </c>
    </row>
    <row r="1114" spans="1:16" x14ac:dyDescent="0.3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 s="4">
        <f t="shared" si="34"/>
        <v>0.5</v>
      </c>
      <c r="P1114" s="3">
        <f t="shared" si="35"/>
        <v>4.8276000000000003</v>
      </c>
    </row>
    <row r="1115" spans="1:16" x14ac:dyDescent="0.3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 s="4">
        <f t="shared" si="34"/>
        <v>0</v>
      </c>
      <c r="P1115" s="3">
        <f t="shared" si="35"/>
        <v>30.336799999999997</v>
      </c>
    </row>
    <row r="1116" spans="1:16" x14ac:dyDescent="0.3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 s="4">
        <f t="shared" si="34"/>
        <v>0</v>
      </c>
      <c r="P1116" s="3">
        <f t="shared" si="35"/>
        <v>132.52119999999999</v>
      </c>
    </row>
    <row r="1117" spans="1:16" x14ac:dyDescent="0.3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 s="4">
        <f t="shared" si="34"/>
        <v>0</v>
      </c>
      <c r="P1117" s="3">
        <f t="shared" si="35"/>
        <v>62.389600000000002</v>
      </c>
    </row>
    <row r="1118" spans="1:16" x14ac:dyDescent="0.3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 s="4">
        <f t="shared" si="34"/>
        <v>0</v>
      </c>
      <c r="P1118" s="3">
        <f t="shared" si="35"/>
        <v>3.2759999999999998</v>
      </c>
    </row>
    <row r="1119" spans="1:16" x14ac:dyDescent="0.3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 s="4">
        <f t="shared" si="34"/>
        <v>0.5</v>
      </c>
      <c r="P1119" s="3">
        <f t="shared" si="35"/>
        <v>214.12349999999995</v>
      </c>
    </row>
    <row r="1120" spans="1:16" x14ac:dyDescent="0.3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 s="4">
        <f t="shared" si="34"/>
        <v>0.5</v>
      </c>
      <c r="P1120" s="3">
        <f t="shared" si="35"/>
        <v>762.53850000000011</v>
      </c>
    </row>
    <row r="1121" spans="1:16" x14ac:dyDescent="0.3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 s="4">
        <f t="shared" si="34"/>
        <v>0.5</v>
      </c>
      <c r="P1121" s="3">
        <f t="shared" si="35"/>
        <v>3.4662000000000006</v>
      </c>
    </row>
    <row r="1122" spans="1:16" x14ac:dyDescent="0.3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 s="4">
        <f t="shared" si="34"/>
        <v>0.5</v>
      </c>
      <c r="P1122" s="3">
        <f t="shared" si="35"/>
        <v>11.6892</v>
      </c>
    </row>
    <row r="1123" spans="1:16" x14ac:dyDescent="0.3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 s="4">
        <f t="shared" si="34"/>
        <v>0.5</v>
      </c>
      <c r="P1123" s="3">
        <f t="shared" si="35"/>
        <v>776.92229999999995</v>
      </c>
    </row>
    <row r="1124" spans="1:16" x14ac:dyDescent="0.3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 s="4">
        <f t="shared" si="34"/>
        <v>0.5</v>
      </c>
      <c r="P1124" s="3">
        <f t="shared" si="35"/>
        <v>24.452400000000001</v>
      </c>
    </row>
    <row r="1125" spans="1:16" x14ac:dyDescent="0.3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 s="4">
        <f t="shared" si="34"/>
        <v>0.5</v>
      </c>
      <c r="P1125" s="3">
        <f t="shared" si="35"/>
        <v>40.53</v>
      </c>
    </row>
    <row r="1126" spans="1:16" x14ac:dyDescent="0.3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 s="4">
        <f t="shared" si="34"/>
        <v>0.5</v>
      </c>
      <c r="P1126" s="3">
        <f t="shared" si="35"/>
        <v>7.2598500000000001</v>
      </c>
    </row>
    <row r="1127" spans="1:16" x14ac:dyDescent="0.3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 s="4">
        <f t="shared" si="34"/>
        <v>0.5</v>
      </c>
      <c r="P1127" s="3">
        <f t="shared" si="35"/>
        <v>18.555300000000003</v>
      </c>
    </row>
    <row r="1128" spans="1:16" x14ac:dyDescent="0.3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 s="4">
        <f t="shared" si="34"/>
        <v>0.5</v>
      </c>
      <c r="P1128" s="3">
        <f t="shared" si="35"/>
        <v>1265.5089000000003</v>
      </c>
    </row>
    <row r="1129" spans="1:16" x14ac:dyDescent="0.3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 s="4">
        <f t="shared" si="34"/>
        <v>0.5</v>
      </c>
      <c r="P1129" s="3">
        <f t="shared" si="35"/>
        <v>11.2776</v>
      </c>
    </row>
    <row r="1130" spans="1:16" x14ac:dyDescent="0.3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 s="4">
        <f t="shared" si="34"/>
        <v>0.5</v>
      </c>
      <c r="P1130" s="3">
        <f t="shared" si="35"/>
        <v>76.41</v>
      </c>
    </row>
    <row r="1131" spans="1:16" x14ac:dyDescent="0.3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 s="4">
        <f t="shared" si="34"/>
        <v>0.5</v>
      </c>
      <c r="P1131" s="3">
        <f t="shared" si="35"/>
        <v>402.38640000000004</v>
      </c>
    </row>
    <row r="1132" spans="1:16" x14ac:dyDescent="0.3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 s="4">
        <f t="shared" si="34"/>
        <v>0.5</v>
      </c>
      <c r="P1132" s="3">
        <f t="shared" si="35"/>
        <v>31.357350000000004</v>
      </c>
    </row>
    <row r="1133" spans="1:16" x14ac:dyDescent="0.3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 s="4">
        <f t="shared" si="34"/>
        <v>0.5</v>
      </c>
      <c r="P1133" s="3">
        <f t="shared" si="35"/>
        <v>52.717499999999994</v>
      </c>
    </row>
    <row r="1134" spans="1:16" x14ac:dyDescent="0.3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 s="4">
        <f t="shared" si="34"/>
        <v>0.1</v>
      </c>
      <c r="P1134" s="3">
        <f t="shared" si="35"/>
        <v>11.119680000000001</v>
      </c>
    </row>
    <row r="1135" spans="1:16" x14ac:dyDescent="0.3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 s="4">
        <f t="shared" si="34"/>
        <v>0.5</v>
      </c>
      <c r="P1135" s="3">
        <f t="shared" si="35"/>
        <v>221.95800000000003</v>
      </c>
    </row>
    <row r="1136" spans="1:16" x14ac:dyDescent="0.3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 s="4">
        <f t="shared" si="34"/>
        <v>0.5</v>
      </c>
      <c r="P1136" s="3">
        <f t="shared" si="35"/>
        <v>7.3709999999999996</v>
      </c>
    </row>
    <row r="1137" spans="1:16" x14ac:dyDescent="0.3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 s="4">
        <f t="shared" si="34"/>
        <v>0.2</v>
      </c>
      <c r="P1137" s="3">
        <f t="shared" si="35"/>
        <v>93.320280000000011</v>
      </c>
    </row>
    <row r="1138" spans="1:16" x14ac:dyDescent="0.3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 s="4">
        <f t="shared" si="34"/>
        <v>0</v>
      </c>
      <c r="P1138" s="3">
        <f t="shared" si="35"/>
        <v>158.136</v>
      </c>
    </row>
    <row r="1139" spans="1:16" x14ac:dyDescent="0.3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 s="4">
        <f t="shared" si="34"/>
        <v>0</v>
      </c>
      <c r="P1139" s="3">
        <f t="shared" si="35"/>
        <v>27.1296</v>
      </c>
    </row>
    <row r="1140" spans="1:16" x14ac:dyDescent="0.3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 s="4">
        <f t="shared" si="34"/>
        <v>0</v>
      </c>
      <c r="P1140" s="3">
        <f t="shared" si="35"/>
        <v>10.989000000000001</v>
      </c>
    </row>
    <row r="1141" spans="1:16" x14ac:dyDescent="0.3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 s="4">
        <f t="shared" si="34"/>
        <v>0</v>
      </c>
      <c r="P1141" s="3">
        <f t="shared" si="35"/>
        <v>15.023399999999999</v>
      </c>
    </row>
    <row r="1142" spans="1:16" x14ac:dyDescent="0.3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 s="4">
        <f t="shared" si="34"/>
        <v>0</v>
      </c>
      <c r="P1142" s="3">
        <f t="shared" si="35"/>
        <v>8.69</v>
      </c>
    </row>
    <row r="1143" spans="1:16" x14ac:dyDescent="0.3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 s="4">
        <f t="shared" si="34"/>
        <v>0.5</v>
      </c>
      <c r="P1143" s="3">
        <f t="shared" si="35"/>
        <v>227.10599999999999</v>
      </c>
    </row>
    <row r="1144" spans="1:16" x14ac:dyDescent="0.3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 s="4">
        <f t="shared" si="34"/>
        <v>0.5</v>
      </c>
      <c r="P1144" s="3">
        <f t="shared" si="35"/>
        <v>8.7636000000000003</v>
      </c>
    </row>
    <row r="1145" spans="1:16" x14ac:dyDescent="0.3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 s="4">
        <f t="shared" si="34"/>
        <v>0.5</v>
      </c>
      <c r="P1145" s="3">
        <f t="shared" si="35"/>
        <v>5.0544000000000011</v>
      </c>
    </row>
    <row r="1146" spans="1:16" x14ac:dyDescent="0.3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 s="4">
        <f t="shared" si="34"/>
        <v>0.5</v>
      </c>
      <c r="P1146" s="3">
        <f t="shared" si="35"/>
        <v>694.89900000000011</v>
      </c>
    </row>
    <row r="1147" spans="1:16" x14ac:dyDescent="0.3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 s="4">
        <f t="shared" si="34"/>
        <v>0.5</v>
      </c>
      <c r="P1147" s="3">
        <f t="shared" si="35"/>
        <v>68.087100000000007</v>
      </c>
    </row>
    <row r="1148" spans="1:16" x14ac:dyDescent="0.3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 s="4">
        <f t="shared" si="34"/>
        <v>0.2</v>
      </c>
      <c r="P1148" s="3">
        <f t="shared" si="35"/>
        <v>644.07600000000002</v>
      </c>
    </row>
    <row r="1149" spans="1:16" x14ac:dyDescent="0.3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 s="4">
        <f t="shared" si="34"/>
        <v>0.2</v>
      </c>
      <c r="P1149" s="3">
        <f t="shared" si="35"/>
        <v>3.8543999999999996</v>
      </c>
    </row>
    <row r="1150" spans="1:16" x14ac:dyDescent="0.3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 s="4">
        <f t="shared" si="34"/>
        <v>0.2</v>
      </c>
      <c r="P1150" s="3">
        <f t="shared" si="35"/>
        <v>8.2684799999999985</v>
      </c>
    </row>
    <row r="1151" spans="1:16" x14ac:dyDescent="0.3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 s="4">
        <f t="shared" si="34"/>
        <v>0.2</v>
      </c>
      <c r="P1151" s="3">
        <f t="shared" si="35"/>
        <v>12.614399999999998</v>
      </c>
    </row>
    <row r="1152" spans="1:16" x14ac:dyDescent="0.3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 s="4">
        <f t="shared" si="34"/>
        <v>0.2</v>
      </c>
      <c r="P1152" s="3">
        <f t="shared" si="35"/>
        <v>467.98439999999999</v>
      </c>
    </row>
    <row r="1153" spans="1:16" x14ac:dyDescent="0.3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 s="4">
        <f t="shared" si="34"/>
        <v>0.5</v>
      </c>
      <c r="P1153" s="3">
        <f t="shared" si="35"/>
        <v>10.648800000000001</v>
      </c>
    </row>
    <row r="1154" spans="1:16" x14ac:dyDescent="0.3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 s="4">
        <f t="shared" si="34"/>
        <v>0.5</v>
      </c>
      <c r="P1154" s="3">
        <f t="shared" si="35"/>
        <v>3.0030000000000001</v>
      </c>
    </row>
    <row r="1155" spans="1:16" x14ac:dyDescent="0.3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 s="4">
        <f t="shared" ref="O1155:O1218" si="36">IF(D1155="Same Day",0.2,IF(D1155="First Class",0.1,IF(D1155="Standard Class",0.5,0)))</f>
        <v>0.5</v>
      </c>
      <c r="P1155" s="3">
        <f t="shared" ref="P1155:P1218" si="37">(K1155 - N1155 ) * ( 1 + O1155 )</f>
        <v>158.76945000000001</v>
      </c>
    </row>
    <row r="1156" spans="1:16" x14ac:dyDescent="0.3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 s="4">
        <f t="shared" si="36"/>
        <v>0.1</v>
      </c>
      <c r="P1156" s="3">
        <f t="shared" si="37"/>
        <v>134.72800000000001</v>
      </c>
    </row>
    <row r="1157" spans="1:16" x14ac:dyDescent="0.3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 s="4">
        <f t="shared" si="36"/>
        <v>0.1</v>
      </c>
      <c r="P1157" s="3">
        <f t="shared" si="37"/>
        <v>1925.7638400000003</v>
      </c>
    </row>
    <row r="1158" spans="1:16" x14ac:dyDescent="0.3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 s="4">
        <f t="shared" si="36"/>
        <v>0.1</v>
      </c>
      <c r="P1158" s="3">
        <f t="shared" si="37"/>
        <v>36.326730000000005</v>
      </c>
    </row>
    <row r="1159" spans="1:16" x14ac:dyDescent="0.3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 s="4">
        <f t="shared" si="36"/>
        <v>0.1</v>
      </c>
      <c r="P1159" s="3">
        <f t="shared" si="37"/>
        <v>390.47580000000005</v>
      </c>
    </row>
    <row r="1160" spans="1:16" x14ac:dyDescent="0.3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 s="4">
        <f t="shared" si="36"/>
        <v>0</v>
      </c>
      <c r="P1160" s="3">
        <f t="shared" si="37"/>
        <v>175.66559999999998</v>
      </c>
    </row>
    <row r="1161" spans="1:16" x14ac:dyDescent="0.3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 s="4">
        <f t="shared" si="36"/>
        <v>0.5</v>
      </c>
      <c r="P1161" s="3">
        <f t="shared" si="37"/>
        <v>408.3075</v>
      </c>
    </row>
    <row r="1162" spans="1:16" x14ac:dyDescent="0.3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 s="4">
        <f t="shared" si="36"/>
        <v>0.5</v>
      </c>
      <c r="P1162" s="3">
        <f t="shared" si="37"/>
        <v>8.6549999999999994</v>
      </c>
    </row>
    <row r="1163" spans="1:16" x14ac:dyDescent="0.3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 s="4">
        <f t="shared" si="36"/>
        <v>0</v>
      </c>
      <c r="P1163" s="3">
        <f t="shared" si="37"/>
        <v>38.297399999999996</v>
      </c>
    </row>
    <row r="1164" spans="1:16" x14ac:dyDescent="0.3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 s="4">
        <f t="shared" si="36"/>
        <v>0.5</v>
      </c>
      <c r="P1164" s="3">
        <f t="shared" si="37"/>
        <v>8.0919000000000008</v>
      </c>
    </row>
    <row r="1165" spans="1:16" x14ac:dyDescent="0.3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 s="4">
        <f t="shared" si="36"/>
        <v>0.5</v>
      </c>
      <c r="P1165" s="3">
        <f t="shared" si="37"/>
        <v>127.33200000000001</v>
      </c>
    </row>
    <row r="1166" spans="1:16" x14ac:dyDescent="0.3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 s="4">
        <f t="shared" si="36"/>
        <v>0.5</v>
      </c>
      <c r="P1166" s="3">
        <f t="shared" si="37"/>
        <v>24.212250000000001</v>
      </c>
    </row>
    <row r="1167" spans="1:16" x14ac:dyDescent="0.3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 s="4">
        <f t="shared" si="36"/>
        <v>0.5</v>
      </c>
      <c r="P1167" s="3">
        <f t="shared" si="37"/>
        <v>38.61</v>
      </c>
    </row>
    <row r="1168" spans="1:16" x14ac:dyDescent="0.3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 s="4">
        <f t="shared" si="36"/>
        <v>0.2</v>
      </c>
      <c r="P1168" s="3">
        <f t="shared" si="37"/>
        <v>478.38923999999997</v>
      </c>
    </row>
    <row r="1169" spans="1:16" x14ac:dyDescent="0.3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 s="4">
        <f t="shared" si="36"/>
        <v>0</v>
      </c>
      <c r="P1169" s="3">
        <f t="shared" si="37"/>
        <v>75.541200000000003</v>
      </c>
    </row>
    <row r="1170" spans="1:16" x14ac:dyDescent="0.3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 s="4">
        <f t="shared" si="36"/>
        <v>0</v>
      </c>
      <c r="P1170" s="3">
        <f t="shared" si="37"/>
        <v>272.94</v>
      </c>
    </row>
    <row r="1171" spans="1:16" x14ac:dyDescent="0.3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 s="4">
        <f t="shared" si="36"/>
        <v>0</v>
      </c>
      <c r="P1171" s="3">
        <f t="shared" si="37"/>
        <v>10.1088</v>
      </c>
    </row>
    <row r="1172" spans="1:16" x14ac:dyDescent="0.3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 s="4">
        <f t="shared" si="36"/>
        <v>0</v>
      </c>
      <c r="P1172" s="3">
        <f t="shared" si="37"/>
        <v>23.620800000000003</v>
      </c>
    </row>
    <row r="1173" spans="1:16" x14ac:dyDescent="0.3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 s="4">
        <f t="shared" si="36"/>
        <v>0.5</v>
      </c>
      <c r="P1173" s="3">
        <f t="shared" si="37"/>
        <v>17.456399999999999</v>
      </c>
    </row>
    <row r="1174" spans="1:16" x14ac:dyDescent="0.3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 s="4">
        <f t="shared" si="36"/>
        <v>0.5</v>
      </c>
      <c r="P1174" s="3">
        <f t="shared" si="37"/>
        <v>16.41675</v>
      </c>
    </row>
    <row r="1175" spans="1:16" x14ac:dyDescent="0.3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 s="4">
        <f t="shared" si="36"/>
        <v>0.5</v>
      </c>
      <c r="P1175" s="3">
        <f t="shared" si="37"/>
        <v>19.410000000000004</v>
      </c>
    </row>
    <row r="1176" spans="1:16" x14ac:dyDescent="0.3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 s="4">
        <f t="shared" si="36"/>
        <v>0.1</v>
      </c>
      <c r="P1176" s="3">
        <f t="shared" si="37"/>
        <v>37.208160000000007</v>
      </c>
    </row>
    <row r="1177" spans="1:16" x14ac:dyDescent="0.3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 s="4">
        <f t="shared" si="36"/>
        <v>0.5</v>
      </c>
      <c r="P1177" s="3">
        <f t="shared" si="37"/>
        <v>29.745450000000002</v>
      </c>
    </row>
    <row r="1178" spans="1:16" x14ac:dyDescent="0.3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 s="4">
        <f t="shared" si="36"/>
        <v>0</v>
      </c>
      <c r="P1178" s="3">
        <f t="shared" si="37"/>
        <v>6.1268000000000002</v>
      </c>
    </row>
    <row r="1179" spans="1:16" x14ac:dyDescent="0.3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 s="4">
        <f t="shared" si="36"/>
        <v>0.5</v>
      </c>
      <c r="P1179" s="3">
        <f t="shared" si="37"/>
        <v>181.125</v>
      </c>
    </row>
    <row r="1180" spans="1:16" x14ac:dyDescent="0.3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 s="4">
        <f t="shared" si="36"/>
        <v>0.5</v>
      </c>
      <c r="P1180" s="3">
        <f t="shared" si="37"/>
        <v>202.46625</v>
      </c>
    </row>
    <row r="1181" spans="1:16" x14ac:dyDescent="0.3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 s="4">
        <f t="shared" si="36"/>
        <v>0</v>
      </c>
      <c r="P1181" s="3">
        <f t="shared" si="37"/>
        <v>194.02200000000002</v>
      </c>
    </row>
    <row r="1182" spans="1:16" x14ac:dyDescent="0.3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 s="4">
        <f t="shared" si="36"/>
        <v>0.5</v>
      </c>
      <c r="P1182" s="3">
        <f t="shared" si="37"/>
        <v>1448.60835</v>
      </c>
    </row>
    <row r="1183" spans="1:16" x14ac:dyDescent="0.3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 s="4">
        <f t="shared" si="36"/>
        <v>0.5</v>
      </c>
      <c r="P1183" s="3">
        <f t="shared" si="37"/>
        <v>4.0044000000000004</v>
      </c>
    </row>
    <row r="1184" spans="1:16" x14ac:dyDescent="0.3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 s="4">
        <f t="shared" si="36"/>
        <v>0.1</v>
      </c>
      <c r="P1184" s="3">
        <f t="shared" si="37"/>
        <v>15.845940000000002</v>
      </c>
    </row>
    <row r="1185" spans="1:16" x14ac:dyDescent="0.3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 s="4">
        <f t="shared" si="36"/>
        <v>0.1</v>
      </c>
      <c r="P1185" s="3">
        <f t="shared" si="37"/>
        <v>7.9497000000000009</v>
      </c>
    </row>
    <row r="1186" spans="1:16" x14ac:dyDescent="0.3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 s="4">
        <f t="shared" si="36"/>
        <v>0.5</v>
      </c>
      <c r="P1186" s="3">
        <f t="shared" si="37"/>
        <v>11.7936</v>
      </c>
    </row>
    <row r="1187" spans="1:16" x14ac:dyDescent="0.3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 s="4">
        <f t="shared" si="36"/>
        <v>0.5</v>
      </c>
      <c r="P1187" s="3">
        <f t="shared" si="37"/>
        <v>714.24360000000001</v>
      </c>
    </row>
    <row r="1188" spans="1:16" x14ac:dyDescent="0.3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 s="4">
        <f t="shared" si="36"/>
        <v>0.5</v>
      </c>
      <c r="P1188" s="3">
        <f t="shared" si="37"/>
        <v>20.217600000000004</v>
      </c>
    </row>
    <row r="1189" spans="1:16" x14ac:dyDescent="0.3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 s="4">
        <f t="shared" si="36"/>
        <v>0.5</v>
      </c>
      <c r="P1189" s="3">
        <f t="shared" si="37"/>
        <v>216.35010000000003</v>
      </c>
    </row>
    <row r="1190" spans="1:16" x14ac:dyDescent="0.3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 s="4">
        <f t="shared" si="36"/>
        <v>0</v>
      </c>
      <c r="P1190" s="3">
        <f t="shared" si="37"/>
        <v>59.801600000000001</v>
      </c>
    </row>
    <row r="1191" spans="1:16" x14ac:dyDescent="0.3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 s="4">
        <f t="shared" si="36"/>
        <v>0</v>
      </c>
      <c r="P1191" s="3">
        <f t="shared" si="37"/>
        <v>822.82079999999996</v>
      </c>
    </row>
    <row r="1192" spans="1:16" x14ac:dyDescent="0.3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 s="4">
        <f t="shared" si="36"/>
        <v>0</v>
      </c>
      <c r="P1192" s="3">
        <f t="shared" si="37"/>
        <v>803.00160000000005</v>
      </c>
    </row>
    <row r="1193" spans="1:16" x14ac:dyDescent="0.3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 s="4">
        <f t="shared" si="36"/>
        <v>0</v>
      </c>
      <c r="P1193" s="3">
        <f t="shared" si="37"/>
        <v>114.19919999999999</v>
      </c>
    </row>
    <row r="1194" spans="1:16" x14ac:dyDescent="0.3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 s="4">
        <f t="shared" si="36"/>
        <v>0</v>
      </c>
      <c r="P1194" s="3">
        <f t="shared" si="37"/>
        <v>11.791200000000002</v>
      </c>
    </row>
    <row r="1195" spans="1:16" x14ac:dyDescent="0.3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 s="4">
        <f t="shared" si="36"/>
        <v>0.2</v>
      </c>
      <c r="P1195" s="3">
        <f t="shared" si="37"/>
        <v>12.130559999999997</v>
      </c>
    </row>
    <row r="1196" spans="1:16" x14ac:dyDescent="0.3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 s="4">
        <f t="shared" si="36"/>
        <v>0.2</v>
      </c>
      <c r="P1196" s="3">
        <f t="shared" si="37"/>
        <v>15.790559999999999</v>
      </c>
    </row>
    <row r="1197" spans="1:16" x14ac:dyDescent="0.3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 s="4">
        <f t="shared" si="36"/>
        <v>0.2</v>
      </c>
      <c r="P1197" s="3">
        <f t="shared" si="37"/>
        <v>27.015840000000001</v>
      </c>
    </row>
    <row r="1198" spans="1:16" x14ac:dyDescent="0.3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 s="4">
        <f t="shared" si="36"/>
        <v>0.2</v>
      </c>
      <c r="P1198" s="3">
        <f t="shared" si="37"/>
        <v>69.680160000000001</v>
      </c>
    </row>
    <row r="1199" spans="1:16" x14ac:dyDescent="0.3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 s="4">
        <f t="shared" si="36"/>
        <v>0.5</v>
      </c>
      <c r="P1199" s="3">
        <f t="shared" si="37"/>
        <v>550.70820000000003</v>
      </c>
    </row>
    <row r="1200" spans="1:16" x14ac:dyDescent="0.3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 s="4">
        <f t="shared" si="36"/>
        <v>0.5</v>
      </c>
      <c r="P1200" s="3">
        <f t="shared" si="37"/>
        <v>150.1464</v>
      </c>
    </row>
    <row r="1201" spans="1:16" x14ac:dyDescent="0.3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 s="4">
        <f t="shared" si="36"/>
        <v>0.5</v>
      </c>
      <c r="P1201" s="3">
        <f t="shared" si="37"/>
        <v>4409.6076000000003</v>
      </c>
    </row>
    <row r="1202" spans="1:16" x14ac:dyDescent="0.3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 s="4">
        <f t="shared" si="36"/>
        <v>0.5</v>
      </c>
      <c r="P1202" s="3">
        <f t="shared" si="37"/>
        <v>754.81110000000001</v>
      </c>
    </row>
    <row r="1203" spans="1:16" x14ac:dyDescent="0.3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 s="4">
        <f t="shared" si="36"/>
        <v>0.5</v>
      </c>
      <c r="P1203" s="3">
        <f t="shared" si="37"/>
        <v>4.9607999999999999</v>
      </c>
    </row>
    <row r="1204" spans="1:16" x14ac:dyDescent="0.3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 s="4">
        <f t="shared" si="36"/>
        <v>0.5</v>
      </c>
      <c r="P1204" s="3">
        <f t="shared" si="37"/>
        <v>1265.5089</v>
      </c>
    </row>
    <row r="1205" spans="1:16" x14ac:dyDescent="0.3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 s="4">
        <f t="shared" si="36"/>
        <v>0.5</v>
      </c>
      <c r="P1205" s="3">
        <f t="shared" si="37"/>
        <v>890.35199999999998</v>
      </c>
    </row>
    <row r="1206" spans="1:16" x14ac:dyDescent="0.3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 s="4">
        <f t="shared" si="36"/>
        <v>0.5</v>
      </c>
      <c r="P1206" s="3">
        <f t="shared" si="37"/>
        <v>557.76600000000008</v>
      </c>
    </row>
    <row r="1207" spans="1:16" x14ac:dyDescent="0.3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 s="4">
        <f t="shared" si="36"/>
        <v>0.1</v>
      </c>
      <c r="P1207" s="3">
        <f t="shared" si="37"/>
        <v>280.45875000000001</v>
      </c>
    </row>
    <row r="1208" spans="1:16" x14ac:dyDescent="0.3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 s="4">
        <f t="shared" si="36"/>
        <v>0</v>
      </c>
      <c r="P1208" s="3">
        <f t="shared" si="37"/>
        <v>7.8470000000000013</v>
      </c>
    </row>
    <row r="1209" spans="1:16" x14ac:dyDescent="0.3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 s="4">
        <f t="shared" si="36"/>
        <v>0</v>
      </c>
      <c r="P1209" s="3">
        <f t="shared" si="37"/>
        <v>5.9436</v>
      </c>
    </row>
    <row r="1210" spans="1:16" x14ac:dyDescent="0.3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 s="4">
        <f t="shared" si="36"/>
        <v>0</v>
      </c>
      <c r="P1210" s="3">
        <f t="shared" si="37"/>
        <v>7.1757</v>
      </c>
    </row>
    <row r="1211" spans="1:16" x14ac:dyDescent="0.3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 s="4">
        <f t="shared" si="36"/>
        <v>0</v>
      </c>
      <c r="P1211" s="3">
        <f t="shared" si="37"/>
        <v>31.395</v>
      </c>
    </row>
    <row r="1212" spans="1:16" x14ac:dyDescent="0.3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 s="4">
        <f t="shared" si="36"/>
        <v>0</v>
      </c>
      <c r="P1212" s="3">
        <f t="shared" si="37"/>
        <v>5.660400000000001</v>
      </c>
    </row>
    <row r="1213" spans="1:16" x14ac:dyDescent="0.3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 s="4">
        <f t="shared" si="36"/>
        <v>0</v>
      </c>
      <c r="P1213" s="3">
        <f t="shared" si="37"/>
        <v>557.41840000000002</v>
      </c>
    </row>
    <row r="1214" spans="1:16" x14ac:dyDescent="0.3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 s="4">
        <f t="shared" si="36"/>
        <v>0.5</v>
      </c>
      <c r="P1214" s="3">
        <f t="shared" si="37"/>
        <v>284.7636</v>
      </c>
    </row>
    <row r="1215" spans="1:16" x14ac:dyDescent="0.3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 s="4">
        <f t="shared" si="36"/>
        <v>0.5</v>
      </c>
      <c r="P1215" s="3">
        <f t="shared" si="37"/>
        <v>8.0454000000000008</v>
      </c>
    </row>
    <row r="1216" spans="1:16" x14ac:dyDescent="0.3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 s="4">
        <f t="shared" si="36"/>
        <v>0.5</v>
      </c>
      <c r="P1216" s="3">
        <f t="shared" si="37"/>
        <v>12.158099999999999</v>
      </c>
    </row>
    <row r="1217" spans="1:16" x14ac:dyDescent="0.3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 s="4">
        <f t="shared" si="36"/>
        <v>0.5</v>
      </c>
      <c r="P1217" s="3">
        <f t="shared" si="37"/>
        <v>4.6427999999999994</v>
      </c>
    </row>
    <row r="1218" spans="1:16" x14ac:dyDescent="0.3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 s="4">
        <f t="shared" si="36"/>
        <v>0.5</v>
      </c>
      <c r="P1218" s="3">
        <f t="shared" si="37"/>
        <v>100.67400000000001</v>
      </c>
    </row>
    <row r="1219" spans="1:16" x14ac:dyDescent="0.3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 s="4">
        <f t="shared" ref="O1219:O1282" si="38">IF(D1219="Same Day",0.2,IF(D1219="First Class",0.1,IF(D1219="Standard Class",0.5,0)))</f>
        <v>0.5</v>
      </c>
      <c r="P1219" s="3">
        <f t="shared" ref="P1219:P1282" si="39">(K1219 - N1219 ) * ( 1 + O1219 )</f>
        <v>22.982399999999998</v>
      </c>
    </row>
    <row r="1220" spans="1:16" x14ac:dyDescent="0.3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 s="4">
        <f t="shared" si="38"/>
        <v>0.5</v>
      </c>
      <c r="P1220" s="3">
        <f t="shared" si="39"/>
        <v>291.03300000000002</v>
      </c>
    </row>
    <row r="1221" spans="1:16" x14ac:dyDescent="0.3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 s="4">
        <f t="shared" si="38"/>
        <v>0.5</v>
      </c>
      <c r="P1221" s="3">
        <f t="shared" si="39"/>
        <v>3477.5244000000002</v>
      </c>
    </row>
    <row r="1222" spans="1:16" x14ac:dyDescent="0.3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 s="4">
        <f t="shared" si="38"/>
        <v>0.5</v>
      </c>
      <c r="P1222" s="3">
        <f t="shared" si="39"/>
        <v>307.1925</v>
      </c>
    </row>
    <row r="1223" spans="1:16" x14ac:dyDescent="0.3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 s="4">
        <f t="shared" si="38"/>
        <v>0.5</v>
      </c>
      <c r="P1223" s="3">
        <f t="shared" si="39"/>
        <v>340.71480000000003</v>
      </c>
    </row>
    <row r="1224" spans="1:16" x14ac:dyDescent="0.3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 s="4">
        <f t="shared" si="38"/>
        <v>0.1</v>
      </c>
      <c r="P1224" s="3">
        <f t="shared" si="39"/>
        <v>102.63858000000002</v>
      </c>
    </row>
    <row r="1225" spans="1:16" x14ac:dyDescent="0.3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 s="4">
        <f t="shared" si="38"/>
        <v>0.1</v>
      </c>
      <c r="P1225" s="3">
        <f t="shared" si="39"/>
        <v>48.140400000000007</v>
      </c>
    </row>
    <row r="1226" spans="1:16" x14ac:dyDescent="0.3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 s="4">
        <f t="shared" si="38"/>
        <v>0.1</v>
      </c>
      <c r="P1226" s="3">
        <f t="shared" si="39"/>
        <v>1.2355200000000002</v>
      </c>
    </row>
    <row r="1227" spans="1:16" x14ac:dyDescent="0.3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 s="4">
        <f t="shared" si="38"/>
        <v>0.1</v>
      </c>
      <c r="P1227" s="3">
        <f t="shared" si="39"/>
        <v>22.754160000000002</v>
      </c>
    </row>
    <row r="1228" spans="1:16" x14ac:dyDescent="0.3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 s="4">
        <f t="shared" si="38"/>
        <v>0.1</v>
      </c>
      <c r="P1228" s="3">
        <f t="shared" si="39"/>
        <v>197.20931999999999</v>
      </c>
    </row>
    <row r="1229" spans="1:16" x14ac:dyDescent="0.3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 s="4">
        <f t="shared" si="38"/>
        <v>0.1</v>
      </c>
      <c r="P1229" s="3">
        <f t="shared" si="39"/>
        <v>200.45124000000004</v>
      </c>
    </row>
    <row r="1230" spans="1:16" x14ac:dyDescent="0.3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 s="4">
        <f t="shared" si="38"/>
        <v>0.5</v>
      </c>
      <c r="P1230" s="3">
        <f t="shared" si="39"/>
        <v>11.6892</v>
      </c>
    </row>
    <row r="1231" spans="1:16" x14ac:dyDescent="0.3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 s="4">
        <f t="shared" si="38"/>
        <v>0.5</v>
      </c>
      <c r="P1231" s="3">
        <f t="shared" si="39"/>
        <v>8.6427000000000014</v>
      </c>
    </row>
    <row r="1232" spans="1:16" x14ac:dyDescent="0.3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 s="4">
        <f t="shared" si="38"/>
        <v>0.5</v>
      </c>
      <c r="P1232" s="3">
        <f t="shared" si="39"/>
        <v>5.8788</v>
      </c>
    </row>
    <row r="1233" spans="1:16" x14ac:dyDescent="0.3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 s="4">
        <f t="shared" si="38"/>
        <v>0</v>
      </c>
      <c r="P1233" s="3">
        <f t="shared" si="39"/>
        <v>2.0571999999999999</v>
      </c>
    </row>
    <row r="1234" spans="1:16" x14ac:dyDescent="0.3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 s="4">
        <f t="shared" si="38"/>
        <v>0</v>
      </c>
      <c r="P1234" s="3">
        <f t="shared" si="39"/>
        <v>43.977999999999994</v>
      </c>
    </row>
    <row r="1235" spans="1:16" x14ac:dyDescent="0.3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 s="4">
        <f t="shared" si="38"/>
        <v>0.1</v>
      </c>
      <c r="P1235" s="3">
        <f t="shared" si="39"/>
        <v>846.98790000000008</v>
      </c>
    </row>
    <row r="1236" spans="1:16" x14ac:dyDescent="0.3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 s="4">
        <f t="shared" si="38"/>
        <v>0.2</v>
      </c>
      <c r="P1236" s="3">
        <f t="shared" si="39"/>
        <v>40.998959999999997</v>
      </c>
    </row>
    <row r="1237" spans="1:16" x14ac:dyDescent="0.3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 s="4">
        <f t="shared" si="38"/>
        <v>0.2</v>
      </c>
      <c r="P1237" s="3">
        <f t="shared" si="39"/>
        <v>80.837999999999994</v>
      </c>
    </row>
    <row r="1238" spans="1:16" x14ac:dyDescent="0.3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 s="4">
        <f t="shared" si="38"/>
        <v>0.2</v>
      </c>
      <c r="P1238" s="3">
        <f t="shared" si="39"/>
        <v>76.761600000000001</v>
      </c>
    </row>
    <row r="1239" spans="1:16" x14ac:dyDescent="0.3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 s="4">
        <f t="shared" si="38"/>
        <v>0.2</v>
      </c>
      <c r="P1239" s="3">
        <f t="shared" si="39"/>
        <v>148.54319999999998</v>
      </c>
    </row>
    <row r="1240" spans="1:16" x14ac:dyDescent="0.3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 s="4">
        <f t="shared" si="38"/>
        <v>0.5</v>
      </c>
      <c r="P1240" s="3">
        <f t="shared" si="39"/>
        <v>10.373999999999999</v>
      </c>
    </row>
    <row r="1241" spans="1:16" x14ac:dyDescent="0.3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 s="4">
        <f t="shared" si="38"/>
        <v>0.5</v>
      </c>
      <c r="P1241" s="3">
        <f t="shared" si="39"/>
        <v>45.476699999999994</v>
      </c>
    </row>
    <row r="1242" spans="1:16" x14ac:dyDescent="0.3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 s="4">
        <f t="shared" si="38"/>
        <v>0.5</v>
      </c>
      <c r="P1242" s="3">
        <f t="shared" si="39"/>
        <v>18.2532</v>
      </c>
    </row>
    <row r="1243" spans="1:16" x14ac:dyDescent="0.3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 s="4">
        <f t="shared" si="38"/>
        <v>0.5</v>
      </c>
      <c r="P1243" s="3">
        <f t="shared" si="39"/>
        <v>24.75</v>
      </c>
    </row>
    <row r="1244" spans="1:16" x14ac:dyDescent="0.3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 s="4">
        <f t="shared" si="38"/>
        <v>0.5</v>
      </c>
      <c r="P1244" s="3">
        <f t="shared" si="39"/>
        <v>410.80049999999994</v>
      </c>
    </row>
    <row r="1245" spans="1:16" x14ac:dyDescent="0.3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 s="4">
        <f t="shared" si="38"/>
        <v>0.5</v>
      </c>
      <c r="P1245" s="3">
        <f t="shared" si="39"/>
        <v>7.7172000000000001</v>
      </c>
    </row>
    <row r="1246" spans="1:16" x14ac:dyDescent="0.3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 s="4">
        <f t="shared" si="38"/>
        <v>0.5</v>
      </c>
      <c r="P1246" s="3">
        <f t="shared" si="39"/>
        <v>37.24785</v>
      </c>
    </row>
    <row r="1247" spans="1:16" x14ac:dyDescent="0.3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 s="4">
        <f t="shared" si="38"/>
        <v>0</v>
      </c>
      <c r="P1247" s="3">
        <f t="shared" si="39"/>
        <v>669.10199999999998</v>
      </c>
    </row>
    <row r="1248" spans="1:16" x14ac:dyDescent="0.3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 s="4">
        <f t="shared" si="38"/>
        <v>0</v>
      </c>
      <c r="P1248" s="3">
        <f t="shared" si="39"/>
        <v>3475.4411999999998</v>
      </c>
    </row>
    <row r="1249" spans="1:16" x14ac:dyDescent="0.3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 s="4">
        <f t="shared" si="38"/>
        <v>0</v>
      </c>
      <c r="P1249" s="3">
        <f t="shared" si="39"/>
        <v>242.97570000000002</v>
      </c>
    </row>
    <row r="1250" spans="1:16" x14ac:dyDescent="0.3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 s="4">
        <f t="shared" si="38"/>
        <v>0.5</v>
      </c>
      <c r="P1250" s="3">
        <f t="shared" si="39"/>
        <v>32.026499999999999</v>
      </c>
    </row>
    <row r="1251" spans="1:16" x14ac:dyDescent="0.3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 s="4">
        <f t="shared" si="38"/>
        <v>0.5</v>
      </c>
      <c r="P1251" s="3">
        <f t="shared" si="39"/>
        <v>1503.5517000000002</v>
      </c>
    </row>
    <row r="1252" spans="1:16" x14ac:dyDescent="0.3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 s="4">
        <f t="shared" si="38"/>
        <v>0.5</v>
      </c>
      <c r="P1252" s="3">
        <f t="shared" si="39"/>
        <v>1789.788</v>
      </c>
    </row>
    <row r="1253" spans="1:16" x14ac:dyDescent="0.3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 s="4">
        <f t="shared" si="38"/>
        <v>0.5</v>
      </c>
      <c r="P1253" s="3">
        <f t="shared" si="39"/>
        <v>2.7360000000000007</v>
      </c>
    </row>
    <row r="1254" spans="1:16" x14ac:dyDescent="0.3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 s="4">
        <f t="shared" si="38"/>
        <v>0.5</v>
      </c>
      <c r="P1254" s="3">
        <f t="shared" si="39"/>
        <v>1220.9556</v>
      </c>
    </row>
    <row r="1255" spans="1:16" x14ac:dyDescent="0.3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 s="4">
        <f t="shared" si="38"/>
        <v>0.5</v>
      </c>
      <c r="P1255" s="3">
        <f t="shared" si="39"/>
        <v>6.9864000000000006</v>
      </c>
    </row>
    <row r="1256" spans="1:16" x14ac:dyDescent="0.3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 s="4">
        <f t="shared" si="38"/>
        <v>0.5</v>
      </c>
      <c r="P1256" s="3">
        <f t="shared" si="39"/>
        <v>66.433499999999995</v>
      </c>
    </row>
    <row r="1257" spans="1:16" x14ac:dyDescent="0.3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 s="4">
        <f t="shared" si="38"/>
        <v>0.5</v>
      </c>
      <c r="P1257" s="3">
        <f t="shared" si="39"/>
        <v>9.2906999999999993</v>
      </c>
    </row>
    <row r="1258" spans="1:16" x14ac:dyDescent="0.3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 s="4">
        <f t="shared" si="38"/>
        <v>0.5</v>
      </c>
      <c r="P1258" s="3">
        <f t="shared" si="39"/>
        <v>48.533399999999993</v>
      </c>
    </row>
    <row r="1259" spans="1:16" x14ac:dyDescent="0.3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 s="4">
        <f t="shared" si="38"/>
        <v>0</v>
      </c>
      <c r="P1259" s="3">
        <f t="shared" si="39"/>
        <v>48.328800000000001</v>
      </c>
    </row>
    <row r="1260" spans="1:16" x14ac:dyDescent="0.3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 s="4">
        <f t="shared" si="38"/>
        <v>0</v>
      </c>
      <c r="P1260" s="3">
        <f t="shared" si="39"/>
        <v>587.30219999999997</v>
      </c>
    </row>
    <row r="1261" spans="1:16" x14ac:dyDescent="0.3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 s="4">
        <f t="shared" si="38"/>
        <v>0</v>
      </c>
      <c r="P1261" s="3">
        <f t="shared" si="39"/>
        <v>178.976</v>
      </c>
    </row>
    <row r="1262" spans="1:16" x14ac:dyDescent="0.3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 s="4">
        <f t="shared" si="38"/>
        <v>0.5</v>
      </c>
      <c r="P1262" s="3">
        <f t="shared" si="39"/>
        <v>1133.8425</v>
      </c>
    </row>
    <row r="1263" spans="1:16" x14ac:dyDescent="0.3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 s="4">
        <f t="shared" si="38"/>
        <v>0.5</v>
      </c>
      <c r="P1263" s="3">
        <f t="shared" si="39"/>
        <v>47.563200000000002</v>
      </c>
    </row>
    <row r="1264" spans="1:16" x14ac:dyDescent="0.3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 s="4">
        <f t="shared" si="38"/>
        <v>0</v>
      </c>
      <c r="P1264" s="3">
        <f t="shared" si="39"/>
        <v>11.138400000000001</v>
      </c>
    </row>
    <row r="1265" spans="1:16" x14ac:dyDescent="0.3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 s="4">
        <f t="shared" si="38"/>
        <v>0.1</v>
      </c>
      <c r="P1265" s="3">
        <f t="shared" si="39"/>
        <v>56.129700000000007</v>
      </c>
    </row>
    <row r="1266" spans="1:16" x14ac:dyDescent="0.3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 s="4">
        <f t="shared" si="38"/>
        <v>0.1</v>
      </c>
      <c r="P1266" s="3">
        <f t="shared" si="39"/>
        <v>34.065900000000006</v>
      </c>
    </row>
    <row r="1267" spans="1:16" x14ac:dyDescent="0.3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 s="4">
        <f t="shared" si="38"/>
        <v>0.5</v>
      </c>
      <c r="P1267" s="3">
        <f t="shared" si="39"/>
        <v>7.1941500000000005</v>
      </c>
    </row>
    <row r="1268" spans="1:16" x14ac:dyDescent="0.3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 s="4">
        <f t="shared" si="38"/>
        <v>0.5</v>
      </c>
      <c r="P1268" s="3">
        <f t="shared" si="39"/>
        <v>152.14590000000001</v>
      </c>
    </row>
    <row r="1269" spans="1:16" x14ac:dyDescent="0.3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 s="4">
        <f t="shared" si="38"/>
        <v>0.5</v>
      </c>
      <c r="P1269" s="3">
        <f t="shared" si="39"/>
        <v>411.00749999999999</v>
      </c>
    </row>
    <row r="1270" spans="1:16" x14ac:dyDescent="0.3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 s="4">
        <f t="shared" si="38"/>
        <v>0.5</v>
      </c>
      <c r="P1270" s="3">
        <f t="shared" si="39"/>
        <v>38.492999999999995</v>
      </c>
    </row>
    <row r="1271" spans="1:16" x14ac:dyDescent="0.3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 s="4">
        <f t="shared" si="38"/>
        <v>0.5</v>
      </c>
      <c r="P1271" s="3">
        <f t="shared" si="39"/>
        <v>10.296000000000001</v>
      </c>
    </row>
    <row r="1272" spans="1:16" x14ac:dyDescent="0.3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 s="4">
        <f t="shared" si="38"/>
        <v>0.5</v>
      </c>
      <c r="P1272" s="3">
        <f t="shared" si="39"/>
        <v>172.69200000000001</v>
      </c>
    </row>
    <row r="1273" spans="1:16" x14ac:dyDescent="0.3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 s="4">
        <f t="shared" si="38"/>
        <v>0.5</v>
      </c>
      <c r="P1273" s="3">
        <f t="shared" si="39"/>
        <v>263.47680000000003</v>
      </c>
    </row>
    <row r="1274" spans="1:16" x14ac:dyDescent="0.3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 s="4">
        <f t="shared" si="38"/>
        <v>0.5</v>
      </c>
      <c r="P1274" s="3">
        <f t="shared" si="39"/>
        <v>168.18</v>
      </c>
    </row>
    <row r="1275" spans="1:16" x14ac:dyDescent="0.3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 s="4">
        <f t="shared" si="38"/>
        <v>0.2</v>
      </c>
      <c r="P1275" s="3">
        <f t="shared" si="39"/>
        <v>8.08704</v>
      </c>
    </row>
    <row r="1276" spans="1:16" x14ac:dyDescent="0.3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 s="4">
        <f t="shared" si="38"/>
        <v>0.2</v>
      </c>
      <c r="P1276" s="3">
        <f t="shared" si="39"/>
        <v>572.65679999999998</v>
      </c>
    </row>
    <row r="1277" spans="1:16" x14ac:dyDescent="0.3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 s="4">
        <f t="shared" si="38"/>
        <v>0.2</v>
      </c>
      <c r="P1277" s="3">
        <f t="shared" si="39"/>
        <v>10.979279999999999</v>
      </c>
    </row>
    <row r="1278" spans="1:16" x14ac:dyDescent="0.3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 s="4">
        <f t="shared" si="38"/>
        <v>0.2</v>
      </c>
      <c r="P1278" s="3">
        <f t="shared" si="39"/>
        <v>85.42931999999999</v>
      </c>
    </row>
    <row r="1279" spans="1:16" x14ac:dyDescent="0.3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 s="4">
        <f t="shared" si="38"/>
        <v>0.5</v>
      </c>
      <c r="P1279" s="3">
        <f t="shared" si="39"/>
        <v>121.4325</v>
      </c>
    </row>
    <row r="1280" spans="1:16" x14ac:dyDescent="0.3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 s="4">
        <f t="shared" si="38"/>
        <v>0.1</v>
      </c>
      <c r="P1280" s="3">
        <f t="shared" si="39"/>
        <v>22.122870000000002</v>
      </c>
    </row>
    <row r="1281" spans="1:16" x14ac:dyDescent="0.3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 s="4">
        <f t="shared" si="38"/>
        <v>0.1</v>
      </c>
      <c r="P1281" s="3">
        <f t="shared" si="39"/>
        <v>59.051520000000004</v>
      </c>
    </row>
    <row r="1282" spans="1:16" x14ac:dyDescent="0.3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 s="4">
        <f t="shared" si="38"/>
        <v>0.1</v>
      </c>
      <c r="P1282" s="3">
        <f t="shared" si="39"/>
        <v>217.43039999999999</v>
      </c>
    </row>
    <row r="1283" spans="1:16" x14ac:dyDescent="0.3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 s="4">
        <f t="shared" ref="O1283:O1346" si="40">IF(D1283="Same Day",0.2,IF(D1283="First Class",0.1,IF(D1283="Standard Class",0.5,0)))</f>
        <v>0.1</v>
      </c>
      <c r="P1283" s="3">
        <f t="shared" ref="P1283:P1346" si="41">(K1283 - N1283 ) * ( 1 + O1283 )</f>
        <v>11.226600000000001</v>
      </c>
    </row>
    <row r="1284" spans="1:16" x14ac:dyDescent="0.3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 s="4">
        <f t="shared" si="40"/>
        <v>0.1</v>
      </c>
      <c r="P1284" s="3">
        <f t="shared" si="41"/>
        <v>33.872300000000003</v>
      </c>
    </row>
    <row r="1285" spans="1:16" x14ac:dyDescent="0.3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 s="4">
        <f t="shared" si="40"/>
        <v>0.1</v>
      </c>
      <c r="P1285" s="3">
        <f t="shared" si="41"/>
        <v>179.92259999999999</v>
      </c>
    </row>
    <row r="1286" spans="1:16" x14ac:dyDescent="0.3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 s="4">
        <f t="shared" si="40"/>
        <v>0.5</v>
      </c>
      <c r="P1286" s="3">
        <f t="shared" si="41"/>
        <v>11.4345</v>
      </c>
    </row>
    <row r="1287" spans="1:16" x14ac:dyDescent="0.3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 s="4">
        <f t="shared" si="40"/>
        <v>0.5</v>
      </c>
      <c r="P1287" s="3">
        <f t="shared" si="41"/>
        <v>20.785500000000003</v>
      </c>
    </row>
    <row r="1288" spans="1:16" x14ac:dyDescent="0.3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 s="4">
        <f t="shared" si="40"/>
        <v>0.5</v>
      </c>
      <c r="P1288" s="3">
        <f t="shared" si="41"/>
        <v>16.4862</v>
      </c>
    </row>
    <row r="1289" spans="1:16" x14ac:dyDescent="0.3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 s="4">
        <f t="shared" si="40"/>
        <v>0.5</v>
      </c>
      <c r="P1289" s="3">
        <f t="shared" si="41"/>
        <v>43.070400000000006</v>
      </c>
    </row>
    <row r="1290" spans="1:16" x14ac:dyDescent="0.3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 s="4">
        <f t="shared" si="40"/>
        <v>0.5</v>
      </c>
      <c r="P1290" s="3">
        <f t="shared" si="41"/>
        <v>12.115800000000002</v>
      </c>
    </row>
    <row r="1291" spans="1:16" x14ac:dyDescent="0.3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 s="4">
        <f t="shared" si="40"/>
        <v>0.5</v>
      </c>
      <c r="P1291" s="3">
        <f t="shared" si="41"/>
        <v>19.987200000000001</v>
      </c>
    </row>
    <row r="1292" spans="1:16" x14ac:dyDescent="0.3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 s="4">
        <f t="shared" si="40"/>
        <v>0.1</v>
      </c>
      <c r="P1292" s="3">
        <f t="shared" si="41"/>
        <v>9.6311599999999995</v>
      </c>
    </row>
    <row r="1293" spans="1:16" x14ac:dyDescent="0.3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 s="4">
        <f t="shared" si="40"/>
        <v>0.1</v>
      </c>
      <c r="P1293" s="3">
        <f t="shared" si="41"/>
        <v>18.532800000000002</v>
      </c>
    </row>
    <row r="1294" spans="1:16" x14ac:dyDescent="0.3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 s="4">
        <f t="shared" si="40"/>
        <v>0.5</v>
      </c>
      <c r="P1294" s="3">
        <f t="shared" si="41"/>
        <v>35.575199999999995</v>
      </c>
    </row>
    <row r="1295" spans="1:16" x14ac:dyDescent="0.3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 s="4">
        <f t="shared" si="40"/>
        <v>0.5</v>
      </c>
      <c r="P1295" s="3">
        <f t="shared" si="41"/>
        <v>92.50200000000001</v>
      </c>
    </row>
    <row r="1296" spans="1:16" x14ac:dyDescent="0.3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 s="4">
        <f t="shared" si="40"/>
        <v>0.5</v>
      </c>
      <c r="P1296" s="3">
        <f t="shared" si="41"/>
        <v>2.4024000000000001</v>
      </c>
    </row>
    <row r="1297" spans="1:16" x14ac:dyDescent="0.3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 s="4">
        <f t="shared" si="40"/>
        <v>0.5</v>
      </c>
      <c r="P1297" s="3">
        <f t="shared" si="41"/>
        <v>1141.7327999999998</v>
      </c>
    </row>
    <row r="1298" spans="1:16" x14ac:dyDescent="0.3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 s="4">
        <f t="shared" si="40"/>
        <v>0.5</v>
      </c>
      <c r="P1298" s="3">
        <f t="shared" si="41"/>
        <v>14.077800000000002</v>
      </c>
    </row>
    <row r="1299" spans="1:16" x14ac:dyDescent="0.3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 s="4">
        <f t="shared" si="40"/>
        <v>0.5</v>
      </c>
      <c r="P1299" s="3">
        <f t="shared" si="41"/>
        <v>21.3675</v>
      </c>
    </row>
    <row r="1300" spans="1:16" x14ac:dyDescent="0.3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 s="4">
        <f t="shared" si="40"/>
        <v>0</v>
      </c>
      <c r="P1300" s="3">
        <f t="shared" si="41"/>
        <v>112.651</v>
      </c>
    </row>
    <row r="1301" spans="1:16" x14ac:dyDescent="0.3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 s="4">
        <f t="shared" si="40"/>
        <v>0.1</v>
      </c>
      <c r="P1301" s="3">
        <f t="shared" si="41"/>
        <v>21.945440000000005</v>
      </c>
    </row>
    <row r="1302" spans="1:16" x14ac:dyDescent="0.3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 s="4">
        <f t="shared" si="40"/>
        <v>0</v>
      </c>
      <c r="P1302" s="3">
        <f t="shared" si="41"/>
        <v>406.65959999999995</v>
      </c>
    </row>
    <row r="1303" spans="1:16" x14ac:dyDescent="0.3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 s="4">
        <f t="shared" si="40"/>
        <v>0</v>
      </c>
      <c r="P1303" s="3">
        <f t="shared" si="41"/>
        <v>203.32979999999998</v>
      </c>
    </row>
    <row r="1304" spans="1:16" x14ac:dyDescent="0.3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 s="4">
        <f t="shared" si="40"/>
        <v>0</v>
      </c>
      <c r="P1304" s="3">
        <f t="shared" si="41"/>
        <v>57.622799999999998</v>
      </c>
    </row>
    <row r="1305" spans="1:16" x14ac:dyDescent="0.3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 s="4">
        <f t="shared" si="40"/>
        <v>0.5</v>
      </c>
      <c r="P1305" s="3">
        <f t="shared" si="41"/>
        <v>27.708449999999996</v>
      </c>
    </row>
    <row r="1306" spans="1:16" x14ac:dyDescent="0.3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 s="4">
        <f t="shared" si="40"/>
        <v>0.5</v>
      </c>
      <c r="P1306" s="3">
        <f t="shared" si="41"/>
        <v>315.32715000000002</v>
      </c>
    </row>
    <row r="1307" spans="1:16" x14ac:dyDescent="0.3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 s="4">
        <f t="shared" si="40"/>
        <v>0</v>
      </c>
      <c r="P1307" s="3">
        <f t="shared" si="41"/>
        <v>367.45100000000002</v>
      </c>
    </row>
    <row r="1308" spans="1:16" x14ac:dyDescent="0.3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 s="4">
        <f t="shared" si="40"/>
        <v>0.1</v>
      </c>
      <c r="P1308" s="3">
        <f t="shared" si="41"/>
        <v>26.74672</v>
      </c>
    </row>
    <row r="1309" spans="1:16" x14ac:dyDescent="0.3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 s="4">
        <f t="shared" si="40"/>
        <v>0.1</v>
      </c>
      <c r="P1309" s="3">
        <f t="shared" si="41"/>
        <v>12.420540000000001</v>
      </c>
    </row>
    <row r="1310" spans="1:16" x14ac:dyDescent="0.3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 s="4">
        <f t="shared" si="40"/>
        <v>0.1</v>
      </c>
      <c r="P1310" s="3">
        <f t="shared" si="41"/>
        <v>17.728920000000002</v>
      </c>
    </row>
    <row r="1311" spans="1:16" x14ac:dyDescent="0.3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 s="4">
        <f t="shared" si="40"/>
        <v>0.1</v>
      </c>
      <c r="P1311" s="3">
        <f t="shared" si="41"/>
        <v>167.44596000000001</v>
      </c>
    </row>
    <row r="1312" spans="1:16" x14ac:dyDescent="0.3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 s="4">
        <f t="shared" si="40"/>
        <v>0.1</v>
      </c>
      <c r="P1312" s="3">
        <f t="shared" si="41"/>
        <v>186.61104</v>
      </c>
    </row>
    <row r="1313" spans="1:16" x14ac:dyDescent="0.3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 s="4">
        <f t="shared" si="40"/>
        <v>0.5</v>
      </c>
      <c r="P1313" s="3">
        <f t="shared" si="41"/>
        <v>2.9335499999999999</v>
      </c>
    </row>
    <row r="1314" spans="1:16" x14ac:dyDescent="0.3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 s="4">
        <f t="shared" si="40"/>
        <v>0.5</v>
      </c>
      <c r="P1314" s="3">
        <f t="shared" si="41"/>
        <v>98.917200000000022</v>
      </c>
    </row>
    <row r="1315" spans="1:16" x14ac:dyDescent="0.3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 s="4">
        <f t="shared" si="40"/>
        <v>0.5</v>
      </c>
      <c r="P1315" s="3">
        <f t="shared" si="41"/>
        <v>253.03440000000001</v>
      </c>
    </row>
    <row r="1316" spans="1:16" x14ac:dyDescent="0.3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 s="4">
        <f t="shared" si="40"/>
        <v>0.5</v>
      </c>
      <c r="P1316" s="3">
        <f t="shared" si="41"/>
        <v>30.3264</v>
      </c>
    </row>
    <row r="1317" spans="1:16" x14ac:dyDescent="0.3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 s="4">
        <f t="shared" si="40"/>
        <v>0.5</v>
      </c>
      <c r="P1317" s="3">
        <f t="shared" si="41"/>
        <v>182.0016</v>
      </c>
    </row>
    <row r="1318" spans="1:16" x14ac:dyDescent="0.3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 s="4">
        <f t="shared" si="40"/>
        <v>0.5</v>
      </c>
      <c r="P1318" s="3">
        <f t="shared" si="41"/>
        <v>825.50249999999983</v>
      </c>
    </row>
    <row r="1319" spans="1:16" x14ac:dyDescent="0.3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 s="4">
        <f t="shared" si="40"/>
        <v>0.5</v>
      </c>
      <c r="P1319" s="3">
        <f t="shared" si="41"/>
        <v>16.241249999999997</v>
      </c>
    </row>
    <row r="1320" spans="1:16" x14ac:dyDescent="0.3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 s="4">
        <f t="shared" si="40"/>
        <v>0.5</v>
      </c>
      <c r="P1320" s="3">
        <f t="shared" si="41"/>
        <v>755.89499999999998</v>
      </c>
    </row>
    <row r="1321" spans="1:16" x14ac:dyDescent="0.3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 s="4">
        <f t="shared" si="40"/>
        <v>0.5</v>
      </c>
      <c r="P1321" s="3">
        <f t="shared" si="41"/>
        <v>13.219199999999999</v>
      </c>
    </row>
    <row r="1322" spans="1:16" x14ac:dyDescent="0.3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 s="4">
        <f t="shared" si="40"/>
        <v>0.5</v>
      </c>
      <c r="P1322" s="3">
        <f t="shared" si="41"/>
        <v>14.118300000000001</v>
      </c>
    </row>
    <row r="1323" spans="1:16" x14ac:dyDescent="0.3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 s="4">
        <f t="shared" si="40"/>
        <v>0.5</v>
      </c>
      <c r="P1323" s="3">
        <f t="shared" si="41"/>
        <v>374.78700000000003</v>
      </c>
    </row>
    <row r="1324" spans="1:16" x14ac:dyDescent="0.3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 s="4">
        <f t="shared" si="40"/>
        <v>0.5</v>
      </c>
      <c r="P1324" s="3">
        <f t="shared" si="41"/>
        <v>79.715999999999994</v>
      </c>
    </row>
    <row r="1325" spans="1:16" x14ac:dyDescent="0.3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 s="4">
        <f t="shared" si="40"/>
        <v>0.1</v>
      </c>
      <c r="P1325" s="3">
        <f t="shared" si="41"/>
        <v>8.0308800000000016</v>
      </c>
    </row>
    <row r="1326" spans="1:16" x14ac:dyDescent="0.3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 s="4">
        <f t="shared" si="40"/>
        <v>0.5</v>
      </c>
      <c r="P1326" s="3">
        <f t="shared" si="41"/>
        <v>50.654699999999991</v>
      </c>
    </row>
    <row r="1327" spans="1:16" x14ac:dyDescent="0.3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 s="4">
        <f t="shared" si="40"/>
        <v>0.1</v>
      </c>
      <c r="P1327" s="3">
        <f t="shared" si="41"/>
        <v>52.816500000000005</v>
      </c>
    </row>
    <row r="1328" spans="1:16" x14ac:dyDescent="0.3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 s="4">
        <f t="shared" si="40"/>
        <v>0.5</v>
      </c>
      <c r="P1328" s="3">
        <f t="shared" si="41"/>
        <v>68.947200000000009</v>
      </c>
    </row>
    <row r="1329" spans="1:16" x14ac:dyDescent="0.3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 s="4">
        <f t="shared" si="40"/>
        <v>0.1</v>
      </c>
      <c r="P1329" s="3">
        <f t="shared" si="41"/>
        <v>6.3617400000000002</v>
      </c>
    </row>
    <row r="1330" spans="1:16" x14ac:dyDescent="0.3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 s="4">
        <f t="shared" si="40"/>
        <v>0</v>
      </c>
      <c r="P1330" s="3">
        <f t="shared" si="41"/>
        <v>61.543999999999997</v>
      </c>
    </row>
    <row r="1331" spans="1:16" x14ac:dyDescent="0.3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 s="4">
        <f t="shared" si="40"/>
        <v>0.5</v>
      </c>
      <c r="P1331" s="3">
        <f t="shared" si="41"/>
        <v>31.121999999999996</v>
      </c>
    </row>
    <row r="1332" spans="1:16" x14ac:dyDescent="0.3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 s="4">
        <f t="shared" si="40"/>
        <v>0.5</v>
      </c>
      <c r="P1332" s="3">
        <f t="shared" si="41"/>
        <v>5.4202500000000002</v>
      </c>
    </row>
    <row r="1333" spans="1:16" x14ac:dyDescent="0.3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 s="4">
        <f t="shared" si="40"/>
        <v>0.5</v>
      </c>
      <c r="P1333" s="3">
        <f t="shared" si="41"/>
        <v>37.558500000000002</v>
      </c>
    </row>
    <row r="1334" spans="1:16" x14ac:dyDescent="0.3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 s="4">
        <f t="shared" si="40"/>
        <v>0.5</v>
      </c>
      <c r="P1334" s="3">
        <f t="shared" si="41"/>
        <v>4.2119999999999997</v>
      </c>
    </row>
    <row r="1335" spans="1:16" x14ac:dyDescent="0.3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 s="4">
        <f t="shared" si="40"/>
        <v>0.5</v>
      </c>
      <c r="P1335" s="3">
        <f t="shared" si="41"/>
        <v>32.835000000000001</v>
      </c>
    </row>
    <row r="1336" spans="1:16" x14ac:dyDescent="0.3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 s="4">
        <f t="shared" si="40"/>
        <v>0.5</v>
      </c>
      <c r="P1336" s="3">
        <f t="shared" si="41"/>
        <v>131.93999999999997</v>
      </c>
    </row>
    <row r="1337" spans="1:16" x14ac:dyDescent="0.3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 s="4">
        <f t="shared" si="40"/>
        <v>0.5</v>
      </c>
      <c r="P1337" s="3">
        <f t="shared" si="41"/>
        <v>828.83999999999992</v>
      </c>
    </row>
    <row r="1338" spans="1:16" x14ac:dyDescent="0.3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 s="4">
        <f t="shared" si="40"/>
        <v>0.5</v>
      </c>
      <c r="P1338" s="3">
        <f t="shared" si="41"/>
        <v>27.872099999999996</v>
      </c>
    </row>
    <row r="1339" spans="1:16" x14ac:dyDescent="0.3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 s="4">
        <f t="shared" si="40"/>
        <v>0</v>
      </c>
      <c r="P1339" s="3">
        <f t="shared" si="41"/>
        <v>21.739400000000003</v>
      </c>
    </row>
    <row r="1340" spans="1:16" x14ac:dyDescent="0.3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 s="4">
        <f t="shared" si="40"/>
        <v>0</v>
      </c>
      <c r="P1340" s="3">
        <f t="shared" si="41"/>
        <v>501.40920000000006</v>
      </c>
    </row>
    <row r="1341" spans="1:16" x14ac:dyDescent="0.3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 s="4">
        <f t="shared" si="40"/>
        <v>0</v>
      </c>
      <c r="P1341" s="3">
        <f t="shared" si="41"/>
        <v>39.020800000000008</v>
      </c>
    </row>
    <row r="1342" spans="1:16" x14ac:dyDescent="0.3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 s="4">
        <f t="shared" si="40"/>
        <v>0.1</v>
      </c>
      <c r="P1342" s="3">
        <f t="shared" si="41"/>
        <v>795.88080000000014</v>
      </c>
    </row>
    <row r="1343" spans="1:16" x14ac:dyDescent="0.3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 s="4">
        <f t="shared" si="40"/>
        <v>0.1</v>
      </c>
      <c r="P1343" s="3">
        <f t="shared" si="41"/>
        <v>31.006800000000005</v>
      </c>
    </row>
    <row r="1344" spans="1:16" x14ac:dyDescent="0.3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 s="4">
        <f t="shared" si="40"/>
        <v>0.1</v>
      </c>
      <c r="P1344" s="3">
        <f t="shared" si="41"/>
        <v>55.014960000000002</v>
      </c>
    </row>
    <row r="1345" spans="1:16" x14ac:dyDescent="0.3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 s="4">
        <f t="shared" si="40"/>
        <v>0.5</v>
      </c>
      <c r="P1345" s="3">
        <f t="shared" si="41"/>
        <v>50.211000000000006</v>
      </c>
    </row>
    <row r="1346" spans="1:16" x14ac:dyDescent="0.3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 s="4">
        <f t="shared" si="40"/>
        <v>0.5</v>
      </c>
      <c r="P1346" s="3">
        <f t="shared" si="41"/>
        <v>10.570500000000001</v>
      </c>
    </row>
    <row r="1347" spans="1:16" x14ac:dyDescent="0.3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 s="4">
        <f t="shared" ref="O1347:O1410" si="42">IF(D1347="Same Day",0.2,IF(D1347="First Class",0.1,IF(D1347="Standard Class",0.5,0)))</f>
        <v>0.5</v>
      </c>
      <c r="P1347" s="3">
        <f t="shared" ref="P1347:P1410" si="43">(K1347 - N1347 ) * ( 1 + O1347 )</f>
        <v>85.808700000000002</v>
      </c>
    </row>
    <row r="1348" spans="1:16" x14ac:dyDescent="0.3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 s="4">
        <f t="shared" si="42"/>
        <v>0.5</v>
      </c>
      <c r="P1348" s="3">
        <f t="shared" si="43"/>
        <v>35.384999999999998</v>
      </c>
    </row>
    <row r="1349" spans="1:16" x14ac:dyDescent="0.3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 s="4">
        <f t="shared" si="42"/>
        <v>0.5</v>
      </c>
      <c r="P1349" s="3">
        <f t="shared" si="43"/>
        <v>20.959199999999999</v>
      </c>
    </row>
    <row r="1350" spans="1:16" x14ac:dyDescent="0.3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 s="4">
        <f t="shared" si="42"/>
        <v>0.5</v>
      </c>
      <c r="P1350" s="3">
        <f t="shared" si="43"/>
        <v>42.453000000000003</v>
      </c>
    </row>
    <row r="1351" spans="1:16" x14ac:dyDescent="0.3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 s="4">
        <f t="shared" si="42"/>
        <v>0.5</v>
      </c>
      <c r="P1351" s="3">
        <f t="shared" si="43"/>
        <v>27.986400000000003</v>
      </c>
    </row>
    <row r="1352" spans="1:16" x14ac:dyDescent="0.3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 s="4">
        <f t="shared" si="42"/>
        <v>0</v>
      </c>
      <c r="P1352" s="3">
        <f t="shared" si="43"/>
        <v>328.38329999999996</v>
      </c>
    </row>
    <row r="1353" spans="1:16" x14ac:dyDescent="0.3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 s="4">
        <f t="shared" si="42"/>
        <v>0.1</v>
      </c>
      <c r="P1353" s="3">
        <f t="shared" si="43"/>
        <v>25.904999999999998</v>
      </c>
    </row>
    <row r="1354" spans="1:16" x14ac:dyDescent="0.3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 s="4">
        <f t="shared" si="42"/>
        <v>0.5</v>
      </c>
      <c r="P1354" s="3">
        <f t="shared" si="43"/>
        <v>244.89675</v>
      </c>
    </row>
    <row r="1355" spans="1:16" x14ac:dyDescent="0.3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 s="4">
        <f t="shared" si="42"/>
        <v>0.5</v>
      </c>
      <c r="P1355" s="3">
        <f t="shared" si="43"/>
        <v>13.735799999999999</v>
      </c>
    </row>
    <row r="1356" spans="1:16" x14ac:dyDescent="0.3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 s="4">
        <f t="shared" si="42"/>
        <v>0.5</v>
      </c>
      <c r="P1356" s="3">
        <f t="shared" si="43"/>
        <v>434.43014999999997</v>
      </c>
    </row>
    <row r="1357" spans="1:16" x14ac:dyDescent="0.3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 s="4">
        <f t="shared" si="42"/>
        <v>0.2</v>
      </c>
      <c r="P1357" s="3">
        <f t="shared" si="43"/>
        <v>317.91744</v>
      </c>
    </row>
    <row r="1358" spans="1:16" x14ac:dyDescent="0.3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 s="4">
        <f t="shared" si="42"/>
        <v>0.2</v>
      </c>
      <c r="P1358" s="3">
        <f t="shared" si="43"/>
        <v>379.92239999999998</v>
      </c>
    </row>
    <row r="1359" spans="1:16" x14ac:dyDescent="0.3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 s="4">
        <f t="shared" si="42"/>
        <v>0.1</v>
      </c>
      <c r="P1359" s="3">
        <f t="shared" si="43"/>
        <v>47.009160000000001</v>
      </c>
    </row>
    <row r="1360" spans="1:16" x14ac:dyDescent="0.3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 s="4">
        <f t="shared" si="42"/>
        <v>0.1</v>
      </c>
      <c r="P1360" s="3">
        <f t="shared" si="43"/>
        <v>3.7722300000000004</v>
      </c>
    </row>
    <row r="1361" spans="1:16" x14ac:dyDescent="0.3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 s="4">
        <f t="shared" si="42"/>
        <v>0</v>
      </c>
      <c r="P1361" s="3">
        <f t="shared" si="43"/>
        <v>145.56800000000001</v>
      </c>
    </row>
    <row r="1362" spans="1:16" x14ac:dyDescent="0.3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 s="4">
        <f t="shared" si="42"/>
        <v>0.5</v>
      </c>
      <c r="P1362" s="3">
        <f t="shared" si="43"/>
        <v>171.01769999999999</v>
      </c>
    </row>
    <row r="1363" spans="1:16" x14ac:dyDescent="0.3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 s="4">
        <f t="shared" si="42"/>
        <v>0.5</v>
      </c>
      <c r="P1363" s="3">
        <f t="shared" si="43"/>
        <v>24.42</v>
      </c>
    </row>
    <row r="1364" spans="1:16" x14ac:dyDescent="0.3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 s="4">
        <f t="shared" si="42"/>
        <v>0.5</v>
      </c>
      <c r="P1364" s="3">
        <f t="shared" si="43"/>
        <v>549.49740000000008</v>
      </c>
    </row>
    <row r="1365" spans="1:16" x14ac:dyDescent="0.3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 s="4">
        <f t="shared" si="42"/>
        <v>0.1</v>
      </c>
      <c r="P1365" s="3">
        <f t="shared" si="43"/>
        <v>70.378</v>
      </c>
    </row>
    <row r="1366" spans="1:16" x14ac:dyDescent="0.3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 s="4">
        <f t="shared" si="42"/>
        <v>0.1</v>
      </c>
      <c r="P1366" s="3">
        <f t="shared" si="43"/>
        <v>175.98900000000003</v>
      </c>
    </row>
    <row r="1367" spans="1:16" x14ac:dyDescent="0.3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 s="4">
        <f t="shared" si="42"/>
        <v>0.1</v>
      </c>
      <c r="P1367" s="3">
        <f t="shared" si="43"/>
        <v>303.53928000000002</v>
      </c>
    </row>
    <row r="1368" spans="1:16" x14ac:dyDescent="0.3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 s="4">
        <f t="shared" si="42"/>
        <v>0.1</v>
      </c>
      <c r="P1368" s="3">
        <f t="shared" si="43"/>
        <v>205.11172000000002</v>
      </c>
    </row>
    <row r="1369" spans="1:16" x14ac:dyDescent="0.3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 s="4">
        <f t="shared" si="42"/>
        <v>0.1</v>
      </c>
      <c r="P1369" s="3">
        <f t="shared" si="43"/>
        <v>1149.77016</v>
      </c>
    </row>
    <row r="1370" spans="1:16" x14ac:dyDescent="0.3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 s="4">
        <f t="shared" si="42"/>
        <v>0.1</v>
      </c>
      <c r="P1370" s="3">
        <f t="shared" si="43"/>
        <v>91.479300000000023</v>
      </c>
    </row>
    <row r="1371" spans="1:16" x14ac:dyDescent="0.3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 s="4">
        <f t="shared" si="42"/>
        <v>0.5</v>
      </c>
      <c r="P1371" s="3">
        <f t="shared" si="43"/>
        <v>2065.2030000000004</v>
      </c>
    </row>
    <row r="1372" spans="1:16" x14ac:dyDescent="0.3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 s="4">
        <f t="shared" si="42"/>
        <v>0.5</v>
      </c>
      <c r="P1372" s="3">
        <f t="shared" si="43"/>
        <v>18.690750000000001</v>
      </c>
    </row>
    <row r="1373" spans="1:16" x14ac:dyDescent="0.3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 s="4">
        <f t="shared" si="42"/>
        <v>0.5</v>
      </c>
      <c r="P1373" s="3">
        <f t="shared" si="43"/>
        <v>66.257999999999996</v>
      </c>
    </row>
    <row r="1374" spans="1:16" x14ac:dyDescent="0.3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 s="4">
        <f t="shared" si="42"/>
        <v>0</v>
      </c>
      <c r="P1374" s="3">
        <f t="shared" si="43"/>
        <v>14.8</v>
      </c>
    </row>
    <row r="1375" spans="1:16" x14ac:dyDescent="0.3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 s="4">
        <f t="shared" si="42"/>
        <v>0</v>
      </c>
      <c r="P1375" s="3">
        <f t="shared" si="43"/>
        <v>11.534400000000002</v>
      </c>
    </row>
    <row r="1376" spans="1:16" x14ac:dyDescent="0.3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 s="4">
        <f t="shared" si="42"/>
        <v>0.5</v>
      </c>
      <c r="P1376" s="3">
        <f t="shared" si="43"/>
        <v>1191.1387500000001</v>
      </c>
    </row>
    <row r="1377" spans="1:16" x14ac:dyDescent="0.3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 s="4">
        <f t="shared" si="42"/>
        <v>0</v>
      </c>
      <c r="P1377" s="3">
        <f t="shared" si="43"/>
        <v>784.62</v>
      </c>
    </row>
    <row r="1378" spans="1:16" x14ac:dyDescent="0.3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 s="4">
        <f t="shared" si="42"/>
        <v>0</v>
      </c>
      <c r="P1378" s="3">
        <f t="shared" si="43"/>
        <v>228.39839999999998</v>
      </c>
    </row>
    <row r="1379" spans="1:16" x14ac:dyDescent="0.3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 s="4">
        <f t="shared" si="42"/>
        <v>0</v>
      </c>
      <c r="P1379" s="3">
        <f t="shared" si="43"/>
        <v>12.135999999999999</v>
      </c>
    </row>
    <row r="1380" spans="1:16" x14ac:dyDescent="0.3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 s="4">
        <f t="shared" si="42"/>
        <v>0</v>
      </c>
      <c r="P1380" s="3">
        <f t="shared" si="43"/>
        <v>364.96349999999995</v>
      </c>
    </row>
    <row r="1381" spans="1:16" x14ac:dyDescent="0.3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 s="4">
        <f t="shared" si="42"/>
        <v>0</v>
      </c>
      <c r="P1381" s="3">
        <f t="shared" si="43"/>
        <v>150.95500000000001</v>
      </c>
    </row>
    <row r="1382" spans="1:16" x14ac:dyDescent="0.3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 s="4">
        <f t="shared" si="42"/>
        <v>0</v>
      </c>
      <c r="P1382" s="3">
        <f t="shared" si="43"/>
        <v>8.4047999999999981</v>
      </c>
    </row>
    <row r="1383" spans="1:16" x14ac:dyDescent="0.3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 s="4">
        <f t="shared" si="42"/>
        <v>0.5</v>
      </c>
      <c r="P1383" s="3">
        <f t="shared" si="43"/>
        <v>261.30060000000003</v>
      </c>
    </row>
    <row r="1384" spans="1:16" x14ac:dyDescent="0.3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 s="4">
        <f t="shared" si="42"/>
        <v>0.2</v>
      </c>
      <c r="P1384" s="3">
        <f t="shared" si="43"/>
        <v>95.232479999999995</v>
      </c>
    </row>
    <row r="1385" spans="1:16" x14ac:dyDescent="0.3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 s="4">
        <f t="shared" si="42"/>
        <v>0.2</v>
      </c>
      <c r="P1385" s="3">
        <f t="shared" si="43"/>
        <v>213.49007999999995</v>
      </c>
    </row>
    <row r="1386" spans="1:16" x14ac:dyDescent="0.3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 s="4">
        <f t="shared" si="42"/>
        <v>0.2</v>
      </c>
      <c r="P1386" s="3">
        <f t="shared" si="43"/>
        <v>11.113199999999999</v>
      </c>
    </row>
    <row r="1387" spans="1:16" x14ac:dyDescent="0.3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 s="4">
        <f t="shared" si="42"/>
        <v>0.2</v>
      </c>
      <c r="P1387" s="3">
        <f t="shared" si="43"/>
        <v>14.016959999999999</v>
      </c>
    </row>
    <row r="1388" spans="1:16" x14ac:dyDescent="0.3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 s="4">
        <f t="shared" si="42"/>
        <v>0.2</v>
      </c>
      <c r="P1388" s="3">
        <f t="shared" si="43"/>
        <v>224.62127999999998</v>
      </c>
    </row>
    <row r="1389" spans="1:16" x14ac:dyDescent="0.3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 s="4">
        <f t="shared" si="42"/>
        <v>0.2</v>
      </c>
      <c r="P1389" s="3">
        <f t="shared" si="43"/>
        <v>106.82256000000001</v>
      </c>
    </row>
    <row r="1390" spans="1:16" x14ac:dyDescent="0.3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 s="4">
        <f t="shared" si="42"/>
        <v>0.2</v>
      </c>
      <c r="P1390" s="3">
        <f t="shared" si="43"/>
        <v>91.84859999999999</v>
      </c>
    </row>
    <row r="1391" spans="1:16" x14ac:dyDescent="0.3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 s="4">
        <f t="shared" si="42"/>
        <v>0.2</v>
      </c>
      <c r="P1391" s="3">
        <f t="shared" si="43"/>
        <v>430.52903999999995</v>
      </c>
    </row>
    <row r="1392" spans="1:16" x14ac:dyDescent="0.3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 s="4">
        <f t="shared" si="42"/>
        <v>0.2</v>
      </c>
      <c r="P1392" s="3">
        <f t="shared" si="43"/>
        <v>75.257639999999995</v>
      </c>
    </row>
    <row r="1393" spans="1:16" x14ac:dyDescent="0.3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 s="4">
        <f t="shared" si="42"/>
        <v>0.2</v>
      </c>
      <c r="P1393" s="3">
        <f t="shared" si="43"/>
        <v>183.47471999999999</v>
      </c>
    </row>
    <row r="1394" spans="1:16" x14ac:dyDescent="0.3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 s="4">
        <f t="shared" si="42"/>
        <v>0.2</v>
      </c>
      <c r="P1394" s="3">
        <f t="shared" si="43"/>
        <v>217.74731999999997</v>
      </c>
    </row>
    <row r="1395" spans="1:16" x14ac:dyDescent="0.3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 s="4">
        <f t="shared" si="42"/>
        <v>0.1</v>
      </c>
      <c r="P1395" s="3">
        <f t="shared" si="43"/>
        <v>8.7997800000000002</v>
      </c>
    </row>
    <row r="1396" spans="1:16" x14ac:dyDescent="0.3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 s="4">
        <f t="shared" si="42"/>
        <v>0.5</v>
      </c>
      <c r="P1396" s="3">
        <f t="shared" si="43"/>
        <v>1624.6005</v>
      </c>
    </row>
    <row r="1397" spans="1:16" x14ac:dyDescent="0.3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 s="4">
        <f t="shared" si="42"/>
        <v>0.5</v>
      </c>
      <c r="P1397" s="3">
        <f t="shared" si="43"/>
        <v>163.94669999999999</v>
      </c>
    </row>
    <row r="1398" spans="1:16" x14ac:dyDescent="0.3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 s="4">
        <f t="shared" si="42"/>
        <v>0.1</v>
      </c>
      <c r="P1398" s="3">
        <f t="shared" si="43"/>
        <v>12.309440000000002</v>
      </c>
    </row>
    <row r="1399" spans="1:16" x14ac:dyDescent="0.3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 s="4">
        <f t="shared" si="42"/>
        <v>0.1</v>
      </c>
      <c r="P1399" s="3">
        <f t="shared" si="43"/>
        <v>6.4851600000000014</v>
      </c>
    </row>
    <row r="1400" spans="1:16" x14ac:dyDescent="0.3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 s="4">
        <f t="shared" si="42"/>
        <v>0.1</v>
      </c>
      <c r="P1400" s="3">
        <f t="shared" si="43"/>
        <v>84.598800000000011</v>
      </c>
    </row>
    <row r="1401" spans="1:16" x14ac:dyDescent="0.3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 s="4">
        <f t="shared" si="42"/>
        <v>0.1</v>
      </c>
      <c r="P1401" s="3">
        <f t="shared" si="43"/>
        <v>3.706560000000001</v>
      </c>
    </row>
    <row r="1402" spans="1:16" x14ac:dyDescent="0.3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 s="4">
        <f t="shared" si="42"/>
        <v>0.5</v>
      </c>
      <c r="P1402" s="3">
        <f t="shared" si="43"/>
        <v>23.544000000000004</v>
      </c>
    </row>
    <row r="1403" spans="1:16" x14ac:dyDescent="0.3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 s="4">
        <f t="shared" si="42"/>
        <v>0.5</v>
      </c>
      <c r="P1403" s="3">
        <f t="shared" si="43"/>
        <v>200.17304999999996</v>
      </c>
    </row>
    <row r="1404" spans="1:16" x14ac:dyDescent="0.3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 s="4">
        <f t="shared" si="42"/>
        <v>0.5</v>
      </c>
      <c r="P1404" s="3">
        <f t="shared" si="43"/>
        <v>394.96379999999999</v>
      </c>
    </row>
    <row r="1405" spans="1:16" x14ac:dyDescent="0.3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 s="4">
        <f t="shared" si="42"/>
        <v>0.5</v>
      </c>
      <c r="P1405" s="3">
        <f t="shared" si="43"/>
        <v>408.91500000000002</v>
      </c>
    </row>
    <row r="1406" spans="1:16" x14ac:dyDescent="0.3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 s="4">
        <f t="shared" si="42"/>
        <v>0.1</v>
      </c>
      <c r="P1406" s="3">
        <f t="shared" si="43"/>
        <v>13.742960000000002</v>
      </c>
    </row>
    <row r="1407" spans="1:16" x14ac:dyDescent="0.3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 s="4">
        <f t="shared" si="42"/>
        <v>0.1</v>
      </c>
      <c r="P1407" s="3">
        <f t="shared" si="43"/>
        <v>209.96316000000004</v>
      </c>
    </row>
    <row r="1408" spans="1:16" x14ac:dyDescent="0.3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 s="4">
        <f t="shared" si="42"/>
        <v>0.1</v>
      </c>
      <c r="P1408" s="3">
        <f t="shared" si="43"/>
        <v>104.37570000000001</v>
      </c>
    </row>
    <row r="1409" spans="1:16" x14ac:dyDescent="0.3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 s="4">
        <f t="shared" si="42"/>
        <v>0.5</v>
      </c>
      <c r="P1409" s="3">
        <f t="shared" si="43"/>
        <v>83.782800000000009</v>
      </c>
    </row>
    <row r="1410" spans="1:16" x14ac:dyDescent="0.3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 s="4">
        <f t="shared" si="42"/>
        <v>0.5</v>
      </c>
      <c r="P1410" s="3">
        <f t="shared" si="43"/>
        <v>44.977499999999999</v>
      </c>
    </row>
    <row r="1411" spans="1:16" x14ac:dyDescent="0.3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 s="4">
        <f t="shared" ref="O1411:O1474" si="44">IF(D1411="Same Day",0.2,IF(D1411="First Class",0.1,IF(D1411="Standard Class",0.5,0)))</f>
        <v>0.5</v>
      </c>
      <c r="P1411" s="3">
        <f t="shared" ref="P1411:P1474" si="45">(K1411 - N1411 ) * ( 1 + O1411 )</f>
        <v>896.41620000000012</v>
      </c>
    </row>
    <row r="1412" spans="1:16" x14ac:dyDescent="0.3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 s="4">
        <f t="shared" si="44"/>
        <v>0.5</v>
      </c>
      <c r="P1412" s="3">
        <f t="shared" si="45"/>
        <v>22.2</v>
      </c>
    </row>
    <row r="1413" spans="1:16" x14ac:dyDescent="0.3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 s="4">
        <f t="shared" si="44"/>
        <v>0.5</v>
      </c>
      <c r="P1413" s="3">
        <f t="shared" si="45"/>
        <v>503.20739999999995</v>
      </c>
    </row>
    <row r="1414" spans="1:16" x14ac:dyDescent="0.3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 s="4">
        <f t="shared" si="44"/>
        <v>0.5</v>
      </c>
      <c r="P1414" s="3">
        <f t="shared" si="45"/>
        <v>225.60719999999998</v>
      </c>
    </row>
    <row r="1415" spans="1:16" x14ac:dyDescent="0.3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 s="4">
        <f t="shared" si="44"/>
        <v>0.5</v>
      </c>
      <c r="P1415" s="3">
        <f t="shared" si="45"/>
        <v>338.95259999999996</v>
      </c>
    </row>
    <row r="1416" spans="1:16" x14ac:dyDescent="0.3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 s="4">
        <f t="shared" si="44"/>
        <v>0</v>
      </c>
      <c r="P1416" s="3">
        <f t="shared" si="45"/>
        <v>213.57329999999999</v>
      </c>
    </row>
    <row r="1417" spans="1:16" x14ac:dyDescent="0.3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 s="4">
        <f t="shared" si="44"/>
        <v>0</v>
      </c>
      <c r="P1417" s="3">
        <f t="shared" si="45"/>
        <v>24.9084</v>
      </c>
    </row>
    <row r="1418" spans="1:16" x14ac:dyDescent="0.3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 s="4">
        <f t="shared" si="44"/>
        <v>0.1</v>
      </c>
      <c r="P1418" s="3">
        <f t="shared" si="45"/>
        <v>910.85610000000008</v>
      </c>
    </row>
    <row r="1419" spans="1:16" x14ac:dyDescent="0.3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 s="4">
        <f t="shared" si="44"/>
        <v>0.1</v>
      </c>
      <c r="P1419" s="3">
        <f t="shared" si="45"/>
        <v>130.977</v>
      </c>
    </row>
    <row r="1420" spans="1:16" x14ac:dyDescent="0.3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 s="4">
        <f t="shared" si="44"/>
        <v>0.1</v>
      </c>
      <c r="P1420" s="3">
        <f t="shared" si="45"/>
        <v>7.04704</v>
      </c>
    </row>
    <row r="1421" spans="1:16" x14ac:dyDescent="0.3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 s="4">
        <f t="shared" si="44"/>
        <v>0.5</v>
      </c>
      <c r="P1421" s="3">
        <f t="shared" si="45"/>
        <v>82.497600000000006</v>
      </c>
    </row>
    <row r="1422" spans="1:16" x14ac:dyDescent="0.3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 s="4">
        <f t="shared" si="44"/>
        <v>0.5</v>
      </c>
      <c r="P1422" s="3">
        <f t="shared" si="45"/>
        <v>181.46999999999997</v>
      </c>
    </row>
    <row r="1423" spans="1:16" x14ac:dyDescent="0.3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 s="4">
        <f t="shared" si="44"/>
        <v>0.5</v>
      </c>
      <c r="P1423" s="3">
        <f t="shared" si="45"/>
        <v>69.393599999999992</v>
      </c>
    </row>
    <row r="1424" spans="1:16" x14ac:dyDescent="0.3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 s="4">
        <f t="shared" si="44"/>
        <v>0.5</v>
      </c>
      <c r="P1424" s="3">
        <f t="shared" si="45"/>
        <v>204.13215</v>
      </c>
    </row>
    <row r="1425" spans="1:16" x14ac:dyDescent="0.3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 s="4">
        <f t="shared" si="44"/>
        <v>0.5</v>
      </c>
      <c r="P1425" s="3">
        <f t="shared" si="45"/>
        <v>182.10419999999999</v>
      </c>
    </row>
    <row r="1426" spans="1:16" x14ac:dyDescent="0.3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 s="4">
        <f t="shared" si="44"/>
        <v>0.5</v>
      </c>
      <c r="P1426" s="3">
        <f t="shared" si="45"/>
        <v>361.29525000000001</v>
      </c>
    </row>
    <row r="1427" spans="1:16" x14ac:dyDescent="0.3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 s="4">
        <f t="shared" si="44"/>
        <v>0.5</v>
      </c>
      <c r="P1427" s="3">
        <f t="shared" si="45"/>
        <v>675.02160000000003</v>
      </c>
    </row>
    <row r="1428" spans="1:16" x14ac:dyDescent="0.3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 s="4">
        <f t="shared" si="44"/>
        <v>0</v>
      </c>
      <c r="P1428" s="3">
        <f t="shared" si="45"/>
        <v>6.4447999999999999</v>
      </c>
    </row>
    <row r="1429" spans="1:16" x14ac:dyDescent="0.3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 s="4">
        <f t="shared" si="44"/>
        <v>0</v>
      </c>
      <c r="P1429" s="3">
        <f t="shared" si="45"/>
        <v>7.67</v>
      </c>
    </row>
    <row r="1430" spans="1:16" x14ac:dyDescent="0.3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 s="4">
        <f t="shared" si="44"/>
        <v>0</v>
      </c>
      <c r="P1430" s="3">
        <f t="shared" si="45"/>
        <v>20.487500000000001</v>
      </c>
    </row>
    <row r="1431" spans="1:16" x14ac:dyDescent="0.3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 s="4">
        <f t="shared" si="44"/>
        <v>0</v>
      </c>
      <c r="P1431" s="3">
        <f t="shared" si="45"/>
        <v>230.80680000000001</v>
      </c>
    </row>
    <row r="1432" spans="1:16" x14ac:dyDescent="0.3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 s="4">
        <f t="shared" si="44"/>
        <v>0.5</v>
      </c>
      <c r="P1432" s="3">
        <f t="shared" si="45"/>
        <v>391.83480000000003</v>
      </c>
    </row>
    <row r="1433" spans="1:16" x14ac:dyDescent="0.3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 s="4">
        <f t="shared" si="44"/>
        <v>0</v>
      </c>
      <c r="P1433" s="3">
        <f t="shared" si="45"/>
        <v>77.907599999999988</v>
      </c>
    </row>
    <row r="1434" spans="1:16" x14ac:dyDescent="0.3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 s="4">
        <f t="shared" si="44"/>
        <v>0</v>
      </c>
      <c r="P1434" s="3">
        <f t="shared" si="45"/>
        <v>5.3070999999999993</v>
      </c>
    </row>
    <row r="1435" spans="1:16" x14ac:dyDescent="0.3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 s="4">
        <f t="shared" si="44"/>
        <v>0</v>
      </c>
      <c r="P1435" s="3">
        <f t="shared" si="45"/>
        <v>1656.0726</v>
      </c>
    </row>
    <row r="1436" spans="1:16" x14ac:dyDescent="0.3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 s="4">
        <f t="shared" si="44"/>
        <v>0.5</v>
      </c>
      <c r="P1436" s="3">
        <f t="shared" si="45"/>
        <v>27.458999999999996</v>
      </c>
    </row>
    <row r="1437" spans="1:16" x14ac:dyDescent="0.3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 s="4">
        <f t="shared" si="44"/>
        <v>0.5</v>
      </c>
      <c r="P1437" s="3">
        <f t="shared" si="45"/>
        <v>30.326399999999996</v>
      </c>
    </row>
    <row r="1438" spans="1:16" x14ac:dyDescent="0.3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 s="4">
        <f t="shared" si="44"/>
        <v>0.5</v>
      </c>
      <c r="P1438" s="3">
        <f t="shared" si="45"/>
        <v>6.9864000000000006</v>
      </c>
    </row>
    <row r="1439" spans="1:16" x14ac:dyDescent="0.3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 s="4">
        <f t="shared" si="44"/>
        <v>0.2</v>
      </c>
      <c r="P1439" s="3">
        <f t="shared" si="45"/>
        <v>265.19940000000003</v>
      </c>
    </row>
    <row r="1440" spans="1:16" x14ac:dyDescent="0.3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 s="4">
        <f t="shared" si="44"/>
        <v>0.2</v>
      </c>
      <c r="P1440" s="3">
        <f t="shared" si="45"/>
        <v>3364.7040000000002</v>
      </c>
    </row>
    <row r="1441" spans="1:16" x14ac:dyDescent="0.3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 s="4">
        <f t="shared" si="44"/>
        <v>0</v>
      </c>
      <c r="P1441" s="3">
        <f t="shared" si="45"/>
        <v>16.335000000000001</v>
      </c>
    </row>
    <row r="1442" spans="1:16" x14ac:dyDescent="0.3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 s="4">
        <f t="shared" si="44"/>
        <v>0</v>
      </c>
      <c r="P1442" s="3">
        <f t="shared" si="45"/>
        <v>21.978000000000002</v>
      </c>
    </row>
    <row r="1443" spans="1:16" x14ac:dyDescent="0.3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 s="4">
        <f t="shared" si="44"/>
        <v>0</v>
      </c>
      <c r="P1443" s="3">
        <f t="shared" si="45"/>
        <v>25.211999999999996</v>
      </c>
    </row>
    <row r="1444" spans="1:16" x14ac:dyDescent="0.3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 s="4">
        <f t="shared" si="44"/>
        <v>0.1</v>
      </c>
      <c r="P1444" s="3">
        <f t="shared" si="45"/>
        <v>8.1734400000000011</v>
      </c>
    </row>
    <row r="1445" spans="1:16" x14ac:dyDescent="0.3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 s="4">
        <f t="shared" si="44"/>
        <v>0.5</v>
      </c>
      <c r="P1445" s="3">
        <f t="shared" si="45"/>
        <v>182.99400000000003</v>
      </c>
    </row>
    <row r="1446" spans="1:16" x14ac:dyDescent="0.3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 s="4">
        <f t="shared" si="44"/>
        <v>0.5</v>
      </c>
      <c r="P1446" s="3">
        <f t="shared" si="45"/>
        <v>2747.1501000000003</v>
      </c>
    </row>
    <row r="1447" spans="1:16" x14ac:dyDescent="0.3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 s="4">
        <f t="shared" si="44"/>
        <v>0.1</v>
      </c>
      <c r="P1447" s="3">
        <f t="shared" si="45"/>
        <v>224.24688</v>
      </c>
    </row>
    <row r="1448" spans="1:16" x14ac:dyDescent="0.3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 s="4">
        <f t="shared" si="44"/>
        <v>0.1</v>
      </c>
      <c r="P1448" s="3">
        <f t="shared" si="45"/>
        <v>613.40818000000013</v>
      </c>
    </row>
    <row r="1449" spans="1:16" x14ac:dyDescent="0.3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 s="4">
        <f t="shared" si="44"/>
        <v>0.1</v>
      </c>
      <c r="P1449" s="3">
        <f t="shared" si="45"/>
        <v>46.18460000000001</v>
      </c>
    </row>
    <row r="1450" spans="1:16" x14ac:dyDescent="0.3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 s="4">
        <f t="shared" si="44"/>
        <v>0.1</v>
      </c>
      <c r="P1450" s="3">
        <f t="shared" si="45"/>
        <v>4.6787400000000003</v>
      </c>
    </row>
    <row r="1451" spans="1:16" x14ac:dyDescent="0.3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 s="4">
        <f t="shared" si="44"/>
        <v>0.5</v>
      </c>
      <c r="P1451" s="3">
        <f t="shared" si="45"/>
        <v>116.48699999999999</v>
      </c>
    </row>
    <row r="1452" spans="1:16" x14ac:dyDescent="0.3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 s="4">
        <f t="shared" si="44"/>
        <v>0.1</v>
      </c>
      <c r="P1452" s="3">
        <f t="shared" si="45"/>
        <v>3.7125000000000004</v>
      </c>
    </row>
    <row r="1453" spans="1:16" x14ac:dyDescent="0.3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 s="4">
        <f t="shared" si="44"/>
        <v>0.1</v>
      </c>
      <c r="P1453" s="3">
        <f t="shared" si="45"/>
        <v>39.819780000000009</v>
      </c>
    </row>
    <row r="1454" spans="1:16" x14ac:dyDescent="0.3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 s="4">
        <f t="shared" si="44"/>
        <v>0.1</v>
      </c>
      <c r="P1454" s="3">
        <f t="shared" si="45"/>
        <v>50.424000000000007</v>
      </c>
    </row>
    <row r="1455" spans="1:16" x14ac:dyDescent="0.3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 s="4">
        <f t="shared" si="44"/>
        <v>0.1</v>
      </c>
      <c r="P1455" s="3">
        <f t="shared" si="45"/>
        <v>18.5625</v>
      </c>
    </row>
    <row r="1456" spans="1:16" x14ac:dyDescent="0.3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 s="4">
        <f t="shared" si="44"/>
        <v>0.1</v>
      </c>
      <c r="P1456" s="3">
        <f t="shared" si="45"/>
        <v>1738.88</v>
      </c>
    </row>
    <row r="1457" spans="1:16" x14ac:dyDescent="0.3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 s="4">
        <f t="shared" si="44"/>
        <v>0.5</v>
      </c>
      <c r="P1457" s="3">
        <f t="shared" si="45"/>
        <v>73.872000000000014</v>
      </c>
    </row>
    <row r="1458" spans="1:16" x14ac:dyDescent="0.3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 s="4">
        <f t="shared" si="44"/>
        <v>0.5</v>
      </c>
      <c r="P1458" s="3">
        <f t="shared" si="45"/>
        <v>577.49850000000004</v>
      </c>
    </row>
    <row r="1459" spans="1:16" x14ac:dyDescent="0.3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 s="4">
        <f t="shared" si="44"/>
        <v>0.5</v>
      </c>
      <c r="P1459" s="3">
        <f t="shared" si="45"/>
        <v>43.065000000000005</v>
      </c>
    </row>
    <row r="1460" spans="1:16" x14ac:dyDescent="0.3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 s="4">
        <f t="shared" si="44"/>
        <v>0.5</v>
      </c>
      <c r="P1460" s="3">
        <f t="shared" si="45"/>
        <v>16.135200000000001</v>
      </c>
    </row>
    <row r="1461" spans="1:16" x14ac:dyDescent="0.3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 s="4">
        <f t="shared" si="44"/>
        <v>0.2</v>
      </c>
      <c r="P1461" s="3">
        <f t="shared" si="45"/>
        <v>21.089279999999999</v>
      </c>
    </row>
    <row r="1462" spans="1:16" x14ac:dyDescent="0.3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 s="4">
        <f t="shared" si="44"/>
        <v>0.5</v>
      </c>
      <c r="P1462" s="3">
        <f t="shared" si="45"/>
        <v>54.038399999999996</v>
      </c>
    </row>
    <row r="1463" spans="1:16" x14ac:dyDescent="0.3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 s="4">
        <f t="shared" si="44"/>
        <v>0.5</v>
      </c>
      <c r="P1463" s="3">
        <f t="shared" si="45"/>
        <v>413.06729999999999</v>
      </c>
    </row>
    <row r="1464" spans="1:16" x14ac:dyDescent="0.3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 s="4">
        <f t="shared" si="44"/>
        <v>0.1</v>
      </c>
      <c r="P1464" s="3">
        <f t="shared" si="45"/>
        <v>127.58724000000002</v>
      </c>
    </row>
    <row r="1465" spans="1:16" x14ac:dyDescent="0.3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 s="4">
        <f t="shared" si="44"/>
        <v>0.1</v>
      </c>
      <c r="P1465" s="3">
        <f t="shared" si="45"/>
        <v>1159.3929599999999</v>
      </c>
    </row>
    <row r="1466" spans="1:16" x14ac:dyDescent="0.3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 s="4">
        <f t="shared" si="44"/>
        <v>0.1</v>
      </c>
      <c r="P1466" s="3">
        <f t="shared" si="45"/>
        <v>2.0644800000000005</v>
      </c>
    </row>
    <row r="1467" spans="1:16" x14ac:dyDescent="0.3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 s="4">
        <f t="shared" si="44"/>
        <v>0.5</v>
      </c>
      <c r="P1467" s="3">
        <f t="shared" si="45"/>
        <v>186.61560000000003</v>
      </c>
    </row>
    <row r="1468" spans="1:16" x14ac:dyDescent="0.3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 s="4">
        <f t="shared" si="44"/>
        <v>0.5</v>
      </c>
      <c r="P1468" s="3">
        <f t="shared" si="45"/>
        <v>160.15995000000001</v>
      </c>
    </row>
    <row r="1469" spans="1:16" x14ac:dyDescent="0.3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 s="4">
        <f t="shared" si="44"/>
        <v>0.2</v>
      </c>
      <c r="P1469" s="3">
        <f t="shared" si="45"/>
        <v>268.76639999999998</v>
      </c>
    </row>
    <row r="1470" spans="1:16" x14ac:dyDescent="0.3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 s="4">
        <f t="shared" si="44"/>
        <v>0.5</v>
      </c>
      <c r="P1470" s="3">
        <f t="shared" si="45"/>
        <v>968.96339999999998</v>
      </c>
    </row>
    <row r="1471" spans="1:16" x14ac:dyDescent="0.3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 s="4">
        <f t="shared" si="44"/>
        <v>0.5</v>
      </c>
      <c r="P1471" s="3">
        <f t="shared" si="45"/>
        <v>33.024299999999997</v>
      </c>
    </row>
    <row r="1472" spans="1:16" x14ac:dyDescent="0.3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 s="4">
        <f t="shared" si="44"/>
        <v>0.5</v>
      </c>
      <c r="P1472" s="3">
        <f t="shared" si="45"/>
        <v>10.108800000000002</v>
      </c>
    </row>
    <row r="1473" spans="1:16" x14ac:dyDescent="0.3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 s="4">
        <f t="shared" si="44"/>
        <v>0</v>
      </c>
      <c r="P1473" s="3">
        <f t="shared" si="45"/>
        <v>6.2488000000000001</v>
      </c>
    </row>
    <row r="1474" spans="1:16" x14ac:dyDescent="0.3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 s="4">
        <f t="shared" si="44"/>
        <v>0.5</v>
      </c>
      <c r="P1474" s="3">
        <f t="shared" si="45"/>
        <v>6.8926499999999997</v>
      </c>
    </row>
    <row r="1475" spans="1:16" x14ac:dyDescent="0.3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 s="4">
        <f t="shared" ref="O1475:O1538" si="46">IF(D1475="Same Day",0.2,IF(D1475="First Class",0.1,IF(D1475="Standard Class",0.5,0)))</f>
        <v>0.2</v>
      </c>
      <c r="P1475" s="3">
        <f t="shared" ref="P1475:P1538" si="47">(K1475 - N1475 ) * ( 1 + O1475 )</f>
        <v>12.840960000000001</v>
      </c>
    </row>
    <row r="1476" spans="1:16" x14ac:dyDescent="0.3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 s="4">
        <f t="shared" si="46"/>
        <v>0.5</v>
      </c>
      <c r="P1476" s="3">
        <f t="shared" si="47"/>
        <v>18.403200000000005</v>
      </c>
    </row>
    <row r="1477" spans="1:16" x14ac:dyDescent="0.3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 s="4">
        <f t="shared" si="46"/>
        <v>0.5</v>
      </c>
      <c r="P1477" s="3">
        <f t="shared" si="47"/>
        <v>16.937100000000001</v>
      </c>
    </row>
    <row r="1478" spans="1:16" x14ac:dyDescent="0.3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 s="4">
        <f t="shared" si="46"/>
        <v>0.5</v>
      </c>
      <c r="P1478" s="3">
        <f t="shared" si="47"/>
        <v>23.417099999999998</v>
      </c>
    </row>
    <row r="1479" spans="1:16" x14ac:dyDescent="0.3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 s="4">
        <f t="shared" si="46"/>
        <v>0.5</v>
      </c>
      <c r="P1479" s="3">
        <f t="shared" si="47"/>
        <v>69.406050000000008</v>
      </c>
    </row>
    <row r="1480" spans="1:16" x14ac:dyDescent="0.3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 s="4">
        <f t="shared" si="46"/>
        <v>0.1</v>
      </c>
      <c r="P1480" s="3">
        <f t="shared" si="47"/>
        <v>32.527439999999999</v>
      </c>
    </row>
    <row r="1481" spans="1:16" x14ac:dyDescent="0.3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 s="4">
        <f t="shared" si="46"/>
        <v>0.5</v>
      </c>
      <c r="P1481" s="3">
        <f t="shared" si="47"/>
        <v>20.217600000000004</v>
      </c>
    </row>
    <row r="1482" spans="1:16" x14ac:dyDescent="0.3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 s="4">
        <f t="shared" si="46"/>
        <v>0.5</v>
      </c>
      <c r="P1482" s="3">
        <f t="shared" si="47"/>
        <v>30.951900000000002</v>
      </c>
    </row>
    <row r="1483" spans="1:16" x14ac:dyDescent="0.3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 s="4">
        <f t="shared" si="46"/>
        <v>0.5</v>
      </c>
      <c r="P1483" s="3">
        <f t="shared" si="47"/>
        <v>37.595699999999994</v>
      </c>
    </row>
    <row r="1484" spans="1:16" x14ac:dyDescent="0.3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 s="4">
        <f t="shared" si="46"/>
        <v>0</v>
      </c>
      <c r="P1484" s="3">
        <f t="shared" si="47"/>
        <v>8.0256000000000007</v>
      </c>
    </row>
    <row r="1485" spans="1:16" x14ac:dyDescent="0.3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 s="4">
        <f t="shared" si="46"/>
        <v>0</v>
      </c>
      <c r="P1485" s="3">
        <f t="shared" si="47"/>
        <v>2.3540000000000001</v>
      </c>
    </row>
    <row r="1486" spans="1:16" x14ac:dyDescent="0.3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 s="4">
        <f t="shared" si="46"/>
        <v>0.5</v>
      </c>
      <c r="P1486" s="3">
        <f t="shared" si="47"/>
        <v>220.36500000000001</v>
      </c>
    </row>
    <row r="1487" spans="1:16" x14ac:dyDescent="0.3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 s="4">
        <f t="shared" si="46"/>
        <v>0.5</v>
      </c>
      <c r="P1487" s="3">
        <f t="shared" si="47"/>
        <v>3.6659999999999999</v>
      </c>
    </row>
    <row r="1488" spans="1:16" x14ac:dyDescent="0.3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 s="4">
        <f t="shared" si="46"/>
        <v>0.5</v>
      </c>
      <c r="P1488" s="3">
        <f t="shared" si="47"/>
        <v>1660.0857000000001</v>
      </c>
    </row>
    <row r="1489" spans="1:16" x14ac:dyDescent="0.3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 s="4">
        <f t="shared" si="46"/>
        <v>0.5</v>
      </c>
      <c r="P1489" s="3">
        <f t="shared" si="47"/>
        <v>78.273899999999998</v>
      </c>
    </row>
    <row r="1490" spans="1:16" x14ac:dyDescent="0.3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 s="4">
        <f t="shared" si="46"/>
        <v>0.5</v>
      </c>
      <c r="P1490" s="3">
        <f t="shared" si="47"/>
        <v>38.978999999999999</v>
      </c>
    </row>
    <row r="1491" spans="1:16" x14ac:dyDescent="0.3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 s="4">
        <f t="shared" si="46"/>
        <v>0.5</v>
      </c>
      <c r="P1491" s="3">
        <f t="shared" si="47"/>
        <v>4.9139999999999997</v>
      </c>
    </row>
    <row r="1492" spans="1:16" x14ac:dyDescent="0.3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 s="4">
        <f t="shared" si="46"/>
        <v>0</v>
      </c>
      <c r="P1492" s="3">
        <f t="shared" si="47"/>
        <v>34.628</v>
      </c>
    </row>
    <row r="1493" spans="1:16" x14ac:dyDescent="0.3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 s="4">
        <f t="shared" si="46"/>
        <v>0.5</v>
      </c>
      <c r="P1493" s="3">
        <f t="shared" si="47"/>
        <v>4.4981999999999998</v>
      </c>
    </row>
    <row r="1494" spans="1:16" x14ac:dyDescent="0.3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 s="4">
        <f t="shared" si="46"/>
        <v>0.5</v>
      </c>
      <c r="P1494" s="3">
        <f t="shared" si="47"/>
        <v>1205.3268</v>
      </c>
    </row>
    <row r="1495" spans="1:16" x14ac:dyDescent="0.3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 s="4">
        <f t="shared" si="46"/>
        <v>0.5</v>
      </c>
      <c r="P1495" s="3">
        <f t="shared" si="47"/>
        <v>8.9652000000000012</v>
      </c>
    </row>
    <row r="1496" spans="1:16" x14ac:dyDescent="0.3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 s="4">
        <f t="shared" si="46"/>
        <v>0</v>
      </c>
      <c r="P1496" s="3">
        <f t="shared" si="47"/>
        <v>28.835999999999999</v>
      </c>
    </row>
    <row r="1497" spans="1:16" x14ac:dyDescent="0.3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 s="4">
        <f t="shared" si="46"/>
        <v>0.5</v>
      </c>
      <c r="P1497" s="3">
        <f t="shared" si="47"/>
        <v>10.5105</v>
      </c>
    </row>
    <row r="1498" spans="1:16" x14ac:dyDescent="0.3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 s="4">
        <f t="shared" si="46"/>
        <v>0.5</v>
      </c>
      <c r="P1498" s="3">
        <f t="shared" si="47"/>
        <v>25.4907</v>
      </c>
    </row>
    <row r="1499" spans="1:16" x14ac:dyDescent="0.3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 s="4">
        <f t="shared" si="46"/>
        <v>0.5</v>
      </c>
      <c r="P1499" s="3">
        <f t="shared" si="47"/>
        <v>14.021999999999998</v>
      </c>
    </row>
    <row r="1500" spans="1:16" x14ac:dyDescent="0.3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 s="4">
        <f t="shared" si="46"/>
        <v>0.1</v>
      </c>
      <c r="P1500" s="3">
        <f t="shared" si="47"/>
        <v>12.7347</v>
      </c>
    </row>
    <row r="1501" spans="1:16" x14ac:dyDescent="0.3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 s="4">
        <f t="shared" si="46"/>
        <v>0.5</v>
      </c>
      <c r="P1501" s="3">
        <f t="shared" si="47"/>
        <v>15.353550000000002</v>
      </c>
    </row>
    <row r="1502" spans="1:16" x14ac:dyDescent="0.3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 s="4">
        <f t="shared" si="46"/>
        <v>0.5</v>
      </c>
      <c r="P1502" s="3">
        <f t="shared" si="47"/>
        <v>230.0265</v>
      </c>
    </row>
    <row r="1503" spans="1:16" x14ac:dyDescent="0.3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 s="4">
        <f t="shared" si="46"/>
        <v>0.5</v>
      </c>
      <c r="P1503" s="3">
        <f t="shared" si="47"/>
        <v>880.9532999999999</v>
      </c>
    </row>
    <row r="1504" spans="1:16" x14ac:dyDescent="0.3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 s="4">
        <f t="shared" si="46"/>
        <v>0.5</v>
      </c>
      <c r="P1504" s="3">
        <f t="shared" si="47"/>
        <v>45.252000000000002</v>
      </c>
    </row>
    <row r="1505" spans="1:16" x14ac:dyDescent="0.3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 s="4">
        <f t="shared" si="46"/>
        <v>0.5</v>
      </c>
      <c r="P1505" s="3">
        <f t="shared" si="47"/>
        <v>10.287899999999999</v>
      </c>
    </row>
    <row r="1506" spans="1:16" x14ac:dyDescent="0.3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 s="4">
        <f t="shared" si="46"/>
        <v>0.5</v>
      </c>
      <c r="P1506" s="3">
        <f t="shared" si="47"/>
        <v>5.04</v>
      </c>
    </row>
    <row r="1507" spans="1:16" x14ac:dyDescent="0.3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 s="4">
        <f t="shared" si="46"/>
        <v>0.5</v>
      </c>
      <c r="P1507" s="3">
        <f t="shared" si="47"/>
        <v>1771.2701999999999</v>
      </c>
    </row>
    <row r="1508" spans="1:16" x14ac:dyDescent="0.3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 s="4">
        <f t="shared" si="46"/>
        <v>0.5</v>
      </c>
      <c r="P1508" s="3">
        <f t="shared" si="47"/>
        <v>18.438749999999999</v>
      </c>
    </row>
    <row r="1509" spans="1:16" x14ac:dyDescent="0.3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 s="4">
        <f t="shared" si="46"/>
        <v>0.5</v>
      </c>
      <c r="P1509" s="3">
        <f t="shared" si="47"/>
        <v>308.88</v>
      </c>
    </row>
    <row r="1510" spans="1:16" x14ac:dyDescent="0.3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 s="4">
        <f t="shared" si="46"/>
        <v>0.2</v>
      </c>
      <c r="P1510" s="3">
        <f t="shared" si="47"/>
        <v>22.77</v>
      </c>
    </row>
    <row r="1511" spans="1:16" x14ac:dyDescent="0.3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 s="4">
        <f t="shared" si="46"/>
        <v>0.1</v>
      </c>
      <c r="P1511" s="3">
        <f t="shared" si="47"/>
        <v>5.88544</v>
      </c>
    </row>
    <row r="1512" spans="1:16" x14ac:dyDescent="0.3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 s="4">
        <f t="shared" si="46"/>
        <v>0.5</v>
      </c>
      <c r="P1512" s="3">
        <f t="shared" si="47"/>
        <v>410.66399999999999</v>
      </c>
    </row>
    <row r="1513" spans="1:16" x14ac:dyDescent="0.3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 s="4">
        <f t="shared" si="46"/>
        <v>0.5</v>
      </c>
      <c r="P1513" s="3">
        <f t="shared" si="47"/>
        <v>35.999099999999999</v>
      </c>
    </row>
    <row r="1514" spans="1:16" x14ac:dyDescent="0.3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 s="4">
        <f t="shared" si="46"/>
        <v>0.5</v>
      </c>
      <c r="P1514" s="3">
        <f t="shared" si="47"/>
        <v>281.34000000000003</v>
      </c>
    </row>
    <row r="1515" spans="1:16" x14ac:dyDescent="0.3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 s="4">
        <f t="shared" si="46"/>
        <v>0.5</v>
      </c>
      <c r="P1515" s="3">
        <f t="shared" si="47"/>
        <v>81.778500000000008</v>
      </c>
    </row>
    <row r="1516" spans="1:16" x14ac:dyDescent="0.3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 s="4">
        <f t="shared" si="46"/>
        <v>0.5</v>
      </c>
      <c r="P1516" s="3">
        <f t="shared" si="47"/>
        <v>27.313200000000002</v>
      </c>
    </row>
    <row r="1517" spans="1:16" x14ac:dyDescent="0.3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 s="4">
        <f t="shared" si="46"/>
        <v>0.5</v>
      </c>
      <c r="P1517" s="3">
        <f t="shared" si="47"/>
        <v>109.17600000000002</v>
      </c>
    </row>
    <row r="1518" spans="1:16" x14ac:dyDescent="0.3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 s="4">
        <f t="shared" si="46"/>
        <v>0</v>
      </c>
      <c r="P1518" s="3">
        <f t="shared" si="47"/>
        <v>1552.7279999999998</v>
      </c>
    </row>
    <row r="1519" spans="1:16" x14ac:dyDescent="0.3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 s="4">
        <f t="shared" si="46"/>
        <v>0</v>
      </c>
      <c r="P1519" s="3">
        <f t="shared" si="47"/>
        <v>56.591999999999999</v>
      </c>
    </row>
    <row r="1520" spans="1:16" x14ac:dyDescent="0.3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 s="4">
        <f t="shared" si="46"/>
        <v>0</v>
      </c>
      <c r="P1520" s="3">
        <f t="shared" si="47"/>
        <v>8.9586000000000006</v>
      </c>
    </row>
    <row r="1521" spans="1:16" x14ac:dyDescent="0.3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 s="4">
        <f t="shared" si="46"/>
        <v>0</v>
      </c>
      <c r="P1521" s="3">
        <f t="shared" si="47"/>
        <v>13.601699999999997</v>
      </c>
    </row>
    <row r="1522" spans="1:16" x14ac:dyDescent="0.3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 s="4">
        <f t="shared" si="46"/>
        <v>0.5</v>
      </c>
      <c r="P1522" s="3">
        <f t="shared" si="47"/>
        <v>21.682500000000001</v>
      </c>
    </row>
    <row r="1523" spans="1:16" x14ac:dyDescent="0.3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 s="4">
        <f t="shared" si="46"/>
        <v>0.5</v>
      </c>
      <c r="P1523" s="3">
        <f t="shared" si="47"/>
        <v>235.74059999999997</v>
      </c>
    </row>
    <row r="1524" spans="1:16" x14ac:dyDescent="0.3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 s="4">
        <f t="shared" si="46"/>
        <v>0.5</v>
      </c>
      <c r="P1524" s="3">
        <f t="shared" si="47"/>
        <v>19.795500000000004</v>
      </c>
    </row>
    <row r="1525" spans="1:16" x14ac:dyDescent="0.3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 s="4">
        <f t="shared" si="46"/>
        <v>0.5</v>
      </c>
      <c r="P1525" s="3">
        <f t="shared" si="47"/>
        <v>204.46799999999996</v>
      </c>
    </row>
    <row r="1526" spans="1:16" x14ac:dyDescent="0.3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 s="4">
        <f t="shared" si="46"/>
        <v>0.5</v>
      </c>
      <c r="P1526" s="3">
        <f t="shared" si="47"/>
        <v>458.68680000000001</v>
      </c>
    </row>
    <row r="1527" spans="1:16" x14ac:dyDescent="0.3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 s="4">
        <f t="shared" si="46"/>
        <v>0.5</v>
      </c>
      <c r="P1527" s="3">
        <f t="shared" si="47"/>
        <v>114.8922</v>
      </c>
    </row>
    <row r="1528" spans="1:16" x14ac:dyDescent="0.3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 s="4">
        <f t="shared" si="46"/>
        <v>0.5</v>
      </c>
      <c r="P1528" s="3">
        <f t="shared" si="47"/>
        <v>5.6940000000000008</v>
      </c>
    </row>
    <row r="1529" spans="1:16" x14ac:dyDescent="0.3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 s="4">
        <f t="shared" si="46"/>
        <v>0.5</v>
      </c>
      <c r="P1529" s="3">
        <f t="shared" si="47"/>
        <v>12.448799999999999</v>
      </c>
    </row>
    <row r="1530" spans="1:16" x14ac:dyDescent="0.3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 s="4">
        <f t="shared" si="46"/>
        <v>0</v>
      </c>
      <c r="P1530" s="3">
        <f t="shared" si="47"/>
        <v>25.656400000000001</v>
      </c>
    </row>
    <row r="1531" spans="1:16" x14ac:dyDescent="0.3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 s="4">
        <f t="shared" si="46"/>
        <v>0</v>
      </c>
      <c r="P1531" s="3">
        <f t="shared" si="47"/>
        <v>3.8689999999999998</v>
      </c>
    </row>
    <row r="1532" spans="1:16" x14ac:dyDescent="0.3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 s="4">
        <f t="shared" si="46"/>
        <v>0.5</v>
      </c>
      <c r="P1532" s="3">
        <f t="shared" si="47"/>
        <v>76.6755</v>
      </c>
    </row>
    <row r="1533" spans="1:16" x14ac:dyDescent="0.3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 s="4">
        <f t="shared" si="46"/>
        <v>0.5</v>
      </c>
      <c r="P1533" s="3">
        <f t="shared" si="47"/>
        <v>14.907299999999999</v>
      </c>
    </row>
    <row r="1534" spans="1:16" x14ac:dyDescent="0.3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 s="4">
        <f t="shared" si="46"/>
        <v>0.5</v>
      </c>
      <c r="P1534" s="3">
        <f t="shared" si="47"/>
        <v>8.4806999999999988</v>
      </c>
    </row>
    <row r="1535" spans="1:16" x14ac:dyDescent="0.3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 s="4">
        <f t="shared" si="46"/>
        <v>0.5</v>
      </c>
      <c r="P1535" s="3">
        <f t="shared" si="47"/>
        <v>319.32</v>
      </c>
    </row>
    <row r="1536" spans="1:16" x14ac:dyDescent="0.3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 s="4">
        <f t="shared" si="46"/>
        <v>0.5</v>
      </c>
      <c r="P1536" s="3">
        <f t="shared" si="47"/>
        <v>280.77660000000003</v>
      </c>
    </row>
    <row r="1537" spans="1:16" x14ac:dyDescent="0.3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 s="4">
        <f t="shared" si="46"/>
        <v>0.5</v>
      </c>
      <c r="P1537" s="3">
        <f t="shared" si="47"/>
        <v>60.498899999999999</v>
      </c>
    </row>
    <row r="1538" spans="1:16" x14ac:dyDescent="0.3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 s="4">
        <f t="shared" si="46"/>
        <v>0.5</v>
      </c>
      <c r="P1538" s="3">
        <f t="shared" si="47"/>
        <v>12.9537</v>
      </c>
    </row>
    <row r="1539" spans="1:16" x14ac:dyDescent="0.3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 s="4">
        <f t="shared" ref="O1539:O1602" si="48">IF(D1539="Same Day",0.2,IF(D1539="First Class",0.1,IF(D1539="Standard Class",0.5,0)))</f>
        <v>0</v>
      </c>
      <c r="P1539" s="3">
        <f t="shared" ref="P1539:P1602" si="49">(K1539 - N1539 ) * ( 1 + O1539 )</f>
        <v>28.392900000000004</v>
      </c>
    </row>
    <row r="1540" spans="1:16" x14ac:dyDescent="0.3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 s="4">
        <f t="shared" si="48"/>
        <v>0</v>
      </c>
      <c r="P1540" s="3">
        <f t="shared" si="49"/>
        <v>9.7680000000000007</v>
      </c>
    </row>
    <row r="1541" spans="1:16" x14ac:dyDescent="0.3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 s="4">
        <f t="shared" si="48"/>
        <v>0</v>
      </c>
      <c r="P1541" s="3">
        <f t="shared" si="49"/>
        <v>579.37560000000008</v>
      </c>
    </row>
    <row r="1542" spans="1:16" x14ac:dyDescent="0.3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 s="4">
        <f t="shared" si="48"/>
        <v>0</v>
      </c>
      <c r="P1542" s="3">
        <f t="shared" si="49"/>
        <v>126.08959999999999</v>
      </c>
    </row>
    <row r="1543" spans="1:16" x14ac:dyDescent="0.3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 s="4">
        <f t="shared" si="48"/>
        <v>0</v>
      </c>
      <c r="P1543" s="3">
        <f t="shared" si="49"/>
        <v>6.032</v>
      </c>
    </row>
    <row r="1544" spans="1:16" x14ac:dyDescent="0.3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 s="4">
        <f t="shared" si="48"/>
        <v>0</v>
      </c>
      <c r="P1544" s="3">
        <f t="shared" si="49"/>
        <v>8.7636000000000003</v>
      </c>
    </row>
    <row r="1545" spans="1:16" x14ac:dyDescent="0.3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 s="4">
        <f t="shared" si="48"/>
        <v>0.5</v>
      </c>
      <c r="P1545" s="3">
        <f t="shared" si="49"/>
        <v>80.823599999999999</v>
      </c>
    </row>
    <row r="1546" spans="1:16" x14ac:dyDescent="0.3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 s="4">
        <f t="shared" si="48"/>
        <v>0.5</v>
      </c>
      <c r="P1546" s="3">
        <f t="shared" si="49"/>
        <v>27.220800000000004</v>
      </c>
    </row>
    <row r="1547" spans="1:16" x14ac:dyDescent="0.3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 s="4">
        <f t="shared" si="48"/>
        <v>0</v>
      </c>
      <c r="P1547" s="3">
        <f t="shared" si="49"/>
        <v>1376.8020000000001</v>
      </c>
    </row>
    <row r="1548" spans="1:16" x14ac:dyDescent="0.3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 s="4">
        <f t="shared" si="48"/>
        <v>0.5</v>
      </c>
      <c r="P1548" s="3">
        <f t="shared" si="49"/>
        <v>327.13199999999995</v>
      </c>
    </row>
    <row r="1549" spans="1:16" x14ac:dyDescent="0.3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 s="4">
        <f t="shared" si="48"/>
        <v>0.5</v>
      </c>
      <c r="P1549" s="3">
        <f t="shared" si="49"/>
        <v>96.843599999999995</v>
      </c>
    </row>
    <row r="1550" spans="1:16" x14ac:dyDescent="0.3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 s="4">
        <f t="shared" si="48"/>
        <v>0.5</v>
      </c>
      <c r="P1550" s="3">
        <f t="shared" si="49"/>
        <v>37.032899999999998</v>
      </c>
    </row>
    <row r="1551" spans="1:16" x14ac:dyDescent="0.3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 s="4">
        <f t="shared" si="48"/>
        <v>0.1</v>
      </c>
      <c r="P1551" s="3">
        <f t="shared" si="49"/>
        <v>423.49394999999998</v>
      </c>
    </row>
    <row r="1552" spans="1:16" x14ac:dyDescent="0.3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 s="4">
        <f t="shared" si="48"/>
        <v>0</v>
      </c>
      <c r="P1552" s="3">
        <f t="shared" si="49"/>
        <v>34.032600000000002</v>
      </c>
    </row>
    <row r="1553" spans="1:16" x14ac:dyDescent="0.3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 s="4">
        <f t="shared" si="48"/>
        <v>0.5</v>
      </c>
      <c r="P1553" s="3">
        <f t="shared" si="49"/>
        <v>85.649399999999986</v>
      </c>
    </row>
    <row r="1554" spans="1:16" x14ac:dyDescent="0.3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 s="4">
        <f t="shared" si="48"/>
        <v>0.1</v>
      </c>
      <c r="P1554" s="3">
        <f t="shared" si="49"/>
        <v>12.332319999999999</v>
      </c>
    </row>
    <row r="1555" spans="1:16" x14ac:dyDescent="0.3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 s="4">
        <f t="shared" si="48"/>
        <v>0.5</v>
      </c>
      <c r="P1555" s="3">
        <f t="shared" si="49"/>
        <v>101.04750000000001</v>
      </c>
    </row>
    <row r="1556" spans="1:16" x14ac:dyDescent="0.3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 s="4">
        <f t="shared" si="48"/>
        <v>0.5</v>
      </c>
      <c r="P1556" s="3">
        <f t="shared" si="49"/>
        <v>5.6232000000000006</v>
      </c>
    </row>
    <row r="1557" spans="1:16" x14ac:dyDescent="0.3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 s="4">
        <f t="shared" si="48"/>
        <v>0.5</v>
      </c>
      <c r="P1557" s="3">
        <f t="shared" si="49"/>
        <v>78.625799999999998</v>
      </c>
    </row>
    <row r="1558" spans="1:16" x14ac:dyDescent="0.3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 s="4">
        <f t="shared" si="48"/>
        <v>0.5</v>
      </c>
      <c r="P1558" s="3">
        <f t="shared" si="49"/>
        <v>8.76</v>
      </c>
    </row>
    <row r="1559" spans="1:16" x14ac:dyDescent="0.3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 s="4">
        <f t="shared" si="48"/>
        <v>0.5</v>
      </c>
      <c r="P1559" s="3">
        <f t="shared" si="49"/>
        <v>104.16</v>
      </c>
    </row>
    <row r="1560" spans="1:16" x14ac:dyDescent="0.3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 s="4">
        <f t="shared" si="48"/>
        <v>0</v>
      </c>
      <c r="P1560" s="3">
        <f t="shared" si="49"/>
        <v>127.25040000000001</v>
      </c>
    </row>
    <row r="1561" spans="1:16" x14ac:dyDescent="0.3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 s="4">
        <f t="shared" si="48"/>
        <v>0.5</v>
      </c>
      <c r="P1561" s="3">
        <f t="shared" si="49"/>
        <v>33.80534999999999</v>
      </c>
    </row>
    <row r="1562" spans="1:16" x14ac:dyDescent="0.3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 s="4">
        <f t="shared" si="48"/>
        <v>0.5</v>
      </c>
      <c r="P1562" s="3">
        <f t="shared" si="49"/>
        <v>14.741999999999999</v>
      </c>
    </row>
    <row r="1563" spans="1:16" x14ac:dyDescent="0.3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 s="4">
        <f t="shared" si="48"/>
        <v>0.1</v>
      </c>
      <c r="P1563" s="3">
        <f t="shared" si="49"/>
        <v>2.2629200000000003</v>
      </c>
    </row>
    <row r="1564" spans="1:16" x14ac:dyDescent="0.3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 s="4">
        <f t="shared" si="48"/>
        <v>0.2</v>
      </c>
      <c r="P1564" s="3">
        <f t="shared" si="49"/>
        <v>1608.7302</v>
      </c>
    </row>
    <row r="1565" spans="1:16" x14ac:dyDescent="0.3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 s="4">
        <f t="shared" si="48"/>
        <v>0.2</v>
      </c>
      <c r="P1565" s="3">
        <f t="shared" si="49"/>
        <v>8.6842799999999993</v>
      </c>
    </row>
    <row r="1566" spans="1:16" x14ac:dyDescent="0.3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 s="4">
        <f t="shared" si="48"/>
        <v>0.2</v>
      </c>
      <c r="P1566" s="3">
        <f t="shared" si="49"/>
        <v>404.58599999999996</v>
      </c>
    </row>
    <row r="1567" spans="1:16" x14ac:dyDescent="0.3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 s="4">
        <f t="shared" si="48"/>
        <v>0.5</v>
      </c>
      <c r="P1567" s="3">
        <f t="shared" si="49"/>
        <v>620.83214999999996</v>
      </c>
    </row>
    <row r="1568" spans="1:16" x14ac:dyDescent="0.3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 s="4">
        <f t="shared" si="48"/>
        <v>0.1</v>
      </c>
      <c r="P1568" s="3">
        <f t="shared" si="49"/>
        <v>23.923350000000003</v>
      </c>
    </row>
    <row r="1569" spans="1:16" x14ac:dyDescent="0.3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 s="4">
        <f t="shared" si="48"/>
        <v>0.1</v>
      </c>
      <c r="P1569" s="3">
        <f t="shared" si="49"/>
        <v>24.639120000000002</v>
      </c>
    </row>
    <row r="1570" spans="1:16" x14ac:dyDescent="0.3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 s="4">
        <f t="shared" si="48"/>
        <v>0.2</v>
      </c>
      <c r="P1570" s="3">
        <f t="shared" si="49"/>
        <v>75.257639999999995</v>
      </c>
    </row>
    <row r="1571" spans="1:16" x14ac:dyDescent="0.3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 s="4">
        <f t="shared" si="48"/>
        <v>0.5</v>
      </c>
      <c r="P1571" s="3">
        <f t="shared" si="49"/>
        <v>13.674600000000002</v>
      </c>
    </row>
    <row r="1572" spans="1:16" x14ac:dyDescent="0.3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 s="4">
        <f t="shared" si="48"/>
        <v>0.1</v>
      </c>
      <c r="P1572" s="3">
        <f t="shared" si="49"/>
        <v>739.0471</v>
      </c>
    </row>
    <row r="1573" spans="1:16" x14ac:dyDescent="0.3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 s="4">
        <f t="shared" si="48"/>
        <v>0.1</v>
      </c>
      <c r="P1573" s="3">
        <f t="shared" si="49"/>
        <v>12.49248</v>
      </c>
    </row>
    <row r="1574" spans="1:16" x14ac:dyDescent="0.3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 s="4">
        <f t="shared" si="48"/>
        <v>0.1</v>
      </c>
      <c r="P1574" s="3">
        <f t="shared" si="49"/>
        <v>26.061309999999999</v>
      </c>
    </row>
    <row r="1575" spans="1:16" x14ac:dyDescent="0.3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 s="4">
        <f t="shared" si="48"/>
        <v>0.1</v>
      </c>
      <c r="P1575" s="3">
        <f t="shared" si="49"/>
        <v>393.36000000000007</v>
      </c>
    </row>
    <row r="1576" spans="1:16" x14ac:dyDescent="0.3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 s="4">
        <f t="shared" si="48"/>
        <v>0.1</v>
      </c>
      <c r="P1576" s="3">
        <f t="shared" si="49"/>
        <v>54.816300000000005</v>
      </c>
    </row>
    <row r="1577" spans="1:16" x14ac:dyDescent="0.3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 s="4">
        <f t="shared" si="48"/>
        <v>0.1</v>
      </c>
      <c r="P1577" s="3">
        <f t="shared" si="49"/>
        <v>863.59680000000003</v>
      </c>
    </row>
    <row r="1578" spans="1:16" x14ac:dyDescent="0.3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 s="4">
        <f t="shared" si="48"/>
        <v>0.5</v>
      </c>
      <c r="P1578" s="3">
        <f t="shared" si="49"/>
        <v>32.3352</v>
      </c>
    </row>
    <row r="1579" spans="1:16" x14ac:dyDescent="0.3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 s="4">
        <f t="shared" si="48"/>
        <v>0.5</v>
      </c>
      <c r="P1579" s="3">
        <f t="shared" si="49"/>
        <v>3.8097000000000008</v>
      </c>
    </row>
    <row r="1580" spans="1:16" x14ac:dyDescent="0.3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 s="4">
        <f t="shared" si="48"/>
        <v>0.1</v>
      </c>
      <c r="P1580" s="3">
        <f t="shared" si="49"/>
        <v>133.45728</v>
      </c>
    </row>
    <row r="1581" spans="1:16" x14ac:dyDescent="0.3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 s="4">
        <f t="shared" si="48"/>
        <v>0.1</v>
      </c>
      <c r="P1581" s="3">
        <f t="shared" si="49"/>
        <v>240.53238000000005</v>
      </c>
    </row>
    <row r="1582" spans="1:16" x14ac:dyDescent="0.3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 s="4">
        <f t="shared" si="48"/>
        <v>0.1</v>
      </c>
      <c r="P1582" s="3">
        <f t="shared" si="49"/>
        <v>589.52124000000003</v>
      </c>
    </row>
    <row r="1583" spans="1:16" x14ac:dyDescent="0.3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 s="4">
        <f t="shared" si="48"/>
        <v>0.1</v>
      </c>
      <c r="P1583" s="3">
        <f t="shared" si="49"/>
        <v>42.925080000000008</v>
      </c>
    </row>
    <row r="1584" spans="1:16" x14ac:dyDescent="0.3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 s="4">
        <f t="shared" si="48"/>
        <v>0.1</v>
      </c>
      <c r="P1584" s="3">
        <f t="shared" si="49"/>
        <v>837.07800000000009</v>
      </c>
    </row>
    <row r="1585" spans="1:16" x14ac:dyDescent="0.3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 s="4">
        <f t="shared" si="48"/>
        <v>0.1</v>
      </c>
      <c r="P1585" s="3">
        <f t="shared" si="49"/>
        <v>31.563839999999999</v>
      </c>
    </row>
    <row r="1586" spans="1:16" x14ac:dyDescent="0.3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 s="4">
        <f t="shared" si="48"/>
        <v>0.1</v>
      </c>
      <c r="P1586" s="3">
        <f t="shared" si="49"/>
        <v>3.5235200000000004</v>
      </c>
    </row>
    <row r="1587" spans="1:16" x14ac:dyDescent="0.3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 s="4">
        <f t="shared" si="48"/>
        <v>0.1</v>
      </c>
      <c r="P1587" s="3">
        <f t="shared" si="49"/>
        <v>776.12040000000013</v>
      </c>
    </row>
    <row r="1588" spans="1:16" x14ac:dyDescent="0.3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 s="4">
        <f t="shared" si="48"/>
        <v>0.1</v>
      </c>
      <c r="P1588" s="3">
        <f t="shared" si="49"/>
        <v>82.196399999999997</v>
      </c>
    </row>
    <row r="1589" spans="1:16" x14ac:dyDescent="0.3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 s="4">
        <f t="shared" si="48"/>
        <v>0.1</v>
      </c>
      <c r="P1589" s="3">
        <f t="shared" si="49"/>
        <v>6.2089500000000015</v>
      </c>
    </row>
    <row r="1590" spans="1:16" x14ac:dyDescent="0.3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 s="4">
        <f t="shared" si="48"/>
        <v>0.1</v>
      </c>
      <c r="P1590" s="3">
        <f t="shared" si="49"/>
        <v>234.41880000000003</v>
      </c>
    </row>
    <row r="1591" spans="1:16" x14ac:dyDescent="0.3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 s="4">
        <f t="shared" si="48"/>
        <v>0.5</v>
      </c>
      <c r="P1591" s="3">
        <f t="shared" si="49"/>
        <v>12.001200000000003</v>
      </c>
    </row>
    <row r="1592" spans="1:16" x14ac:dyDescent="0.3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 s="4">
        <f t="shared" si="48"/>
        <v>0.5</v>
      </c>
      <c r="P1592" s="3">
        <f t="shared" si="49"/>
        <v>41.441400000000002</v>
      </c>
    </row>
    <row r="1593" spans="1:16" x14ac:dyDescent="0.3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 s="4">
        <f t="shared" si="48"/>
        <v>0.5</v>
      </c>
      <c r="P1593" s="3">
        <f t="shared" si="49"/>
        <v>7.6882499999999983</v>
      </c>
    </row>
    <row r="1594" spans="1:16" x14ac:dyDescent="0.3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 s="4">
        <f t="shared" si="48"/>
        <v>0</v>
      </c>
      <c r="P1594" s="3">
        <f t="shared" si="49"/>
        <v>178.89160000000001</v>
      </c>
    </row>
    <row r="1595" spans="1:16" x14ac:dyDescent="0.3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 s="4">
        <f t="shared" si="48"/>
        <v>0.2</v>
      </c>
      <c r="P1595" s="3">
        <f t="shared" si="49"/>
        <v>8.2252799999999979</v>
      </c>
    </row>
    <row r="1596" spans="1:16" x14ac:dyDescent="0.3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 s="4">
        <f t="shared" si="48"/>
        <v>0.1</v>
      </c>
      <c r="P1596" s="3">
        <f t="shared" si="49"/>
        <v>434.46018000000004</v>
      </c>
    </row>
    <row r="1597" spans="1:16" x14ac:dyDescent="0.3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 s="4">
        <f t="shared" si="48"/>
        <v>0.5</v>
      </c>
      <c r="P1597" s="3">
        <f t="shared" si="49"/>
        <v>75.0732</v>
      </c>
    </row>
    <row r="1598" spans="1:16" x14ac:dyDescent="0.3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 s="4">
        <f t="shared" si="48"/>
        <v>0.1</v>
      </c>
      <c r="P1598" s="3">
        <f t="shared" si="49"/>
        <v>409.38040000000001</v>
      </c>
    </row>
    <row r="1599" spans="1:16" x14ac:dyDescent="0.3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 s="4">
        <f t="shared" si="48"/>
        <v>0</v>
      </c>
      <c r="P1599" s="3">
        <f t="shared" si="49"/>
        <v>11.616</v>
      </c>
    </row>
    <row r="1600" spans="1:16" x14ac:dyDescent="0.3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 s="4">
        <f t="shared" si="48"/>
        <v>0</v>
      </c>
      <c r="P1600" s="3">
        <f t="shared" si="49"/>
        <v>6.1715999999999998</v>
      </c>
    </row>
    <row r="1601" spans="1:16" x14ac:dyDescent="0.3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 s="4">
        <f t="shared" si="48"/>
        <v>0</v>
      </c>
      <c r="P1601" s="3">
        <f t="shared" si="49"/>
        <v>90.46159999999999</v>
      </c>
    </row>
    <row r="1602" spans="1:16" x14ac:dyDescent="0.3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 s="4">
        <f t="shared" si="48"/>
        <v>0</v>
      </c>
      <c r="P1602" s="3">
        <f t="shared" si="49"/>
        <v>29.984999999999999</v>
      </c>
    </row>
    <row r="1603" spans="1:16" x14ac:dyDescent="0.3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 s="4">
        <f t="shared" ref="O1603:O1666" si="50">IF(D1603="Same Day",0.2,IF(D1603="First Class",0.1,IF(D1603="Standard Class",0.5,0)))</f>
        <v>0</v>
      </c>
      <c r="P1603" s="3">
        <f t="shared" ref="P1603:P1666" si="51">(K1603 - N1603 ) * ( 1 + O1603 )</f>
        <v>169.56800000000001</v>
      </c>
    </row>
    <row r="1604" spans="1:16" x14ac:dyDescent="0.3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 s="4">
        <f t="shared" si="50"/>
        <v>0.5</v>
      </c>
      <c r="P1604" s="3">
        <f t="shared" si="51"/>
        <v>7.5059999999999993</v>
      </c>
    </row>
    <row r="1605" spans="1:16" x14ac:dyDescent="0.3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 s="4">
        <f t="shared" si="50"/>
        <v>0.5</v>
      </c>
      <c r="P1605" s="3">
        <f t="shared" si="51"/>
        <v>166.0761</v>
      </c>
    </row>
    <row r="1606" spans="1:16" x14ac:dyDescent="0.3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 s="4">
        <f t="shared" si="50"/>
        <v>0</v>
      </c>
      <c r="P1606" s="3">
        <f t="shared" si="51"/>
        <v>26.972999999999999</v>
      </c>
    </row>
    <row r="1607" spans="1:16" x14ac:dyDescent="0.3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 s="4">
        <f t="shared" si="50"/>
        <v>0</v>
      </c>
      <c r="P1607" s="3">
        <f t="shared" si="51"/>
        <v>3.9312</v>
      </c>
    </row>
    <row r="1608" spans="1:16" x14ac:dyDescent="0.3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 s="4">
        <f t="shared" si="50"/>
        <v>0</v>
      </c>
      <c r="P1608" s="3">
        <f t="shared" si="51"/>
        <v>51.972000000000001</v>
      </c>
    </row>
    <row r="1609" spans="1:16" x14ac:dyDescent="0.3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 s="4">
        <f t="shared" si="50"/>
        <v>0</v>
      </c>
      <c r="P1609" s="3">
        <f t="shared" si="51"/>
        <v>3.8689999999999998</v>
      </c>
    </row>
    <row r="1610" spans="1:16" x14ac:dyDescent="0.3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 s="4">
        <f t="shared" si="50"/>
        <v>0</v>
      </c>
      <c r="P1610" s="3">
        <f t="shared" si="51"/>
        <v>12.495999999999999</v>
      </c>
    </row>
    <row r="1611" spans="1:16" x14ac:dyDescent="0.3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 s="4">
        <f t="shared" si="50"/>
        <v>0</v>
      </c>
      <c r="P1611" s="3">
        <f t="shared" si="51"/>
        <v>6.0684000000000005</v>
      </c>
    </row>
    <row r="1612" spans="1:16" x14ac:dyDescent="0.3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 s="4">
        <f t="shared" si="50"/>
        <v>0.5</v>
      </c>
      <c r="P1612" s="3">
        <f t="shared" si="51"/>
        <v>394.96379999999999</v>
      </c>
    </row>
    <row r="1613" spans="1:16" x14ac:dyDescent="0.3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 s="4">
        <f t="shared" si="50"/>
        <v>0.5</v>
      </c>
      <c r="P1613" s="3">
        <f t="shared" si="51"/>
        <v>272.13839999999999</v>
      </c>
    </row>
    <row r="1614" spans="1:16" x14ac:dyDescent="0.3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 s="4">
        <f t="shared" si="50"/>
        <v>0.5</v>
      </c>
      <c r="P1614" s="3">
        <f t="shared" si="51"/>
        <v>78.734999999999985</v>
      </c>
    </row>
    <row r="1615" spans="1:16" x14ac:dyDescent="0.3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 s="4">
        <f t="shared" si="50"/>
        <v>0.5</v>
      </c>
      <c r="P1615" s="3">
        <f t="shared" si="51"/>
        <v>1065.0212999999999</v>
      </c>
    </row>
    <row r="1616" spans="1:16" x14ac:dyDescent="0.3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 s="4">
        <f t="shared" si="50"/>
        <v>0.5</v>
      </c>
      <c r="P1616" s="3">
        <f t="shared" si="51"/>
        <v>146.43315000000001</v>
      </c>
    </row>
    <row r="1617" spans="1:16" x14ac:dyDescent="0.3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 s="4">
        <f t="shared" si="50"/>
        <v>0.5</v>
      </c>
      <c r="P1617" s="3">
        <f t="shared" si="51"/>
        <v>2.9249999999999998</v>
      </c>
    </row>
    <row r="1618" spans="1:16" x14ac:dyDescent="0.3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 s="4">
        <f t="shared" si="50"/>
        <v>0.5</v>
      </c>
      <c r="P1618" s="3">
        <f t="shared" si="51"/>
        <v>32.292000000000002</v>
      </c>
    </row>
    <row r="1619" spans="1:16" x14ac:dyDescent="0.3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 s="4">
        <f t="shared" si="50"/>
        <v>0.5</v>
      </c>
      <c r="P1619" s="3">
        <f t="shared" si="51"/>
        <v>25.917299999999997</v>
      </c>
    </row>
    <row r="1620" spans="1:16" x14ac:dyDescent="0.3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 s="4">
        <f t="shared" si="50"/>
        <v>0</v>
      </c>
      <c r="P1620" s="3">
        <f t="shared" si="51"/>
        <v>50.557999999999993</v>
      </c>
    </row>
    <row r="1621" spans="1:16" x14ac:dyDescent="0.3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 s="4">
        <f t="shared" si="50"/>
        <v>0</v>
      </c>
      <c r="P1621" s="3">
        <f t="shared" si="51"/>
        <v>3.6126000000000005</v>
      </c>
    </row>
    <row r="1622" spans="1:16" x14ac:dyDescent="0.3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 s="4">
        <f t="shared" si="50"/>
        <v>0.5</v>
      </c>
      <c r="P1622" s="3">
        <f t="shared" si="51"/>
        <v>148.845</v>
      </c>
    </row>
    <row r="1623" spans="1:16" x14ac:dyDescent="0.3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 s="4">
        <f t="shared" si="50"/>
        <v>0.5</v>
      </c>
      <c r="P1623" s="3">
        <f t="shared" si="51"/>
        <v>601.65719999999999</v>
      </c>
    </row>
    <row r="1624" spans="1:16" x14ac:dyDescent="0.3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 s="4">
        <f t="shared" si="50"/>
        <v>0.5</v>
      </c>
      <c r="P1624" s="3">
        <f t="shared" si="51"/>
        <v>23.023199999999999</v>
      </c>
    </row>
    <row r="1625" spans="1:16" x14ac:dyDescent="0.3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 s="4">
        <f t="shared" si="50"/>
        <v>0.5</v>
      </c>
      <c r="P1625" s="3">
        <f t="shared" si="51"/>
        <v>59.25</v>
      </c>
    </row>
    <row r="1626" spans="1:16" x14ac:dyDescent="0.3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 s="4">
        <f t="shared" si="50"/>
        <v>0.5</v>
      </c>
      <c r="P1626" s="3">
        <f t="shared" si="51"/>
        <v>887.19749999999999</v>
      </c>
    </row>
    <row r="1627" spans="1:16" x14ac:dyDescent="0.3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 s="4">
        <f t="shared" si="50"/>
        <v>0.5</v>
      </c>
      <c r="P1627" s="3">
        <f t="shared" si="51"/>
        <v>1063.3139999999999</v>
      </c>
    </row>
    <row r="1628" spans="1:16" x14ac:dyDescent="0.3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 s="4">
        <f t="shared" si="50"/>
        <v>0.5</v>
      </c>
      <c r="P1628" s="3">
        <f t="shared" si="51"/>
        <v>572.95875000000001</v>
      </c>
    </row>
    <row r="1629" spans="1:16" x14ac:dyDescent="0.3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 s="4">
        <f t="shared" si="50"/>
        <v>0.5</v>
      </c>
      <c r="P1629" s="3">
        <f t="shared" si="51"/>
        <v>543.375</v>
      </c>
    </row>
    <row r="1630" spans="1:16" x14ac:dyDescent="0.3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 s="4">
        <f t="shared" si="50"/>
        <v>0</v>
      </c>
      <c r="P1630" s="3">
        <f t="shared" si="51"/>
        <v>15.456000000000001</v>
      </c>
    </row>
    <row r="1631" spans="1:16" x14ac:dyDescent="0.3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 s="4">
        <f t="shared" si="50"/>
        <v>0</v>
      </c>
      <c r="P1631" s="3">
        <f t="shared" si="51"/>
        <v>75.635999999999996</v>
      </c>
    </row>
    <row r="1632" spans="1:16" x14ac:dyDescent="0.3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 s="4">
        <f t="shared" si="50"/>
        <v>0.2</v>
      </c>
      <c r="P1632" s="3">
        <f t="shared" si="51"/>
        <v>1101.63132</v>
      </c>
    </row>
    <row r="1633" spans="1:16" x14ac:dyDescent="0.3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 s="4">
        <f t="shared" si="50"/>
        <v>0.2</v>
      </c>
      <c r="P1633" s="3">
        <f t="shared" si="51"/>
        <v>8.3366400000000009</v>
      </c>
    </row>
    <row r="1634" spans="1:16" x14ac:dyDescent="0.3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 s="4">
        <f t="shared" si="50"/>
        <v>0.2</v>
      </c>
      <c r="P1634" s="3">
        <f t="shared" si="51"/>
        <v>8.08704</v>
      </c>
    </row>
    <row r="1635" spans="1:16" x14ac:dyDescent="0.3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 s="4">
        <f t="shared" si="50"/>
        <v>0.2</v>
      </c>
      <c r="P1635" s="3">
        <f t="shared" si="51"/>
        <v>28.26</v>
      </c>
    </row>
    <row r="1636" spans="1:16" x14ac:dyDescent="0.3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 s="4">
        <f t="shared" si="50"/>
        <v>0.2</v>
      </c>
      <c r="P1636" s="3">
        <f t="shared" si="51"/>
        <v>61.017599999999995</v>
      </c>
    </row>
    <row r="1637" spans="1:16" x14ac:dyDescent="0.3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 s="4">
        <f t="shared" si="50"/>
        <v>0.5</v>
      </c>
      <c r="P1637" s="3">
        <f t="shared" si="51"/>
        <v>15.163199999999998</v>
      </c>
    </row>
    <row r="1638" spans="1:16" x14ac:dyDescent="0.3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 s="4">
        <f t="shared" si="50"/>
        <v>0.5</v>
      </c>
      <c r="P1638" s="3">
        <f t="shared" si="51"/>
        <v>1254.5250000000001</v>
      </c>
    </row>
    <row r="1639" spans="1:16" x14ac:dyDescent="0.3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 s="4">
        <f t="shared" si="50"/>
        <v>0.5</v>
      </c>
      <c r="P1639" s="3">
        <f t="shared" si="51"/>
        <v>789.00479999999993</v>
      </c>
    </row>
    <row r="1640" spans="1:16" x14ac:dyDescent="0.3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 s="4">
        <f t="shared" si="50"/>
        <v>0.5</v>
      </c>
      <c r="P1640" s="3">
        <f t="shared" si="51"/>
        <v>15.1632</v>
      </c>
    </row>
    <row r="1641" spans="1:16" x14ac:dyDescent="0.3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 s="4">
        <f t="shared" si="50"/>
        <v>0.5</v>
      </c>
      <c r="P1641" s="3">
        <f t="shared" si="51"/>
        <v>7.8084000000000007</v>
      </c>
    </row>
    <row r="1642" spans="1:16" x14ac:dyDescent="0.3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 s="4">
        <f t="shared" si="50"/>
        <v>0.5</v>
      </c>
      <c r="P1642" s="3">
        <f t="shared" si="51"/>
        <v>10.286999999999999</v>
      </c>
    </row>
    <row r="1643" spans="1:16" x14ac:dyDescent="0.3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 s="4">
        <f t="shared" si="50"/>
        <v>0.5</v>
      </c>
      <c r="P1643" s="3">
        <f t="shared" si="51"/>
        <v>35.991900000000001</v>
      </c>
    </row>
    <row r="1644" spans="1:16" x14ac:dyDescent="0.3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 s="4">
        <f t="shared" si="50"/>
        <v>0.5</v>
      </c>
      <c r="P1644" s="3">
        <f t="shared" si="51"/>
        <v>13.0185</v>
      </c>
    </row>
    <row r="1645" spans="1:16" x14ac:dyDescent="0.3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 s="4">
        <f t="shared" si="50"/>
        <v>0.1</v>
      </c>
      <c r="P1645" s="3">
        <f t="shared" si="51"/>
        <v>988.13088000000016</v>
      </c>
    </row>
    <row r="1646" spans="1:16" x14ac:dyDescent="0.3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 s="4">
        <f t="shared" si="50"/>
        <v>0.1</v>
      </c>
      <c r="P1646" s="3">
        <f t="shared" si="51"/>
        <v>1836.4091899999999</v>
      </c>
    </row>
    <row r="1647" spans="1:16" x14ac:dyDescent="0.3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 s="4">
        <f t="shared" si="50"/>
        <v>0.1</v>
      </c>
      <c r="P1647" s="3">
        <f t="shared" si="51"/>
        <v>119.94839999999999</v>
      </c>
    </row>
    <row r="1648" spans="1:16" x14ac:dyDescent="0.3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 s="4">
        <f t="shared" si="50"/>
        <v>0.1</v>
      </c>
      <c r="P1648" s="3">
        <f t="shared" si="51"/>
        <v>42.299400000000006</v>
      </c>
    </row>
    <row r="1649" spans="1:16" x14ac:dyDescent="0.3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 s="4">
        <f t="shared" si="50"/>
        <v>0.1</v>
      </c>
      <c r="P1649" s="3">
        <f t="shared" si="51"/>
        <v>4.2688800000000002</v>
      </c>
    </row>
    <row r="1650" spans="1:16" x14ac:dyDescent="0.3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 s="4">
        <f t="shared" si="50"/>
        <v>0</v>
      </c>
      <c r="P1650" s="3">
        <f t="shared" si="51"/>
        <v>222.024</v>
      </c>
    </row>
    <row r="1651" spans="1:16" x14ac:dyDescent="0.3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 s="4">
        <f t="shared" si="50"/>
        <v>0</v>
      </c>
      <c r="P1651" s="3">
        <f t="shared" si="51"/>
        <v>55.072800000000001</v>
      </c>
    </row>
    <row r="1652" spans="1:16" x14ac:dyDescent="0.3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 s="4">
        <f t="shared" si="50"/>
        <v>0.2</v>
      </c>
      <c r="P1652" s="3">
        <f t="shared" si="51"/>
        <v>67.271039999999999</v>
      </c>
    </row>
    <row r="1653" spans="1:16" x14ac:dyDescent="0.3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 s="4">
        <f t="shared" si="50"/>
        <v>0.2</v>
      </c>
      <c r="P1653" s="3">
        <f t="shared" si="51"/>
        <v>8.3366399999999992</v>
      </c>
    </row>
    <row r="1654" spans="1:16" x14ac:dyDescent="0.3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 s="4">
        <f t="shared" si="50"/>
        <v>0.1</v>
      </c>
      <c r="P1654" s="3">
        <f t="shared" si="51"/>
        <v>136.25304</v>
      </c>
    </row>
    <row r="1655" spans="1:16" x14ac:dyDescent="0.3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 s="4">
        <f t="shared" si="50"/>
        <v>0.1</v>
      </c>
      <c r="P1655" s="3">
        <f t="shared" si="51"/>
        <v>86.005480000000006</v>
      </c>
    </row>
    <row r="1656" spans="1:16" x14ac:dyDescent="0.3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 s="4">
        <f t="shared" si="50"/>
        <v>0.1</v>
      </c>
      <c r="P1656" s="3">
        <f t="shared" si="51"/>
        <v>1.69312</v>
      </c>
    </row>
    <row r="1657" spans="1:16" x14ac:dyDescent="0.3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 s="4">
        <f t="shared" si="50"/>
        <v>0.1</v>
      </c>
      <c r="P1657" s="3">
        <f t="shared" si="51"/>
        <v>6.0403200000000012</v>
      </c>
    </row>
    <row r="1658" spans="1:16" x14ac:dyDescent="0.3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 s="4">
        <f t="shared" si="50"/>
        <v>0.1</v>
      </c>
      <c r="P1658" s="3">
        <f t="shared" si="51"/>
        <v>94.98060000000001</v>
      </c>
    </row>
    <row r="1659" spans="1:16" x14ac:dyDescent="0.3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 s="4">
        <f t="shared" si="50"/>
        <v>0.1</v>
      </c>
      <c r="P1659" s="3">
        <f t="shared" si="51"/>
        <v>26.405609999999999</v>
      </c>
    </row>
    <row r="1660" spans="1:16" x14ac:dyDescent="0.3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 s="4">
        <f t="shared" si="50"/>
        <v>0.5</v>
      </c>
      <c r="P1660" s="3">
        <f t="shared" si="51"/>
        <v>226.09125000000003</v>
      </c>
    </row>
    <row r="1661" spans="1:16" x14ac:dyDescent="0.3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 s="4">
        <f t="shared" si="50"/>
        <v>0.5</v>
      </c>
      <c r="P1661" s="3">
        <f t="shared" si="51"/>
        <v>91.525499999999994</v>
      </c>
    </row>
    <row r="1662" spans="1:16" x14ac:dyDescent="0.3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 s="4">
        <f t="shared" si="50"/>
        <v>0.5</v>
      </c>
      <c r="P1662" s="3">
        <f t="shared" si="51"/>
        <v>13.035</v>
      </c>
    </row>
    <row r="1663" spans="1:16" x14ac:dyDescent="0.3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 s="4">
        <f t="shared" si="50"/>
        <v>0.5</v>
      </c>
      <c r="P1663" s="3">
        <f t="shared" si="51"/>
        <v>1253.5230000000001</v>
      </c>
    </row>
    <row r="1664" spans="1:16" x14ac:dyDescent="0.3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 s="4">
        <f t="shared" si="50"/>
        <v>0.5</v>
      </c>
      <c r="P1664" s="3">
        <f t="shared" si="51"/>
        <v>34.74</v>
      </c>
    </row>
    <row r="1665" spans="1:16" x14ac:dyDescent="0.3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 s="4">
        <f t="shared" si="50"/>
        <v>0</v>
      </c>
      <c r="P1665" s="3">
        <f t="shared" si="51"/>
        <v>38.252000000000002</v>
      </c>
    </row>
    <row r="1666" spans="1:16" x14ac:dyDescent="0.3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 s="4">
        <f t="shared" si="50"/>
        <v>0</v>
      </c>
      <c r="P1666" s="3">
        <f t="shared" si="51"/>
        <v>305.0154</v>
      </c>
    </row>
    <row r="1667" spans="1:16" x14ac:dyDescent="0.3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 s="4">
        <f t="shared" ref="O1667:O1730" si="52">IF(D1667="Same Day",0.2,IF(D1667="First Class",0.1,IF(D1667="Standard Class",0.5,0)))</f>
        <v>0</v>
      </c>
      <c r="P1667" s="3">
        <f t="shared" ref="P1667:P1730" si="53">(K1667 - N1667 ) * ( 1 + O1667 )</f>
        <v>3.4752000000000001</v>
      </c>
    </row>
    <row r="1668" spans="1:16" x14ac:dyDescent="0.3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 s="4">
        <f t="shared" si="52"/>
        <v>0</v>
      </c>
      <c r="P1668" s="3">
        <f t="shared" si="53"/>
        <v>97.366799999999998</v>
      </c>
    </row>
    <row r="1669" spans="1:16" x14ac:dyDescent="0.3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 s="4">
        <f t="shared" si="52"/>
        <v>0</v>
      </c>
      <c r="P1669" s="3">
        <f t="shared" si="53"/>
        <v>51.117000000000004</v>
      </c>
    </row>
    <row r="1670" spans="1:16" x14ac:dyDescent="0.3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 s="4">
        <f t="shared" si="52"/>
        <v>0</v>
      </c>
      <c r="P1670" s="3">
        <f t="shared" si="53"/>
        <v>12.4605</v>
      </c>
    </row>
    <row r="1671" spans="1:16" x14ac:dyDescent="0.3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 s="4">
        <f t="shared" si="52"/>
        <v>0.5</v>
      </c>
      <c r="P1671" s="3">
        <f t="shared" si="53"/>
        <v>2087.1132000000002</v>
      </c>
    </row>
    <row r="1672" spans="1:16" x14ac:dyDescent="0.3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 s="4">
        <f t="shared" si="52"/>
        <v>0.5</v>
      </c>
      <c r="P1672" s="3">
        <f t="shared" si="53"/>
        <v>17.201249999999998</v>
      </c>
    </row>
    <row r="1673" spans="1:16" x14ac:dyDescent="0.3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 s="4">
        <f t="shared" si="52"/>
        <v>0.1</v>
      </c>
      <c r="P1673" s="3">
        <f t="shared" si="53"/>
        <v>43.173459999999999</v>
      </c>
    </row>
    <row r="1674" spans="1:16" x14ac:dyDescent="0.3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 s="4">
        <f t="shared" si="52"/>
        <v>0.5</v>
      </c>
      <c r="P1674" s="3">
        <f t="shared" si="53"/>
        <v>157.46999999999997</v>
      </c>
    </row>
    <row r="1675" spans="1:16" x14ac:dyDescent="0.3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 s="4">
        <f t="shared" si="52"/>
        <v>0.1</v>
      </c>
      <c r="P1675" s="3">
        <f t="shared" si="53"/>
        <v>110.30382000000002</v>
      </c>
    </row>
    <row r="1676" spans="1:16" x14ac:dyDescent="0.3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 s="4">
        <f t="shared" si="52"/>
        <v>0.5</v>
      </c>
      <c r="P1676" s="3">
        <f t="shared" si="53"/>
        <v>48.5334</v>
      </c>
    </row>
    <row r="1677" spans="1:16" x14ac:dyDescent="0.3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 s="4">
        <f t="shared" si="52"/>
        <v>0.5</v>
      </c>
      <c r="P1677" s="3">
        <f t="shared" si="53"/>
        <v>25.199099999999998</v>
      </c>
    </row>
    <row r="1678" spans="1:16" x14ac:dyDescent="0.3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 s="4">
        <f t="shared" si="52"/>
        <v>0.5</v>
      </c>
      <c r="P1678" s="3">
        <f t="shared" si="53"/>
        <v>117.31500000000001</v>
      </c>
    </row>
    <row r="1679" spans="1:16" x14ac:dyDescent="0.3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 s="4">
        <f t="shared" si="52"/>
        <v>0.5</v>
      </c>
      <c r="P1679" s="3">
        <f t="shared" si="53"/>
        <v>13.724100000000004</v>
      </c>
    </row>
    <row r="1680" spans="1:16" x14ac:dyDescent="0.3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 s="4">
        <f t="shared" si="52"/>
        <v>0.5</v>
      </c>
      <c r="P1680" s="3">
        <f t="shared" si="53"/>
        <v>119.0406</v>
      </c>
    </row>
    <row r="1681" spans="1:16" x14ac:dyDescent="0.3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 s="4">
        <f t="shared" si="52"/>
        <v>0.5</v>
      </c>
      <c r="P1681" s="3">
        <f t="shared" si="53"/>
        <v>42.096599999999995</v>
      </c>
    </row>
    <row r="1682" spans="1:16" x14ac:dyDescent="0.3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 s="4">
        <f t="shared" si="52"/>
        <v>0.5</v>
      </c>
      <c r="P1682" s="3">
        <f t="shared" si="53"/>
        <v>50.841600000000007</v>
      </c>
    </row>
    <row r="1683" spans="1:16" x14ac:dyDescent="0.3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 s="4">
        <f t="shared" si="52"/>
        <v>0.5</v>
      </c>
      <c r="P1683" s="3">
        <f t="shared" si="53"/>
        <v>1438.3440000000001</v>
      </c>
    </row>
    <row r="1684" spans="1:16" x14ac:dyDescent="0.3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 s="4">
        <f t="shared" si="52"/>
        <v>0</v>
      </c>
      <c r="P1684" s="3">
        <f t="shared" si="53"/>
        <v>9.8643999999999981</v>
      </c>
    </row>
    <row r="1685" spans="1:16" x14ac:dyDescent="0.3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 s="4">
        <f t="shared" si="52"/>
        <v>0.5</v>
      </c>
      <c r="P1685" s="3">
        <f t="shared" si="53"/>
        <v>12.893400000000002</v>
      </c>
    </row>
    <row r="1686" spans="1:16" x14ac:dyDescent="0.3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 s="4">
        <f t="shared" si="52"/>
        <v>0.1</v>
      </c>
      <c r="P1686" s="3">
        <f t="shared" si="53"/>
        <v>95.557000000000016</v>
      </c>
    </row>
    <row r="1687" spans="1:16" x14ac:dyDescent="0.3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 s="4">
        <f t="shared" si="52"/>
        <v>0.1</v>
      </c>
      <c r="P1687" s="3">
        <f t="shared" si="53"/>
        <v>2.3957999999999999</v>
      </c>
    </row>
    <row r="1688" spans="1:16" x14ac:dyDescent="0.3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 s="4">
        <f t="shared" si="52"/>
        <v>0.1</v>
      </c>
      <c r="P1688" s="3">
        <f t="shared" si="53"/>
        <v>14.609980000000002</v>
      </c>
    </row>
    <row r="1689" spans="1:16" x14ac:dyDescent="0.3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 s="4">
        <f t="shared" si="52"/>
        <v>0.1</v>
      </c>
      <c r="P1689" s="3">
        <f t="shared" si="53"/>
        <v>7.413120000000001</v>
      </c>
    </row>
    <row r="1690" spans="1:16" x14ac:dyDescent="0.3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 s="4">
        <f t="shared" si="52"/>
        <v>0.1</v>
      </c>
      <c r="P1690" s="3">
        <f t="shared" si="53"/>
        <v>316.32040000000006</v>
      </c>
    </row>
    <row r="1691" spans="1:16" x14ac:dyDescent="0.3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 s="4">
        <f t="shared" si="52"/>
        <v>0.5</v>
      </c>
      <c r="P1691" s="3">
        <f t="shared" si="53"/>
        <v>1620.8748000000001</v>
      </c>
    </row>
    <row r="1692" spans="1:16" x14ac:dyDescent="0.3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 s="4">
        <f t="shared" si="52"/>
        <v>0.5</v>
      </c>
      <c r="P1692" s="3">
        <f t="shared" si="53"/>
        <v>27.094500000000004</v>
      </c>
    </row>
    <row r="1693" spans="1:16" x14ac:dyDescent="0.3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 s="4">
        <f t="shared" si="52"/>
        <v>0.5</v>
      </c>
      <c r="P1693" s="3">
        <f t="shared" si="53"/>
        <v>7.9560000000000004</v>
      </c>
    </row>
    <row r="1694" spans="1:16" x14ac:dyDescent="0.3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 s="4">
        <f t="shared" si="52"/>
        <v>0.5</v>
      </c>
      <c r="P1694" s="3">
        <f t="shared" si="53"/>
        <v>23.384249999999998</v>
      </c>
    </row>
    <row r="1695" spans="1:16" x14ac:dyDescent="0.3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 s="4">
        <f t="shared" si="52"/>
        <v>0</v>
      </c>
      <c r="P1695" s="3">
        <f t="shared" si="53"/>
        <v>10.0418</v>
      </c>
    </row>
    <row r="1696" spans="1:16" x14ac:dyDescent="0.3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 s="4">
        <f t="shared" si="52"/>
        <v>0</v>
      </c>
      <c r="P1696" s="3">
        <f t="shared" si="53"/>
        <v>44.132400000000004</v>
      </c>
    </row>
    <row r="1697" spans="1:16" x14ac:dyDescent="0.3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 s="4">
        <f t="shared" si="52"/>
        <v>0</v>
      </c>
      <c r="P1697" s="3">
        <f t="shared" si="53"/>
        <v>7.3746000000000009</v>
      </c>
    </row>
    <row r="1698" spans="1:16" x14ac:dyDescent="0.3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 s="4">
        <f t="shared" si="52"/>
        <v>0</v>
      </c>
      <c r="P1698" s="3">
        <f t="shared" si="53"/>
        <v>52.49</v>
      </c>
    </row>
    <row r="1699" spans="1:16" x14ac:dyDescent="0.3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 s="4">
        <f t="shared" si="52"/>
        <v>0.5</v>
      </c>
      <c r="P1699" s="3">
        <f t="shared" si="53"/>
        <v>113.91239999999999</v>
      </c>
    </row>
    <row r="1700" spans="1:16" x14ac:dyDescent="0.3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 s="4">
        <f t="shared" si="52"/>
        <v>0.5</v>
      </c>
      <c r="P1700" s="3">
        <f t="shared" si="53"/>
        <v>16.816799999999997</v>
      </c>
    </row>
    <row r="1701" spans="1:16" x14ac:dyDescent="0.3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 s="4">
        <f t="shared" si="52"/>
        <v>0</v>
      </c>
      <c r="P1701" s="3">
        <f t="shared" si="53"/>
        <v>402.38639999999998</v>
      </c>
    </row>
    <row r="1702" spans="1:16" x14ac:dyDescent="0.3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 s="4">
        <f t="shared" si="52"/>
        <v>0</v>
      </c>
      <c r="P1702" s="3">
        <f t="shared" si="53"/>
        <v>7.5275999999999996</v>
      </c>
    </row>
    <row r="1703" spans="1:16" x14ac:dyDescent="0.3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 s="4">
        <f t="shared" si="52"/>
        <v>0</v>
      </c>
      <c r="P1703" s="3">
        <f t="shared" si="53"/>
        <v>1609.2</v>
      </c>
    </row>
    <row r="1704" spans="1:16" x14ac:dyDescent="0.3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 s="4">
        <f t="shared" si="52"/>
        <v>0</v>
      </c>
      <c r="P1704" s="3">
        <f t="shared" si="53"/>
        <v>5.2788000000000013</v>
      </c>
    </row>
    <row r="1705" spans="1:16" x14ac:dyDescent="0.3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 s="4">
        <f t="shared" si="52"/>
        <v>0.5</v>
      </c>
      <c r="P1705" s="3">
        <f t="shared" si="53"/>
        <v>9.818249999999999</v>
      </c>
    </row>
    <row r="1706" spans="1:16" x14ac:dyDescent="0.3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 s="4">
        <f t="shared" si="52"/>
        <v>0.2</v>
      </c>
      <c r="P1706" s="3">
        <f t="shared" si="53"/>
        <v>20.180160000000001</v>
      </c>
    </row>
    <row r="1707" spans="1:16" x14ac:dyDescent="0.3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 s="4">
        <f t="shared" si="52"/>
        <v>0.5</v>
      </c>
      <c r="P1707" s="3">
        <f t="shared" si="53"/>
        <v>31.347000000000001</v>
      </c>
    </row>
    <row r="1708" spans="1:16" x14ac:dyDescent="0.3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 s="4">
        <f t="shared" si="52"/>
        <v>0.5</v>
      </c>
      <c r="P1708" s="3">
        <f t="shared" si="53"/>
        <v>34.868699999999997</v>
      </c>
    </row>
    <row r="1709" spans="1:16" x14ac:dyDescent="0.3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 s="4">
        <f t="shared" si="52"/>
        <v>0.5</v>
      </c>
      <c r="P1709" s="3">
        <f t="shared" si="53"/>
        <v>197.66399999999999</v>
      </c>
    </row>
    <row r="1710" spans="1:16" x14ac:dyDescent="0.3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 s="4">
        <f t="shared" si="52"/>
        <v>0.5</v>
      </c>
      <c r="P1710" s="3">
        <f t="shared" si="53"/>
        <v>5.5649999999999995</v>
      </c>
    </row>
    <row r="1711" spans="1:16" x14ac:dyDescent="0.3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 s="4">
        <f t="shared" si="52"/>
        <v>0.5</v>
      </c>
      <c r="P1711" s="3">
        <f t="shared" si="53"/>
        <v>109.33785</v>
      </c>
    </row>
    <row r="1712" spans="1:16" x14ac:dyDescent="0.3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 s="4">
        <f t="shared" si="52"/>
        <v>0.5</v>
      </c>
      <c r="P1712" s="3">
        <f t="shared" si="53"/>
        <v>19.999499999999998</v>
      </c>
    </row>
    <row r="1713" spans="1:16" x14ac:dyDescent="0.3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 s="4">
        <f t="shared" si="52"/>
        <v>0.5</v>
      </c>
      <c r="P1713" s="3">
        <f t="shared" si="53"/>
        <v>1787.2259999999999</v>
      </c>
    </row>
    <row r="1714" spans="1:16" x14ac:dyDescent="0.3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 s="4">
        <f t="shared" si="52"/>
        <v>0.5</v>
      </c>
      <c r="P1714" s="3">
        <f t="shared" si="53"/>
        <v>13.946399999999999</v>
      </c>
    </row>
    <row r="1715" spans="1:16" x14ac:dyDescent="0.3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 s="4">
        <f t="shared" si="52"/>
        <v>0</v>
      </c>
      <c r="P1715" s="3">
        <f t="shared" si="53"/>
        <v>1332.1875</v>
      </c>
    </row>
    <row r="1716" spans="1:16" x14ac:dyDescent="0.3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 s="4">
        <f t="shared" si="52"/>
        <v>0.5</v>
      </c>
      <c r="P1716" s="3">
        <f t="shared" si="53"/>
        <v>483.21660000000003</v>
      </c>
    </row>
    <row r="1717" spans="1:16" x14ac:dyDescent="0.3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 s="4">
        <f t="shared" si="52"/>
        <v>0.5</v>
      </c>
      <c r="P1717" s="3">
        <f t="shared" si="53"/>
        <v>7.3745999999999992</v>
      </c>
    </row>
    <row r="1718" spans="1:16" x14ac:dyDescent="0.3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 s="4">
        <f t="shared" si="52"/>
        <v>0.5</v>
      </c>
      <c r="P1718" s="3">
        <f t="shared" si="53"/>
        <v>258.68849999999998</v>
      </c>
    </row>
    <row r="1719" spans="1:16" x14ac:dyDescent="0.3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 s="4">
        <f t="shared" si="52"/>
        <v>0.5</v>
      </c>
      <c r="P1719" s="3">
        <f t="shared" si="53"/>
        <v>682.34999999999991</v>
      </c>
    </row>
    <row r="1720" spans="1:16" x14ac:dyDescent="0.3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 s="4">
        <f t="shared" si="52"/>
        <v>0.5</v>
      </c>
      <c r="P1720" s="3">
        <f t="shared" si="53"/>
        <v>31.250400000000006</v>
      </c>
    </row>
    <row r="1721" spans="1:16" x14ac:dyDescent="0.3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 s="4">
        <f t="shared" si="52"/>
        <v>0.5</v>
      </c>
      <c r="P1721" s="3">
        <f t="shared" si="53"/>
        <v>41.151599999999995</v>
      </c>
    </row>
    <row r="1722" spans="1:16" x14ac:dyDescent="0.3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 s="4">
        <f t="shared" si="52"/>
        <v>0.5</v>
      </c>
      <c r="P1722" s="3">
        <f t="shared" si="53"/>
        <v>49.235999999999997</v>
      </c>
    </row>
    <row r="1723" spans="1:16" x14ac:dyDescent="0.3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 s="4">
        <f t="shared" si="52"/>
        <v>0.5</v>
      </c>
      <c r="P1723" s="3">
        <f t="shared" si="53"/>
        <v>221.97780000000003</v>
      </c>
    </row>
    <row r="1724" spans="1:16" x14ac:dyDescent="0.3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 s="4">
        <f t="shared" si="52"/>
        <v>0.5</v>
      </c>
      <c r="P1724" s="3">
        <f t="shared" si="53"/>
        <v>307.16159999999996</v>
      </c>
    </row>
    <row r="1725" spans="1:16" x14ac:dyDescent="0.3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 s="4">
        <f t="shared" si="52"/>
        <v>0.5</v>
      </c>
      <c r="P1725" s="3">
        <f t="shared" si="53"/>
        <v>646.30439999999999</v>
      </c>
    </row>
    <row r="1726" spans="1:16" x14ac:dyDescent="0.3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 s="4">
        <f t="shared" si="52"/>
        <v>0.1</v>
      </c>
      <c r="P1726" s="3">
        <f t="shared" si="53"/>
        <v>430.00848000000002</v>
      </c>
    </row>
    <row r="1727" spans="1:16" x14ac:dyDescent="0.3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 s="4">
        <f t="shared" si="52"/>
        <v>0.1</v>
      </c>
      <c r="P1727" s="3">
        <f t="shared" si="53"/>
        <v>3.4188000000000005</v>
      </c>
    </row>
    <row r="1728" spans="1:16" x14ac:dyDescent="0.3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 s="4">
        <f t="shared" si="52"/>
        <v>0.1</v>
      </c>
      <c r="P1728" s="3">
        <f t="shared" si="53"/>
        <v>89.165120000000002</v>
      </c>
    </row>
    <row r="1729" spans="1:16" x14ac:dyDescent="0.3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 s="4">
        <f t="shared" si="52"/>
        <v>0</v>
      </c>
      <c r="P1729" s="3">
        <f t="shared" si="53"/>
        <v>1118.24</v>
      </c>
    </row>
    <row r="1730" spans="1:16" x14ac:dyDescent="0.3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 s="4">
        <f t="shared" si="52"/>
        <v>0.2</v>
      </c>
      <c r="P1730" s="3">
        <f t="shared" si="53"/>
        <v>94.8</v>
      </c>
    </row>
    <row r="1731" spans="1:16" x14ac:dyDescent="0.3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 s="4">
        <f t="shared" ref="O1731:O1794" si="54">IF(D1731="Same Day",0.2,IF(D1731="First Class",0.1,IF(D1731="Standard Class",0.5,0)))</f>
        <v>0.2</v>
      </c>
      <c r="P1731" s="3">
        <f t="shared" ref="P1731:P1794" si="55">(K1731 - N1731 ) * ( 1 + O1731 )</f>
        <v>5.0738399999999997</v>
      </c>
    </row>
    <row r="1732" spans="1:16" x14ac:dyDescent="0.3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 s="4">
        <f t="shared" si="54"/>
        <v>0.5</v>
      </c>
      <c r="P1732" s="3">
        <f t="shared" si="55"/>
        <v>97.45920000000001</v>
      </c>
    </row>
    <row r="1733" spans="1:16" x14ac:dyDescent="0.3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 s="4">
        <f t="shared" si="54"/>
        <v>0.5</v>
      </c>
      <c r="P1733" s="3">
        <f t="shared" si="55"/>
        <v>10.4208</v>
      </c>
    </row>
    <row r="1734" spans="1:16" x14ac:dyDescent="0.3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 s="4">
        <f t="shared" si="54"/>
        <v>0.5</v>
      </c>
      <c r="P1734" s="3">
        <f t="shared" si="55"/>
        <v>557.76600000000008</v>
      </c>
    </row>
    <row r="1735" spans="1:16" x14ac:dyDescent="0.3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 s="4">
        <f t="shared" si="54"/>
        <v>0.5</v>
      </c>
      <c r="P1735" s="3">
        <f t="shared" si="55"/>
        <v>205.33199999999999</v>
      </c>
    </row>
    <row r="1736" spans="1:16" x14ac:dyDescent="0.3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 s="4">
        <f t="shared" si="54"/>
        <v>0</v>
      </c>
      <c r="P1736" s="3">
        <f t="shared" si="55"/>
        <v>28.314</v>
      </c>
    </row>
    <row r="1737" spans="1:16" x14ac:dyDescent="0.3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 s="4">
        <f t="shared" si="54"/>
        <v>0</v>
      </c>
      <c r="P1737" s="3">
        <f t="shared" si="55"/>
        <v>20.625</v>
      </c>
    </row>
    <row r="1738" spans="1:16" x14ac:dyDescent="0.3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 s="4">
        <f t="shared" si="54"/>
        <v>0</v>
      </c>
      <c r="P1738" s="3">
        <f t="shared" si="55"/>
        <v>3.9858000000000002</v>
      </c>
    </row>
    <row r="1739" spans="1:16" x14ac:dyDescent="0.3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 s="4">
        <f t="shared" si="54"/>
        <v>0.5</v>
      </c>
      <c r="P1739" s="3">
        <f t="shared" si="55"/>
        <v>34.4268</v>
      </c>
    </row>
    <row r="1740" spans="1:16" x14ac:dyDescent="0.3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 s="4">
        <f t="shared" si="54"/>
        <v>0.5</v>
      </c>
      <c r="P1740" s="3">
        <f t="shared" si="55"/>
        <v>21.7485</v>
      </c>
    </row>
    <row r="1741" spans="1:16" x14ac:dyDescent="0.3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 s="4">
        <f t="shared" si="54"/>
        <v>0.5</v>
      </c>
      <c r="P1741" s="3">
        <f t="shared" si="55"/>
        <v>124.27199999999998</v>
      </c>
    </row>
    <row r="1742" spans="1:16" x14ac:dyDescent="0.3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 s="4">
        <f t="shared" si="54"/>
        <v>0.5</v>
      </c>
      <c r="P1742" s="3">
        <f t="shared" si="55"/>
        <v>16.912800000000001</v>
      </c>
    </row>
    <row r="1743" spans="1:16" x14ac:dyDescent="0.3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 s="4">
        <f t="shared" si="54"/>
        <v>0.5</v>
      </c>
      <c r="P1743" s="3">
        <f t="shared" si="55"/>
        <v>20.217600000000001</v>
      </c>
    </row>
    <row r="1744" spans="1:16" x14ac:dyDescent="0.3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 s="4">
        <f t="shared" si="54"/>
        <v>0.5</v>
      </c>
      <c r="P1744" s="3">
        <f t="shared" si="55"/>
        <v>9.2736000000000001</v>
      </c>
    </row>
    <row r="1745" spans="1:16" x14ac:dyDescent="0.3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 s="4">
        <f t="shared" si="54"/>
        <v>0.5</v>
      </c>
      <c r="P1745" s="3">
        <f t="shared" si="55"/>
        <v>20.5212</v>
      </c>
    </row>
    <row r="1746" spans="1:16" x14ac:dyDescent="0.3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 s="4">
        <f t="shared" si="54"/>
        <v>0.5</v>
      </c>
      <c r="P1746" s="3">
        <f t="shared" si="55"/>
        <v>746.55</v>
      </c>
    </row>
    <row r="1747" spans="1:16" x14ac:dyDescent="0.3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 s="4">
        <f t="shared" si="54"/>
        <v>0.1</v>
      </c>
      <c r="P1747" s="3">
        <f t="shared" si="55"/>
        <v>9.2584799999999987</v>
      </c>
    </row>
    <row r="1748" spans="1:16" x14ac:dyDescent="0.3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 s="4">
        <f t="shared" si="54"/>
        <v>0</v>
      </c>
      <c r="P1748" s="3">
        <f t="shared" si="55"/>
        <v>19.468800000000002</v>
      </c>
    </row>
    <row r="1749" spans="1:16" x14ac:dyDescent="0.3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 s="4">
        <f t="shared" si="54"/>
        <v>0</v>
      </c>
      <c r="P1749" s="3">
        <f t="shared" si="55"/>
        <v>7.0620000000000003</v>
      </c>
    </row>
    <row r="1750" spans="1:16" x14ac:dyDescent="0.3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 s="4">
        <f t="shared" si="54"/>
        <v>0.5</v>
      </c>
      <c r="P1750" s="3">
        <f t="shared" si="55"/>
        <v>10.1088</v>
      </c>
    </row>
    <row r="1751" spans="1:16" x14ac:dyDescent="0.3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 s="4">
        <f t="shared" si="54"/>
        <v>0.5</v>
      </c>
      <c r="P1751" s="3">
        <f t="shared" si="55"/>
        <v>8.5410000000000004</v>
      </c>
    </row>
    <row r="1752" spans="1:16" x14ac:dyDescent="0.3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 s="4">
        <f t="shared" si="54"/>
        <v>0.5</v>
      </c>
      <c r="P1752" s="3">
        <f t="shared" si="55"/>
        <v>359.2269</v>
      </c>
    </row>
    <row r="1753" spans="1:16" x14ac:dyDescent="0.3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 s="4">
        <f t="shared" si="54"/>
        <v>0.1</v>
      </c>
      <c r="P1753" s="3">
        <f t="shared" si="55"/>
        <v>6.3476600000000012</v>
      </c>
    </row>
    <row r="1754" spans="1:16" x14ac:dyDescent="0.3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 s="4">
        <f t="shared" si="54"/>
        <v>0.1</v>
      </c>
      <c r="P1754" s="3">
        <f t="shared" si="55"/>
        <v>449.37486000000007</v>
      </c>
    </row>
    <row r="1755" spans="1:16" x14ac:dyDescent="0.3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 s="4">
        <f t="shared" si="54"/>
        <v>0.1</v>
      </c>
      <c r="P1755" s="3">
        <f t="shared" si="55"/>
        <v>61.665120000000009</v>
      </c>
    </row>
    <row r="1756" spans="1:16" x14ac:dyDescent="0.3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 s="4">
        <f t="shared" si="54"/>
        <v>0.1</v>
      </c>
      <c r="P1756" s="3">
        <f t="shared" si="55"/>
        <v>5.1788000000000007</v>
      </c>
    </row>
    <row r="1757" spans="1:16" x14ac:dyDescent="0.3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 s="4">
        <f t="shared" si="54"/>
        <v>0</v>
      </c>
      <c r="P1757" s="3">
        <f t="shared" si="55"/>
        <v>229.95389999999998</v>
      </c>
    </row>
    <row r="1758" spans="1:16" x14ac:dyDescent="0.3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 s="4">
        <f t="shared" si="54"/>
        <v>0</v>
      </c>
      <c r="P1758" s="3">
        <f t="shared" si="55"/>
        <v>1568.04</v>
      </c>
    </row>
    <row r="1759" spans="1:16" x14ac:dyDescent="0.3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 s="4">
        <f t="shared" si="54"/>
        <v>0.1</v>
      </c>
      <c r="P1759" s="3">
        <f t="shared" si="55"/>
        <v>118.88448</v>
      </c>
    </row>
    <row r="1760" spans="1:16" x14ac:dyDescent="0.3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 s="4">
        <f t="shared" si="54"/>
        <v>0.5</v>
      </c>
      <c r="P1760" s="3">
        <f t="shared" si="55"/>
        <v>58.872899999999994</v>
      </c>
    </row>
    <row r="1761" spans="1:16" x14ac:dyDescent="0.3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 s="4">
        <f t="shared" si="54"/>
        <v>0.5</v>
      </c>
      <c r="P1761" s="3">
        <f t="shared" si="55"/>
        <v>21.978000000000002</v>
      </c>
    </row>
    <row r="1762" spans="1:16" x14ac:dyDescent="0.3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 s="4">
        <f t="shared" si="54"/>
        <v>0.5</v>
      </c>
      <c r="P1762" s="3">
        <f t="shared" si="55"/>
        <v>624.2568</v>
      </c>
    </row>
    <row r="1763" spans="1:16" x14ac:dyDescent="0.3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 s="4">
        <f t="shared" si="54"/>
        <v>0.5</v>
      </c>
      <c r="P1763" s="3">
        <f t="shared" si="55"/>
        <v>28.572300000000002</v>
      </c>
    </row>
    <row r="1764" spans="1:16" x14ac:dyDescent="0.3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 s="4">
        <f t="shared" si="54"/>
        <v>0.5</v>
      </c>
      <c r="P1764" s="3">
        <f t="shared" si="55"/>
        <v>470.84309999999999</v>
      </c>
    </row>
    <row r="1765" spans="1:16" x14ac:dyDescent="0.3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 s="4">
        <f t="shared" si="54"/>
        <v>0.5</v>
      </c>
      <c r="P1765" s="3">
        <f t="shared" si="55"/>
        <v>36.813000000000002</v>
      </c>
    </row>
    <row r="1766" spans="1:16" x14ac:dyDescent="0.3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 s="4">
        <f t="shared" si="54"/>
        <v>0.5</v>
      </c>
      <c r="P1766" s="3">
        <f t="shared" si="55"/>
        <v>3.3452999999999999</v>
      </c>
    </row>
    <row r="1767" spans="1:16" x14ac:dyDescent="0.3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 s="4">
        <f t="shared" si="54"/>
        <v>0.5</v>
      </c>
      <c r="P1767" s="3">
        <f t="shared" si="55"/>
        <v>95.525999999999996</v>
      </c>
    </row>
    <row r="1768" spans="1:16" x14ac:dyDescent="0.3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 s="4">
        <f t="shared" si="54"/>
        <v>0.5</v>
      </c>
      <c r="P1768" s="3">
        <f t="shared" si="55"/>
        <v>7.5123000000000006</v>
      </c>
    </row>
    <row r="1769" spans="1:16" x14ac:dyDescent="0.3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 s="4">
        <f t="shared" si="54"/>
        <v>0.5</v>
      </c>
      <c r="P1769" s="3">
        <f t="shared" si="55"/>
        <v>20.256599999999999</v>
      </c>
    </row>
    <row r="1770" spans="1:16" x14ac:dyDescent="0.3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 s="4">
        <f t="shared" si="54"/>
        <v>0.5</v>
      </c>
      <c r="P1770" s="3">
        <f t="shared" si="55"/>
        <v>136.38225</v>
      </c>
    </row>
    <row r="1771" spans="1:16" x14ac:dyDescent="0.3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 s="4">
        <f t="shared" si="54"/>
        <v>0.5</v>
      </c>
      <c r="P1771" s="3">
        <f t="shared" si="55"/>
        <v>12.556799999999999</v>
      </c>
    </row>
    <row r="1772" spans="1:16" x14ac:dyDescent="0.3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 s="4">
        <f t="shared" si="54"/>
        <v>0.5</v>
      </c>
      <c r="P1772" s="3">
        <f t="shared" si="55"/>
        <v>48.582450000000001</v>
      </c>
    </row>
    <row r="1773" spans="1:16" x14ac:dyDescent="0.3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 s="4">
        <f t="shared" si="54"/>
        <v>0</v>
      </c>
      <c r="P1773" s="3">
        <f t="shared" si="55"/>
        <v>122.47999999999999</v>
      </c>
    </row>
    <row r="1774" spans="1:16" x14ac:dyDescent="0.3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 s="4">
        <f t="shared" si="54"/>
        <v>0</v>
      </c>
      <c r="P1774" s="3">
        <f t="shared" si="55"/>
        <v>42.9</v>
      </c>
    </row>
    <row r="1775" spans="1:16" x14ac:dyDescent="0.3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 s="4">
        <f t="shared" si="54"/>
        <v>0.5</v>
      </c>
      <c r="P1775" s="3">
        <f t="shared" si="55"/>
        <v>17.209499999999998</v>
      </c>
    </row>
    <row r="1776" spans="1:16" x14ac:dyDescent="0.3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 s="4">
        <f t="shared" si="54"/>
        <v>0.5</v>
      </c>
      <c r="P1776" s="3">
        <f t="shared" si="55"/>
        <v>552.34709999999995</v>
      </c>
    </row>
    <row r="1777" spans="1:16" x14ac:dyDescent="0.3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 s="4">
        <f t="shared" si="54"/>
        <v>0.5</v>
      </c>
      <c r="P1777" s="3">
        <f t="shared" si="55"/>
        <v>5.7671999999999999</v>
      </c>
    </row>
    <row r="1778" spans="1:16" x14ac:dyDescent="0.3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 s="4">
        <f t="shared" si="54"/>
        <v>0.5</v>
      </c>
      <c r="P1778" s="3">
        <f t="shared" si="55"/>
        <v>2.4569999999999999</v>
      </c>
    </row>
    <row r="1779" spans="1:16" x14ac:dyDescent="0.3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 s="4">
        <f t="shared" si="54"/>
        <v>0.5</v>
      </c>
      <c r="P1779" s="3">
        <f t="shared" si="55"/>
        <v>282.21615000000008</v>
      </c>
    </row>
    <row r="1780" spans="1:16" x14ac:dyDescent="0.3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 s="4">
        <f t="shared" si="54"/>
        <v>0.5</v>
      </c>
      <c r="P1780" s="3">
        <f t="shared" si="55"/>
        <v>12.127499999999998</v>
      </c>
    </row>
    <row r="1781" spans="1:16" x14ac:dyDescent="0.3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 s="4">
        <f t="shared" si="54"/>
        <v>0.5</v>
      </c>
      <c r="P1781" s="3">
        <f t="shared" si="55"/>
        <v>67.466250000000002</v>
      </c>
    </row>
    <row r="1782" spans="1:16" x14ac:dyDescent="0.3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 s="4">
        <f t="shared" si="54"/>
        <v>0.5</v>
      </c>
      <c r="P1782" s="3">
        <f t="shared" si="55"/>
        <v>93.78</v>
      </c>
    </row>
    <row r="1783" spans="1:16" x14ac:dyDescent="0.3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 s="4">
        <f t="shared" si="54"/>
        <v>0.5</v>
      </c>
      <c r="P1783" s="3">
        <f t="shared" si="55"/>
        <v>5.3297999999999996</v>
      </c>
    </row>
    <row r="1784" spans="1:16" x14ac:dyDescent="0.3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 s="4">
        <f t="shared" si="54"/>
        <v>0.5</v>
      </c>
      <c r="P1784" s="3">
        <f t="shared" si="55"/>
        <v>95.893199999999993</v>
      </c>
    </row>
    <row r="1785" spans="1:16" x14ac:dyDescent="0.3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 s="4">
        <f t="shared" si="54"/>
        <v>0.5</v>
      </c>
      <c r="P1785" s="3">
        <f t="shared" si="55"/>
        <v>168.17760000000001</v>
      </c>
    </row>
    <row r="1786" spans="1:16" x14ac:dyDescent="0.3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 s="4">
        <f t="shared" si="54"/>
        <v>0.5</v>
      </c>
      <c r="P1786" s="3">
        <f t="shared" si="55"/>
        <v>132.51599999999999</v>
      </c>
    </row>
    <row r="1787" spans="1:16" x14ac:dyDescent="0.3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 s="4">
        <f t="shared" si="54"/>
        <v>0.5</v>
      </c>
      <c r="P1787" s="3">
        <f t="shared" si="55"/>
        <v>26.266799999999996</v>
      </c>
    </row>
    <row r="1788" spans="1:16" x14ac:dyDescent="0.3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 s="4">
        <f t="shared" si="54"/>
        <v>0.5</v>
      </c>
      <c r="P1788" s="3">
        <f t="shared" si="55"/>
        <v>92.623050000000006</v>
      </c>
    </row>
    <row r="1789" spans="1:16" x14ac:dyDescent="0.3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 s="4">
        <f t="shared" si="54"/>
        <v>0.5</v>
      </c>
      <c r="P1789" s="3">
        <f t="shared" si="55"/>
        <v>105.2766</v>
      </c>
    </row>
    <row r="1790" spans="1:16" x14ac:dyDescent="0.3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 s="4">
        <f t="shared" si="54"/>
        <v>0.5</v>
      </c>
      <c r="P1790" s="3">
        <f t="shared" si="55"/>
        <v>755.97839999999997</v>
      </c>
    </row>
    <row r="1791" spans="1:16" x14ac:dyDescent="0.3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 s="4">
        <f t="shared" si="54"/>
        <v>0.5</v>
      </c>
      <c r="P1791" s="3">
        <f t="shared" si="55"/>
        <v>170.03924999999998</v>
      </c>
    </row>
    <row r="1792" spans="1:16" x14ac:dyDescent="0.3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 s="4">
        <f t="shared" si="54"/>
        <v>0.5</v>
      </c>
      <c r="P1792" s="3">
        <f t="shared" si="55"/>
        <v>36.704999999999998</v>
      </c>
    </row>
    <row r="1793" spans="1:16" x14ac:dyDescent="0.3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 s="4">
        <f t="shared" si="54"/>
        <v>0.1</v>
      </c>
      <c r="P1793" s="3">
        <f t="shared" si="55"/>
        <v>2347.3542400000001</v>
      </c>
    </row>
    <row r="1794" spans="1:16" x14ac:dyDescent="0.3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 s="4">
        <f t="shared" si="54"/>
        <v>0.1</v>
      </c>
      <c r="P1794" s="3">
        <f t="shared" si="55"/>
        <v>37.451920000000008</v>
      </c>
    </row>
    <row r="1795" spans="1:16" x14ac:dyDescent="0.3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 s="4">
        <f t="shared" ref="O1795:O1858" si="56">IF(D1795="Same Day",0.2,IF(D1795="First Class",0.1,IF(D1795="Standard Class",0.5,0)))</f>
        <v>0.5</v>
      </c>
      <c r="P1795" s="3">
        <f t="shared" ref="P1795:P1858" si="57">(K1795 - N1795 ) * ( 1 + O1795 )</f>
        <v>81.561599999999999</v>
      </c>
    </row>
    <row r="1796" spans="1:16" x14ac:dyDescent="0.3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 s="4">
        <f t="shared" si="56"/>
        <v>0.5</v>
      </c>
      <c r="P1796" s="3">
        <f t="shared" si="57"/>
        <v>121.4325</v>
      </c>
    </row>
    <row r="1797" spans="1:16" x14ac:dyDescent="0.3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 s="4">
        <f t="shared" si="56"/>
        <v>0.1</v>
      </c>
      <c r="P1797" s="3">
        <f t="shared" si="57"/>
        <v>51.96576000000001</v>
      </c>
    </row>
    <row r="1798" spans="1:16" x14ac:dyDescent="0.3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 s="4">
        <f t="shared" si="56"/>
        <v>0.1</v>
      </c>
      <c r="P1798" s="3">
        <f t="shared" si="57"/>
        <v>271.76457000000005</v>
      </c>
    </row>
    <row r="1799" spans="1:16" x14ac:dyDescent="0.3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 s="4">
        <f t="shared" si="56"/>
        <v>0.1</v>
      </c>
      <c r="P1799" s="3">
        <f t="shared" si="57"/>
        <v>27.987300000000008</v>
      </c>
    </row>
    <row r="1800" spans="1:16" x14ac:dyDescent="0.3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 s="4">
        <f t="shared" si="56"/>
        <v>0.5</v>
      </c>
      <c r="P1800" s="3">
        <f t="shared" si="57"/>
        <v>213.49350000000001</v>
      </c>
    </row>
    <row r="1801" spans="1:16" x14ac:dyDescent="0.3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 s="4">
        <f t="shared" si="56"/>
        <v>0</v>
      </c>
      <c r="P1801" s="3">
        <f t="shared" si="57"/>
        <v>7.5383999999999993</v>
      </c>
    </row>
    <row r="1802" spans="1:16" x14ac:dyDescent="0.3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 s="4">
        <f t="shared" si="56"/>
        <v>0</v>
      </c>
      <c r="P1802" s="3">
        <f t="shared" si="57"/>
        <v>36.417599999999993</v>
      </c>
    </row>
    <row r="1803" spans="1:16" x14ac:dyDescent="0.3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 s="4">
        <f t="shared" si="56"/>
        <v>0.5</v>
      </c>
      <c r="P1803" s="3">
        <f t="shared" si="57"/>
        <v>4.0127999999999995</v>
      </c>
    </row>
    <row r="1804" spans="1:16" x14ac:dyDescent="0.3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 s="4">
        <f t="shared" si="56"/>
        <v>0</v>
      </c>
      <c r="P1804" s="3">
        <f t="shared" si="57"/>
        <v>9.9056999999999995</v>
      </c>
    </row>
    <row r="1805" spans="1:16" x14ac:dyDescent="0.3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 s="4">
        <f t="shared" si="56"/>
        <v>0</v>
      </c>
      <c r="P1805" s="3">
        <f t="shared" si="57"/>
        <v>5713.0766000000003</v>
      </c>
    </row>
    <row r="1806" spans="1:16" x14ac:dyDescent="0.3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 s="4">
        <f t="shared" si="56"/>
        <v>0</v>
      </c>
      <c r="P1806" s="3">
        <f t="shared" si="57"/>
        <v>56.988599999999991</v>
      </c>
    </row>
    <row r="1807" spans="1:16" x14ac:dyDescent="0.3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 s="4">
        <f t="shared" si="56"/>
        <v>0.1</v>
      </c>
      <c r="P1807" s="3">
        <f t="shared" si="57"/>
        <v>2550.1845600000001</v>
      </c>
    </row>
    <row r="1808" spans="1:16" x14ac:dyDescent="0.3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 s="4">
        <f t="shared" si="56"/>
        <v>0.1</v>
      </c>
      <c r="P1808" s="3">
        <f t="shared" si="57"/>
        <v>25.945920000000001</v>
      </c>
    </row>
    <row r="1809" spans="1:16" x14ac:dyDescent="0.3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 s="4">
        <f t="shared" si="56"/>
        <v>0.1</v>
      </c>
      <c r="P1809" s="3">
        <f t="shared" si="57"/>
        <v>195.76480000000004</v>
      </c>
    </row>
    <row r="1810" spans="1:16" x14ac:dyDescent="0.3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 s="4">
        <f t="shared" si="56"/>
        <v>0.1</v>
      </c>
      <c r="P1810" s="3">
        <f t="shared" si="57"/>
        <v>76.153770000000023</v>
      </c>
    </row>
    <row r="1811" spans="1:16" x14ac:dyDescent="0.3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 s="4">
        <f t="shared" si="56"/>
        <v>0.5</v>
      </c>
      <c r="P1811" s="3">
        <f t="shared" si="57"/>
        <v>42.409500000000001</v>
      </c>
    </row>
    <row r="1812" spans="1:16" x14ac:dyDescent="0.3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 s="4">
        <f t="shared" si="56"/>
        <v>0.5</v>
      </c>
      <c r="P1812" s="3">
        <f t="shared" si="57"/>
        <v>55.501199999999997</v>
      </c>
    </row>
    <row r="1813" spans="1:16" x14ac:dyDescent="0.3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 s="4">
        <f t="shared" si="56"/>
        <v>0</v>
      </c>
      <c r="P1813" s="3">
        <f t="shared" si="57"/>
        <v>1196.279</v>
      </c>
    </row>
    <row r="1814" spans="1:16" x14ac:dyDescent="0.3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 s="4">
        <f t="shared" si="56"/>
        <v>0.5</v>
      </c>
      <c r="P1814" s="3">
        <f t="shared" si="57"/>
        <v>74.204999999999998</v>
      </c>
    </row>
    <row r="1815" spans="1:16" x14ac:dyDescent="0.3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 s="4">
        <f t="shared" si="56"/>
        <v>0.5</v>
      </c>
      <c r="P1815" s="3">
        <f t="shared" si="57"/>
        <v>4.6269</v>
      </c>
    </row>
    <row r="1816" spans="1:16" x14ac:dyDescent="0.3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 s="4">
        <f t="shared" si="56"/>
        <v>0.5</v>
      </c>
      <c r="P1816" s="3">
        <f t="shared" si="57"/>
        <v>267.96420000000001</v>
      </c>
    </row>
    <row r="1817" spans="1:16" x14ac:dyDescent="0.3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 s="4">
        <f t="shared" si="56"/>
        <v>0.2</v>
      </c>
      <c r="P1817" s="3">
        <f t="shared" si="57"/>
        <v>4.6936799999999996</v>
      </c>
    </row>
    <row r="1818" spans="1:16" x14ac:dyDescent="0.3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 s="4">
        <f t="shared" si="56"/>
        <v>0.2</v>
      </c>
      <c r="P1818" s="3">
        <f t="shared" si="57"/>
        <v>7.4450399999999997</v>
      </c>
    </row>
    <row r="1819" spans="1:16" x14ac:dyDescent="0.3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 s="4">
        <f t="shared" si="56"/>
        <v>0</v>
      </c>
      <c r="P1819" s="3">
        <f t="shared" si="57"/>
        <v>5.378400000000001</v>
      </c>
    </row>
    <row r="1820" spans="1:16" x14ac:dyDescent="0.3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 s="4">
        <f t="shared" si="56"/>
        <v>0.5</v>
      </c>
      <c r="P1820" s="3">
        <f t="shared" si="57"/>
        <v>362.88</v>
      </c>
    </row>
    <row r="1821" spans="1:16" x14ac:dyDescent="0.3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 s="4">
        <f t="shared" si="56"/>
        <v>0.5</v>
      </c>
      <c r="P1821" s="3">
        <f t="shared" si="57"/>
        <v>80.263499999999993</v>
      </c>
    </row>
    <row r="1822" spans="1:16" x14ac:dyDescent="0.3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 s="4">
        <f t="shared" si="56"/>
        <v>0.5</v>
      </c>
      <c r="P1822" s="3">
        <f t="shared" si="57"/>
        <v>476.43120000000005</v>
      </c>
    </row>
    <row r="1823" spans="1:16" x14ac:dyDescent="0.3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 s="4">
        <f t="shared" si="56"/>
        <v>0.5</v>
      </c>
      <c r="P1823" s="3">
        <f t="shared" si="57"/>
        <v>7.7172000000000001</v>
      </c>
    </row>
    <row r="1824" spans="1:16" x14ac:dyDescent="0.3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 s="4">
        <f t="shared" si="56"/>
        <v>0.5</v>
      </c>
      <c r="P1824" s="3">
        <f t="shared" si="57"/>
        <v>98.48429999999999</v>
      </c>
    </row>
    <row r="1825" spans="1:16" x14ac:dyDescent="0.3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 s="4">
        <f t="shared" si="56"/>
        <v>0.5</v>
      </c>
      <c r="P1825" s="3">
        <f t="shared" si="57"/>
        <v>5.0544000000000002</v>
      </c>
    </row>
    <row r="1826" spans="1:16" x14ac:dyDescent="0.3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 s="4">
        <f t="shared" si="56"/>
        <v>0.5</v>
      </c>
      <c r="P1826" s="3">
        <f t="shared" si="57"/>
        <v>84.564000000000007</v>
      </c>
    </row>
    <row r="1827" spans="1:16" x14ac:dyDescent="0.3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 s="4">
        <f t="shared" si="56"/>
        <v>0.5</v>
      </c>
      <c r="P1827" s="3">
        <f t="shared" si="57"/>
        <v>13.097999999999999</v>
      </c>
    </row>
    <row r="1828" spans="1:16" x14ac:dyDescent="0.3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 s="4">
        <f t="shared" si="56"/>
        <v>0.5</v>
      </c>
      <c r="P1828" s="3">
        <f t="shared" si="57"/>
        <v>26.913599999999999</v>
      </c>
    </row>
    <row r="1829" spans="1:16" x14ac:dyDescent="0.3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 s="4">
        <f t="shared" si="56"/>
        <v>0</v>
      </c>
      <c r="P1829" s="3">
        <f t="shared" si="57"/>
        <v>1001.0787000000001</v>
      </c>
    </row>
    <row r="1830" spans="1:16" x14ac:dyDescent="0.3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 s="4">
        <f t="shared" si="56"/>
        <v>0</v>
      </c>
      <c r="P1830" s="3">
        <f t="shared" si="57"/>
        <v>20.217600000000001</v>
      </c>
    </row>
    <row r="1831" spans="1:16" x14ac:dyDescent="0.3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 s="4">
        <f t="shared" si="56"/>
        <v>0.5</v>
      </c>
      <c r="P1831" s="3">
        <f t="shared" si="57"/>
        <v>1423.1277</v>
      </c>
    </row>
    <row r="1832" spans="1:16" x14ac:dyDescent="0.3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 s="4">
        <f t="shared" si="56"/>
        <v>0.2</v>
      </c>
      <c r="P1832" s="3">
        <f t="shared" si="57"/>
        <v>1278.64896</v>
      </c>
    </row>
    <row r="1833" spans="1:16" x14ac:dyDescent="0.3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 s="4">
        <f t="shared" si="56"/>
        <v>0.2</v>
      </c>
      <c r="P1833" s="3">
        <f t="shared" si="57"/>
        <v>239.04432000000003</v>
      </c>
    </row>
    <row r="1834" spans="1:16" x14ac:dyDescent="0.3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 s="4">
        <f t="shared" si="56"/>
        <v>0.5</v>
      </c>
      <c r="P1834" s="3">
        <f t="shared" si="57"/>
        <v>271.6875</v>
      </c>
    </row>
    <row r="1835" spans="1:16" x14ac:dyDescent="0.3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 s="4">
        <f t="shared" si="56"/>
        <v>0.5</v>
      </c>
      <c r="P1835" s="3">
        <f t="shared" si="57"/>
        <v>2555.9680499999999</v>
      </c>
    </row>
    <row r="1836" spans="1:16" x14ac:dyDescent="0.3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 s="4">
        <f t="shared" si="56"/>
        <v>0.5</v>
      </c>
      <c r="P1836" s="3">
        <f t="shared" si="57"/>
        <v>35.380799999999994</v>
      </c>
    </row>
    <row r="1837" spans="1:16" x14ac:dyDescent="0.3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 s="4">
        <f t="shared" si="56"/>
        <v>0.1</v>
      </c>
      <c r="P1837" s="3">
        <f t="shared" si="57"/>
        <v>16.7134</v>
      </c>
    </row>
    <row r="1838" spans="1:16" x14ac:dyDescent="0.3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 s="4">
        <f t="shared" si="56"/>
        <v>0</v>
      </c>
      <c r="P1838" s="3">
        <f t="shared" si="57"/>
        <v>884.56059999999991</v>
      </c>
    </row>
    <row r="1839" spans="1:16" x14ac:dyDescent="0.3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 s="4">
        <f t="shared" si="56"/>
        <v>0.5</v>
      </c>
      <c r="P1839" s="3">
        <f t="shared" si="57"/>
        <v>17.434350000000002</v>
      </c>
    </row>
    <row r="1840" spans="1:16" x14ac:dyDescent="0.3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 s="4">
        <f t="shared" si="56"/>
        <v>0.5</v>
      </c>
      <c r="P1840" s="3">
        <f t="shared" si="57"/>
        <v>47.989200000000004</v>
      </c>
    </row>
    <row r="1841" spans="1:16" x14ac:dyDescent="0.3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 s="4">
        <f t="shared" si="56"/>
        <v>0.5</v>
      </c>
      <c r="P1841" s="3">
        <f t="shared" si="57"/>
        <v>79.04325</v>
      </c>
    </row>
    <row r="1842" spans="1:16" x14ac:dyDescent="0.3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 s="4">
        <f t="shared" si="56"/>
        <v>0.5</v>
      </c>
      <c r="P1842" s="3">
        <f t="shared" si="57"/>
        <v>73.41</v>
      </c>
    </row>
    <row r="1843" spans="1:16" x14ac:dyDescent="0.3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 s="4">
        <f t="shared" si="56"/>
        <v>0.5</v>
      </c>
      <c r="P1843" s="3">
        <f t="shared" si="57"/>
        <v>152.07480000000001</v>
      </c>
    </row>
    <row r="1844" spans="1:16" x14ac:dyDescent="0.3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 s="4">
        <f t="shared" si="56"/>
        <v>0</v>
      </c>
      <c r="P1844" s="3">
        <f t="shared" si="57"/>
        <v>26.563599999999994</v>
      </c>
    </row>
    <row r="1845" spans="1:16" x14ac:dyDescent="0.3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 s="4">
        <f t="shared" si="56"/>
        <v>0</v>
      </c>
      <c r="P1845" s="3">
        <f t="shared" si="57"/>
        <v>71.372</v>
      </c>
    </row>
    <row r="1846" spans="1:16" x14ac:dyDescent="0.3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 s="4">
        <f t="shared" si="56"/>
        <v>0.5</v>
      </c>
      <c r="P1846" s="3">
        <f t="shared" si="57"/>
        <v>118.19384999999998</v>
      </c>
    </row>
    <row r="1847" spans="1:16" x14ac:dyDescent="0.3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 s="4">
        <f t="shared" si="56"/>
        <v>0</v>
      </c>
      <c r="P1847" s="3">
        <f t="shared" si="57"/>
        <v>20.8416</v>
      </c>
    </row>
    <row r="1848" spans="1:16" x14ac:dyDescent="0.3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 s="4">
        <f t="shared" si="56"/>
        <v>0</v>
      </c>
      <c r="P1848" s="3">
        <f t="shared" si="57"/>
        <v>21.854399999999998</v>
      </c>
    </row>
    <row r="1849" spans="1:16" x14ac:dyDescent="0.3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 s="4">
        <f t="shared" si="56"/>
        <v>0.2</v>
      </c>
      <c r="P1849" s="3">
        <f t="shared" si="57"/>
        <v>402.21071999999998</v>
      </c>
    </row>
    <row r="1850" spans="1:16" x14ac:dyDescent="0.3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 s="4">
        <f t="shared" si="56"/>
        <v>0.2</v>
      </c>
      <c r="P1850" s="3">
        <f t="shared" si="57"/>
        <v>5.9268000000000001</v>
      </c>
    </row>
    <row r="1851" spans="1:16" x14ac:dyDescent="0.3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 s="4">
        <f t="shared" si="56"/>
        <v>0</v>
      </c>
      <c r="P1851" s="3">
        <f t="shared" si="57"/>
        <v>25.027200000000001</v>
      </c>
    </row>
    <row r="1852" spans="1:16" x14ac:dyDescent="0.3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 s="4">
        <f t="shared" si="56"/>
        <v>0</v>
      </c>
      <c r="P1852" s="3">
        <f t="shared" si="57"/>
        <v>706.52</v>
      </c>
    </row>
    <row r="1853" spans="1:16" x14ac:dyDescent="0.3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 s="4">
        <f t="shared" si="56"/>
        <v>0</v>
      </c>
      <c r="P1853" s="3">
        <f t="shared" si="57"/>
        <v>14.519999999999998</v>
      </c>
    </row>
    <row r="1854" spans="1:16" x14ac:dyDescent="0.3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 s="4">
        <f t="shared" si="56"/>
        <v>0</v>
      </c>
      <c r="P1854" s="3">
        <f t="shared" si="57"/>
        <v>57.645000000000003</v>
      </c>
    </row>
    <row r="1855" spans="1:16" x14ac:dyDescent="0.3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 s="4">
        <f t="shared" si="56"/>
        <v>0</v>
      </c>
      <c r="P1855" s="3">
        <f t="shared" si="57"/>
        <v>51.844599999999993</v>
      </c>
    </row>
    <row r="1856" spans="1:16" x14ac:dyDescent="0.3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 s="4">
        <f t="shared" si="56"/>
        <v>0</v>
      </c>
      <c r="P1856" s="3">
        <f t="shared" si="57"/>
        <v>103.22200000000001</v>
      </c>
    </row>
    <row r="1857" spans="1:16" x14ac:dyDescent="0.3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 s="4">
        <f t="shared" si="56"/>
        <v>0.5</v>
      </c>
      <c r="P1857" s="3">
        <f t="shared" si="57"/>
        <v>14.592600000000001</v>
      </c>
    </row>
    <row r="1858" spans="1:16" x14ac:dyDescent="0.3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 s="4">
        <f t="shared" si="56"/>
        <v>0</v>
      </c>
      <c r="P1858" s="3">
        <f t="shared" si="57"/>
        <v>143.91</v>
      </c>
    </row>
    <row r="1859" spans="1:16" x14ac:dyDescent="0.3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 s="4">
        <f t="shared" ref="O1859:O1922" si="58">IF(D1859="Same Day",0.2,IF(D1859="First Class",0.1,IF(D1859="Standard Class",0.5,0)))</f>
        <v>0</v>
      </c>
      <c r="P1859" s="3">
        <f t="shared" ref="P1859:P1922" si="59">(K1859 - N1859 ) * ( 1 + O1859 )</f>
        <v>87.312000000000012</v>
      </c>
    </row>
    <row r="1860" spans="1:16" x14ac:dyDescent="0.3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 s="4">
        <f t="shared" si="58"/>
        <v>0.1</v>
      </c>
      <c r="P1860" s="3">
        <f t="shared" si="59"/>
        <v>84.773920000000018</v>
      </c>
    </row>
    <row r="1861" spans="1:16" x14ac:dyDescent="0.3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 s="4">
        <f t="shared" si="58"/>
        <v>0.1</v>
      </c>
      <c r="P1861" s="3">
        <f t="shared" si="59"/>
        <v>82.904250000000005</v>
      </c>
    </row>
    <row r="1862" spans="1:16" x14ac:dyDescent="0.3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 s="4">
        <f t="shared" si="58"/>
        <v>0.1</v>
      </c>
      <c r="P1862" s="3">
        <f t="shared" si="59"/>
        <v>315.19884000000002</v>
      </c>
    </row>
    <row r="1863" spans="1:16" x14ac:dyDescent="0.3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 s="4">
        <f t="shared" si="58"/>
        <v>0.1</v>
      </c>
      <c r="P1863" s="3">
        <f t="shared" si="59"/>
        <v>95.008319999999998</v>
      </c>
    </row>
    <row r="1864" spans="1:16" x14ac:dyDescent="0.3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 s="4">
        <f t="shared" si="58"/>
        <v>0.2</v>
      </c>
      <c r="P1864" s="3">
        <f t="shared" si="59"/>
        <v>53.602559999999997</v>
      </c>
    </row>
    <row r="1865" spans="1:16" x14ac:dyDescent="0.3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 s="4">
        <f t="shared" si="58"/>
        <v>0.5</v>
      </c>
      <c r="P1865" s="3">
        <f t="shared" si="59"/>
        <v>1789.527</v>
      </c>
    </row>
    <row r="1866" spans="1:16" x14ac:dyDescent="0.3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 s="4">
        <f t="shared" si="58"/>
        <v>0.5</v>
      </c>
      <c r="P1866" s="3">
        <f t="shared" si="59"/>
        <v>30.887999999999998</v>
      </c>
    </row>
    <row r="1867" spans="1:16" x14ac:dyDescent="0.3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 s="4">
        <f t="shared" si="58"/>
        <v>0.2</v>
      </c>
      <c r="P1867" s="3">
        <f t="shared" si="59"/>
        <v>556.17299999999989</v>
      </c>
    </row>
    <row r="1868" spans="1:16" x14ac:dyDescent="0.3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 s="4">
        <f t="shared" si="58"/>
        <v>0.1</v>
      </c>
      <c r="P1868" s="3">
        <f t="shared" si="59"/>
        <v>138.30080000000001</v>
      </c>
    </row>
    <row r="1869" spans="1:16" x14ac:dyDescent="0.3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 s="4">
        <f t="shared" si="58"/>
        <v>0.5</v>
      </c>
      <c r="P1869" s="3">
        <f t="shared" si="59"/>
        <v>30.326399999999996</v>
      </c>
    </row>
    <row r="1870" spans="1:16" x14ac:dyDescent="0.3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 s="4">
        <f t="shared" si="58"/>
        <v>0.5</v>
      </c>
      <c r="P1870" s="3">
        <f t="shared" si="59"/>
        <v>143.7954</v>
      </c>
    </row>
    <row r="1871" spans="1:16" x14ac:dyDescent="0.3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 s="4">
        <f t="shared" si="58"/>
        <v>0</v>
      </c>
      <c r="P1871" s="3">
        <f t="shared" si="59"/>
        <v>3.3696000000000006</v>
      </c>
    </row>
    <row r="1872" spans="1:16" x14ac:dyDescent="0.3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 s="4">
        <f t="shared" si="58"/>
        <v>0.5</v>
      </c>
      <c r="P1872" s="3">
        <f t="shared" si="59"/>
        <v>110.11199999999999</v>
      </c>
    </row>
    <row r="1873" spans="1:16" x14ac:dyDescent="0.3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 s="4">
        <f t="shared" si="58"/>
        <v>0.5</v>
      </c>
      <c r="P1873" s="3">
        <f t="shared" si="59"/>
        <v>1127.2049999999999</v>
      </c>
    </row>
    <row r="1874" spans="1:16" x14ac:dyDescent="0.3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 s="4">
        <f t="shared" si="58"/>
        <v>0.5</v>
      </c>
      <c r="P1874" s="3">
        <f t="shared" si="59"/>
        <v>368.34480000000002</v>
      </c>
    </row>
    <row r="1875" spans="1:16" x14ac:dyDescent="0.3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 s="4">
        <f t="shared" si="58"/>
        <v>0.5</v>
      </c>
      <c r="P1875" s="3">
        <f t="shared" si="59"/>
        <v>75.593700000000013</v>
      </c>
    </row>
    <row r="1876" spans="1:16" x14ac:dyDescent="0.3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 s="4">
        <f t="shared" si="58"/>
        <v>0.5</v>
      </c>
      <c r="P1876" s="3">
        <f t="shared" si="59"/>
        <v>15.514200000000001</v>
      </c>
    </row>
    <row r="1877" spans="1:16" x14ac:dyDescent="0.3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 s="4">
        <f t="shared" si="58"/>
        <v>0.5</v>
      </c>
      <c r="P1877" s="3">
        <f t="shared" si="59"/>
        <v>298.32299999999998</v>
      </c>
    </row>
    <row r="1878" spans="1:16" x14ac:dyDescent="0.3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 s="4">
        <f t="shared" si="58"/>
        <v>0.5</v>
      </c>
      <c r="P1878" s="3">
        <f t="shared" si="59"/>
        <v>635.00759999999991</v>
      </c>
    </row>
    <row r="1879" spans="1:16" x14ac:dyDescent="0.3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 s="4">
        <f t="shared" si="58"/>
        <v>0.5</v>
      </c>
      <c r="P1879" s="3">
        <f t="shared" si="59"/>
        <v>656.76660000000004</v>
      </c>
    </row>
    <row r="1880" spans="1:16" x14ac:dyDescent="0.3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 s="4">
        <f t="shared" si="58"/>
        <v>0.5</v>
      </c>
      <c r="P1880" s="3">
        <f t="shared" si="59"/>
        <v>419.54669999999999</v>
      </c>
    </row>
    <row r="1881" spans="1:16" x14ac:dyDescent="0.3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 s="4">
        <f t="shared" si="58"/>
        <v>0.5</v>
      </c>
      <c r="P1881" s="3">
        <f t="shared" si="59"/>
        <v>175.2921</v>
      </c>
    </row>
    <row r="1882" spans="1:16" x14ac:dyDescent="0.3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 s="4">
        <f t="shared" si="58"/>
        <v>0.2</v>
      </c>
      <c r="P1882" s="3">
        <f t="shared" si="59"/>
        <v>17.603999999999999</v>
      </c>
    </row>
    <row r="1883" spans="1:16" x14ac:dyDescent="0.3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 s="4">
        <f t="shared" si="58"/>
        <v>0.2</v>
      </c>
      <c r="P1883" s="3">
        <f t="shared" si="59"/>
        <v>383.60700000000003</v>
      </c>
    </row>
    <row r="1884" spans="1:16" x14ac:dyDescent="0.3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 s="4">
        <f t="shared" si="58"/>
        <v>0.2</v>
      </c>
      <c r="P1884" s="3">
        <f t="shared" si="59"/>
        <v>594.95039999999995</v>
      </c>
    </row>
    <row r="1885" spans="1:16" x14ac:dyDescent="0.3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 s="4">
        <f t="shared" si="58"/>
        <v>0.5</v>
      </c>
      <c r="P1885" s="3">
        <f t="shared" si="59"/>
        <v>207.5598</v>
      </c>
    </row>
    <row r="1886" spans="1:16" x14ac:dyDescent="0.3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 s="4">
        <f t="shared" si="58"/>
        <v>0</v>
      </c>
      <c r="P1886" s="3">
        <f t="shared" si="59"/>
        <v>3.9</v>
      </c>
    </row>
    <row r="1887" spans="1:16" x14ac:dyDescent="0.3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 s="4">
        <f t="shared" si="58"/>
        <v>0</v>
      </c>
      <c r="P1887" s="3">
        <f t="shared" si="59"/>
        <v>21.145199999999999</v>
      </c>
    </row>
    <row r="1888" spans="1:16" x14ac:dyDescent="0.3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 s="4">
        <f t="shared" si="58"/>
        <v>0.1</v>
      </c>
      <c r="P1888" s="3">
        <f t="shared" si="59"/>
        <v>5.1770400000000008</v>
      </c>
    </row>
    <row r="1889" spans="1:16" x14ac:dyDescent="0.3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 s="4">
        <f t="shared" si="58"/>
        <v>0.1</v>
      </c>
      <c r="P1889" s="3">
        <f t="shared" si="59"/>
        <v>803.34319999999991</v>
      </c>
    </row>
    <row r="1890" spans="1:16" x14ac:dyDescent="0.3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 s="4">
        <f t="shared" si="58"/>
        <v>0.1</v>
      </c>
      <c r="P1890" s="3">
        <f t="shared" si="59"/>
        <v>118.89944000000001</v>
      </c>
    </row>
    <row r="1891" spans="1:16" x14ac:dyDescent="0.3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 s="4">
        <f t="shared" si="58"/>
        <v>0.1</v>
      </c>
      <c r="P1891" s="3">
        <f t="shared" si="59"/>
        <v>585.71370000000002</v>
      </c>
    </row>
    <row r="1892" spans="1:16" x14ac:dyDescent="0.3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 s="4">
        <f t="shared" si="58"/>
        <v>0.5</v>
      </c>
      <c r="P1892" s="3">
        <f t="shared" si="59"/>
        <v>8.7120000000000015</v>
      </c>
    </row>
    <row r="1893" spans="1:16" x14ac:dyDescent="0.3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 s="4">
        <f t="shared" si="58"/>
        <v>0.5</v>
      </c>
      <c r="P1893" s="3">
        <f t="shared" si="59"/>
        <v>3.1940999999999997</v>
      </c>
    </row>
    <row r="1894" spans="1:16" x14ac:dyDescent="0.3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 s="4">
        <f t="shared" si="58"/>
        <v>0</v>
      </c>
      <c r="P1894" s="3">
        <f t="shared" si="59"/>
        <v>4.8899999999999997</v>
      </c>
    </row>
    <row r="1895" spans="1:16" x14ac:dyDescent="0.3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 s="4">
        <f t="shared" si="58"/>
        <v>0.5</v>
      </c>
      <c r="P1895" s="3">
        <f t="shared" si="59"/>
        <v>25.558499999999995</v>
      </c>
    </row>
    <row r="1896" spans="1:16" x14ac:dyDescent="0.3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 s="4">
        <f t="shared" si="58"/>
        <v>0.1</v>
      </c>
      <c r="P1896" s="3">
        <f t="shared" si="59"/>
        <v>26.680500000000002</v>
      </c>
    </row>
    <row r="1897" spans="1:16" x14ac:dyDescent="0.3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 s="4">
        <f t="shared" si="58"/>
        <v>0.5</v>
      </c>
      <c r="P1897" s="3">
        <f t="shared" si="59"/>
        <v>503.23349999999994</v>
      </c>
    </row>
    <row r="1898" spans="1:16" x14ac:dyDescent="0.3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 s="4">
        <f t="shared" si="58"/>
        <v>0.1</v>
      </c>
      <c r="P1898" s="3">
        <f t="shared" si="59"/>
        <v>1045.8903400000002</v>
      </c>
    </row>
    <row r="1899" spans="1:16" x14ac:dyDescent="0.3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 s="4">
        <f t="shared" si="58"/>
        <v>0</v>
      </c>
      <c r="P1899" s="3">
        <f t="shared" si="59"/>
        <v>19.002600000000001</v>
      </c>
    </row>
    <row r="1900" spans="1:16" x14ac:dyDescent="0.3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 s="4">
        <f t="shared" si="58"/>
        <v>0</v>
      </c>
      <c r="P1900" s="3">
        <f t="shared" si="59"/>
        <v>841.96</v>
      </c>
    </row>
    <row r="1901" spans="1:16" x14ac:dyDescent="0.3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 s="4">
        <f t="shared" si="58"/>
        <v>0</v>
      </c>
      <c r="P1901" s="3">
        <f t="shared" si="59"/>
        <v>284.82299999999998</v>
      </c>
    </row>
    <row r="1902" spans="1:16" x14ac:dyDescent="0.3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 s="4">
        <f t="shared" si="58"/>
        <v>0</v>
      </c>
      <c r="P1902" s="3">
        <f t="shared" si="59"/>
        <v>172.69200000000001</v>
      </c>
    </row>
    <row r="1903" spans="1:16" x14ac:dyDescent="0.3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 s="4">
        <f t="shared" si="58"/>
        <v>0.1</v>
      </c>
      <c r="P1903" s="3">
        <f t="shared" si="59"/>
        <v>11.86834</v>
      </c>
    </row>
    <row r="1904" spans="1:16" x14ac:dyDescent="0.3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 s="4">
        <f t="shared" si="58"/>
        <v>0.1</v>
      </c>
      <c r="P1904" s="3">
        <f t="shared" si="59"/>
        <v>3.7065600000000005</v>
      </c>
    </row>
    <row r="1905" spans="1:16" x14ac:dyDescent="0.3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 s="4">
        <f t="shared" si="58"/>
        <v>0.1</v>
      </c>
      <c r="P1905" s="3">
        <f t="shared" si="59"/>
        <v>473.69520000000006</v>
      </c>
    </row>
    <row r="1906" spans="1:16" x14ac:dyDescent="0.3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 s="4">
        <f t="shared" si="58"/>
        <v>0.1</v>
      </c>
      <c r="P1906" s="3">
        <f t="shared" si="59"/>
        <v>23.820499999999999</v>
      </c>
    </row>
    <row r="1907" spans="1:16" x14ac:dyDescent="0.3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 s="4">
        <f t="shared" si="58"/>
        <v>0.1</v>
      </c>
      <c r="P1907" s="3">
        <f t="shared" si="59"/>
        <v>990.03168000000016</v>
      </c>
    </row>
    <row r="1908" spans="1:16" x14ac:dyDescent="0.3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 s="4">
        <f t="shared" si="58"/>
        <v>0.5</v>
      </c>
      <c r="P1908" s="3">
        <f t="shared" si="59"/>
        <v>7.6751999999999994</v>
      </c>
    </row>
    <row r="1909" spans="1:16" x14ac:dyDescent="0.3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 s="4">
        <f t="shared" si="58"/>
        <v>0.5</v>
      </c>
      <c r="P1909" s="3">
        <f t="shared" si="59"/>
        <v>72.948599999999999</v>
      </c>
    </row>
    <row r="1910" spans="1:16" x14ac:dyDescent="0.3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 s="4">
        <f t="shared" si="58"/>
        <v>0.1</v>
      </c>
      <c r="P1910" s="3">
        <f t="shared" si="59"/>
        <v>105.4284</v>
      </c>
    </row>
    <row r="1911" spans="1:16" x14ac:dyDescent="0.3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 s="4">
        <f t="shared" si="58"/>
        <v>0.5</v>
      </c>
      <c r="P1911" s="3">
        <f t="shared" si="59"/>
        <v>15.642000000000001</v>
      </c>
    </row>
    <row r="1912" spans="1:16" x14ac:dyDescent="0.3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 s="4">
        <f t="shared" si="58"/>
        <v>0.5</v>
      </c>
      <c r="P1912" s="3">
        <f t="shared" si="59"/>
        <v>87.960149999999999</v>
      </c>
    </row>
    <row r="1913" spans="1:16" x14ac:dyDescent="0.3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 s="4">
        <f t="shared" si="58"/>
        <v>0</v>
      </c>
      <c r="P1913" s="3">
        <f t="shared" si="59"/>
        <v>181.45610000000002</v>
      </c>
    </row>
    <row r="1914" spans="1:16" x14ac:dyDescent="0.3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 s="4">
        <f t="shared" si="58"/>
        <v>0</v>
      </c>
      <c r="P1914" s="3">
        <f t="shared" si="59"/>
        <v>547.37099999999998</v>
      </c>
    </row>
    <row r="1915" spans="1:16" x14ac:dyDescent="0.3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 s="4">
        <f t="shared" si="58"/>
        <v>0.1</v>
      </c>
      <c r="P1915" s="3">
        <f t="shared" si="59"/>
        <v>92.369200000000006</v>
      </c>
    </row>
    <row r="1916" spans="1:16" x14ac:dyDescent="0.3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 s="4">
        <f t="shared" si="58"/>
        <v>0.5</v>
      </c>
      <c r="P1916" s="3">
        <f t="shared" si="59"/>
        <v>4.4063999999999997</v>
      </c>
    </row>
    <row r="1917" spans="1:16" x14ac:dyDescent="0.3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 s="4">
        <f t="shared" si="58"/>
        <v>0.5</v>
      </c>
      <c r="P1917" s="3">
        <f t="shared" si="59"/>
        <v>16.013249999999999</v>
      </c>
    </row>
    <row r="1918" spans="1:16" x14ac:dyDescent="0.3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 s="4">
        <f t="shared" si="58"/>
        <v>0.5</v>
      </c>
      <c r="P1918" s="3">
        <f t="shared" si="59"/>
        <v>12.101400000000002</v>
      </c>
    </row>
    <row r="1919" spans="1:16" x14ac:dyDescent="0.3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 s="4">
        <f t="shared" si="58"/>
        <v>0.5</v>
      </c>
      <c r="P1919" s="3">
        <f t="shared" si="59"/>
        <v>12.407249999999999</v>
      </c>
    </row>
    <row r="1920" spans="1:16" x14ac:dyDescent="0.3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 s="4">
        <f t="shared" si="58"/>
        <v>0</v>
      </c>
      <c r="P1920" s="3">
        <f t="shared" si="59"/>
        <v>224.92499999999998</v>
      </c>
    </row>
    <row r="1921" spans="1:16" x14ac:dyDescent="0.3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 s="4">
        <f t="shared" si="58"/>
        <v>0.1</v>
      </c>
      <c r="P1921" s="3">
        <f t="shared" si="59"/>
        <v>652.90170000000012</v>
      </c>
    </row>
    <row r="1922" spans="1:16" x14ac:dyDescent="0.3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 s="4">
        <f t="shared" si="58"/>
        <v>0.1</v>
      </c>
      <c r="P1922" s="3">
        <f t="shared" si="59"/>
        <v>401.40276000000006</v>
      </c>
    </row>
    <row r="1923" spans="1:16" x14ac:dyDescent="0.3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 s="4">
        <f t="shared" ref="O1923:O1986" si="60">IF(D1923="Same Day",0.2,IF(D1923="First Class",0.1,IF(D1923="Standard Class",0.5,0)))</f>
        <v>0.5</v>
      </c>
      <c r="P1923" s="3">
        <f t="shared" ref="P1923:P1986" si="61">(K1923 - N1923 ) * ( 1 + O1923 )</f>
        <v>20.2608</v>
      </c>
    </row>
    <row r="1924" spans="1:16" x14ac:dyDescent="0.3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 s="4">
        <f t="shared" si="60"/>
        <v>0</v>
      </c>
      <c r="P1924" s="3">
        <f t="shared" si="61"/>
        <v>755.68499999999995</v>
      </c>
    </row>
    <row r="1925" spans="1:16" x14ac:dyDescent="0.3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 s="4">
        <f t="shared" si="60"/>
        <v>0</v>
      </c>
      <c r="P1925" s="3">
        <f t="shared" si="61"/>
        <v>44.044800000000002</v>
      </c>
    </row>
    <row r="1926" spans="1:16" x14ac:dyDescent="0.3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 s="4">
        <f t="shared" si="60"/>
        <v>0</v>
      </c>
      <c r="P1926" s="3">
        <f t="shared" si="61"/>
        <v>51.116999999999997</v>
      </c>
    </row>
    <row r="1927" spans="1:16" x14ac:dyDescent="0.3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 s="4">
        <f t="shared" si="60"/>
        <v>0.5</v>
      </c>
      <c r="P1927" s="3">
        <f t="shared" si="61"/>
        <v>194.98050000000001</v>
      </c>
    </row>
    <row r="1928" spans="1:16" x14ac:dyDescent="0.3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 s="4">
        <f t="shared" si="60"/>
        <v>0.5</v>
      </c>
      <c r="P1928" s="3">
        <f t="shared" si="61"/>
        <v>236.27024999999998</v>
      </c>
    </row>
    <row r="1929" spans="1:16" x14ac:dyDescent="0.3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 s="4">
        <f t="shared" si="60"/>
        <v>0.1</v>
      </c>
      <c r="P1929" s="3">
        <f t="shared" si="61"/>
        <v>63.469120000000011</v>
      </c>
    </row>
    <row r="1930" spans="1:16" x14ac:dyDescent="0.3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 s="4">
        <f t="shared" si="60"/>
        <v>0</v>
      </c>
      <c r="P1930" s="3">
        <f t="shared" si="61"/>
        <v>3.3696000000000006</v>
      </c>
    </row>
    <row r="1931" spans="1:16" x14ac:dyDescent="0.3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 s="4">
        <f t="shared" si="60"/>
        <v>0</v>
      </c>
      <c r="P1931" s="3">
        <f t="shared" si="61"/>
        <v>44.6496</v>
      </c>
    </row>
    <row r="1932" spans="1:16" x14ac:dyDescent="0.3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 s="4">
        <f t="shared" si="60"/>
        <v>0</v>
      </c>
      <c r="P1932" s="3">
        <f t="shared" si="61"/>
        <v>610.4778</v>
      </c>
    </row>
    <row r="1933" spans="1:16" x14ac:dyDescent="0.3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 s="4">
        <f t="shared" si="60"/>
        <v>0</v>
      </c>
      <c r="P1933" s="3">
        <f t="shared" si="61"/>
        <v>248.19270000000003</v>
      </c>
    </row>
    <row r="1934" spans="1:16" x14ac:dyDescent="0.3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 s="4">
        <f t="shared" si="60"/>
        <v>0</v>
      </c>
      <c r="P1934" s="3">
        <f t="shared" si="61"/>
        <v>122.42160000000001</v>
      </c>
    </row>
    <row r="1935" spans="1:16" x14ac:dyDescent="0.3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 s="4">
        <f t="shared" si="60"/>
        <v>0</v>
      </c>
      <c r="P1935" s="3">
        <f t="shared" si="61"/>
        <v>8.0079999999999991</v>
      </c>
    </row>
    <row r="1936" spans="1:16" x14ac:dyDescent="0.3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 s="4">
        <f t="shared" si="60"/>
        <v>0.5</v>
      </c>
      <c r="P1936" s="3">
        <f t="shared" si="61"/>
        <v>194.41725000000002</v>
      </c>
    </row>
    <row r="1937" spans="1:16" x14ac:dyDescent="0.3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 s="4">
        <f t="shared" si="60"/>
        <v>0.5</v>
      </c>
      <c r="P1937" s="3">
        <f t="shared" si="61"/>
        <v>159.5136</v>
      </c>
    </row>
    <row r="1938" spans="1:16" x14ac:dyDescent="0.3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 s="4">
        <f t="shared" si="60"/>
        <v>0</v>
      </c>
      <c r="P1938" s="3">
        <f t="shared" si="61"/>
        <v>9.8690999999999995</v>
      </c>
    </row>
    <row r="1939" spans="1:16" x14ac:dyDescent="0.3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 s="4">
        <f t="shared" si="60"/>
        <v>0.5</v>
      </c>
      <c r="P1939" s="3">
        <f t="shared" si="61"/>
        <v>49.92</v>
      </c>
    </row>
    <row r="1940" spans="1:16" x14ac:dyDescent="0.3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 s="4">
        <f t="shared" si="60"/>
        <v>0.5</v>
      </c>
      <c r="P1940" s="3">
        <f t="shared" si="61"/>
        <v>52.115700000000004</v>
      </c>
    </row>
    <row r="1941" spans="1:16" x14ac:dyDescent="0.3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 s="4">
        <f t="shared" si="60"/>
        <v>0.5</v>
      </c>
      <c r="P1941" s="3">
        <f t="shared" si="61"/>
        <v>22.276800000000001</v>
      </c>
    </row>
    <row r="1942" spans="1:16" x14ac:dyDescent="0.3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 s="4">
        <f t="shared" si="60"/>
        <v>0.5</v>
      </c>
      <c r="P1942" s="3">
        <f t="shared" si="61"/>
        <v>882.45900000000006</v>
      </c>
    </row>
    <row r="1943" spans="1:16" x14ac:dyDescent="0.3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 s="4">
        <f t="shared" si="60"/>
        <v>0.1</v>
      </c>
      <c r="P1943" s="3">
        <f t="shared" si="61"/>
        <v>32.56</v>
      </c>
    </row>
    <row r="1944" spans="1:16" x14ac:dyDescent="0.3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 s="4">
        <f t="shared" si="60"/>
        <v>0.1</v>
      </c>
      <c r="P1944" s="3">
        <f t="shared" si="61"/>
        <v>27.542900000000003</v>
      </c>
    </row>
    <row r="1945" spans="1:16" x14ac:dyDescent="0.3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 s="4">
        <f t="shared" si="60"/>
        <v>0.1</v>
      </c>
      <c r="P1945" s="3">
        <f t="shared" si="61"/>
        <v>9.2664000000000009</v>
      </c>
    </row>
    <row r="1946" spans="1:16" x14ac:dyDescent="0.3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 s="4">
        <f t="shared" si="60"/>
        <v>0.5</v>
      </c>
      <c r="P1946" s="3">
        <f t="shared" si="61"/>
        <v>104.36520000000002</v>
      </c>
    </row>
    <row r="1947" spans="1:16" x14ac:dyDescent="0.3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 s="4">
        <f t="shared" si="60"/>
        <v>0.5</v>
      </c>
      <c r="P1947" s="3">
        <f t="shared" si="61"/>
        <v>10.1088</v>
      </c>
    </row>
    <row r="1948" spans="1:16" x14ac:dyDescent="0.3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 s="4">
        <f t="shared" si="60"/>
        <v>0.5</v>
      </c>
      <c r="P1948" s="3">
        <f t="shared" si="61"/>
        <v>24.948</v>
      </c>
    </row>
    <row r="1949" spans="1:16" x14ac:dyDescent="0.3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 s="4">
        <f t="shared" si="60"/>
        <v>0.5</v>
      </c>
      <c r="P1949" s="3">
        <f t="shared" si="61"/>
        <v>12.116999999999999</v>
      </c>
    </row>
    <row r="1950" spans="1:16" x14ac:dyDescent="0.3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 s="4">
        <f t="shared" si="60"/>
        <v>0.5</v>
      </c>
      <c r="P1950" s="3">
        <f t="shared" si="61"/>
        <v>521.77830000000006</v>
      </c>
    </row>
    <row r="1951" spans="1:16" x14ac:dyDescent="0.3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 s="4">
        <f t="shared" si="60"/>
        <v>0.5</v>
      </c>
      <c r="P1951" s="3">
        <f t="shared" si="61"/>
        <v>13.823699999999999</v>
      </c>
    </row>
    <row r="1952" spans="1:16" x14ac:dyDescent="0.3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 s="4">
        <f t="shared" si="60"/>
        <v>0.5</v>
      </c>
      <c r="P1952" s="3">
        <f t="shared" si="61"/>
        <v>26.266799999999996</v>
      </c>
    </row>
    <row r="1953" spans="1:16" x14ac:dyDescent="0.3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 s="4">
        <f t="shared" si="60"/>
        <v>0.5</v>
      </c>
      <c r="P1953" s="3">
        <f t="shared" si="61"/>
        <v>210.83804999999998</v>
      </c>
    </row>
    <row r="1954" spans="1:16" x14ac:dyDescent="0.3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 s="4">
        <f t="shared" si="60"/>
        <v>0.5</v>
      </c>
      <c r="P1954" s="3">
        <f t="shared" si="61"/>
        <v>14.741999999999999</v>
      </c>
    </row>
    <row r="1955" spans="1:16" x14ac:dyDescent="0.3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 s="4">
        <f t="shared" si="60"/>
        <v>0.5</v>
      </c>
      <c r="P1955" s="3">
        <f t="shared" si="61"/>
        <v>1603.0125000000003</v>
      </c>
    </row>
    <row r="1956" spans="1:16" x14ac:dyDescent="0.3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 s="4">
        <f t="shared" si="60"/>
        <v>0.5</v>
      </c>
      <c r="P1956" s="3">
        <f t="shared" si="61"/>
        <v>4.0590000000000002</v>
      </c>
    </row>
    <row r="1957" spans="1:16" x14ac:dyDescent="0.3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 s="4">
        <f t="shared" si="60"/>
        <v>0.5</v>
      </c>
      <c r="P1957" s="3">
        <f t="shared" si="61"/>
        <v>299.88</v>
      </c>
    </row>
    <row r="1958" spans="1:16" x14ac:dyDescent="0.3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 s="4">
        <f t="shared" si="60"/>
        <v>0.5</v>
      </c>
      <c r="P1958" s="3">
        <f t="shared" si="61"/>
        <v>191.48579999999998</v>
      </c>
    </row>
    <row r="1959" spans="1:16" x14ac:dyDescent="0.3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 s="4">
        <f t="shared" si="60"/>
        <v>0.5</v>
      </c>
      <c r="P1959" s="3">
        <f t="shared" si="61"/>
        <v>14.124000000000001</v>
      </c>
    </row>
    <row r="1960" spans="1:16" x14ac:dyDescent="0.3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 s="4">
        <f t="shared" si="60"/>
        <v>0</v>
      </c>
      <c r="P1960" s="3">
        <f t="shared" si="61"/>
        <v>8.4239999999999995</v>
      </c>
    </row>
    <row r="1961" spans="1:16" x14ac:dyDescent="0.3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 s="4">
        <f t="shared" si="60"/>
        <v>0</v>
      </c>
      <c r="P1961" s="3">
        <f t="shared" si="61"/>
        <v>19.374300000000002</v>
      </c>
    </row>
    <row r="1962" spans="1:16" x14ac:dyDescent="0.3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 s="4">
        <f t="shared" si="60"/>
        <v>0</v>
      </c>
      <c r="P1962" s="3">
        <f t="shared" si="61"/>
        <v>243.41700000000003</v>
      </c>
    </row>
    <row r="1963" spans="1:16" x14ac:dyDescent="0.3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 s="4">
        <f t="shared" si="60"/>
        <v>0</v>
      </c>
      <c r="P1963" s="3">
        <f t="shared" si="61"/>
        <v>106.032</v>
      </c>
    </row>
    <row r="1964" spans="1:16" x14ac:dyDescent="0.3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 s="4">
        <f t="shared" si="60"/>
        <v>0</v>
      </c>
      <c r="P1964" s="3">
        <f t="shared" si="61"/>
        <v>7.1292000000000009</v>
      </c>
    </row>
    <row r="1965" spans="1:16" x14ac:dyDescent="0.3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 s="4">
        <f t="shared" si="60"/>
        <v>0</v>
      </c>
      <c r="P1965" s="3">
        <f t="shared" si="61"/>
        <v>13.196999999999999</v>
      </c>
    </row>
    <row r="1966" spans="1:16" x14ac:dyDescent="0.3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 s="4">
        <f t="shared" si="60"/>
        <v>0</v>
      </c>
      <c r="P1966" s="3">
        <f t="shared" si="61"/>
        <v>269.11260000000004</v>
      </c>
    </row>
    <row r="1967" spans="1:16" x14ac:dyDescent="0.3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 s="4">
        <f t="shared" si="60"/>
        <v>0</v>
      </c>
      <c r="P1967" s="3">
        <f t="shared" si="61"/>
        <v>16.926000000000002</v>
      </c>
    </row>
    <row r="1968" spans="1:16" x14ac:dyDescent="0.3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 s="4">
        <f t="shared" si="60"/>
        <v>0.5</v>
      </c>
      <c r="P1968" s="3">
        <f t="shared" si="61"/>
        <v>304.52760000000006</v>
      </c>
    </row>
    <row r="1969" spans="1:16" x14ac:dyDescent="0.3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 s="4">
        <f t="shared" si="60"/>
        <v>0.5</v>
      </c>
      <c r="P1969" s="3">
        <f t="shared" si="61"/>
        <v>74.017499999999998</v>
      </c>
    </row>
    <row r="1970" spans="1:16" x14ac:dyDescent="0.3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 s="4">
        <f t="shared" si="60"/>
        <v>0.5</v>
      </c>
      <c r="P1970" s="3">
        <f t="shared" si="61"/>
        <v>129.82319999999999</v>
      </c>
    </row>
    <row r="1971" spans="1:16" x14ac:dyDescent="0.3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 s="4">
        <f t="shared" si="60"/>
        <v>0.5</v>
      </c>
      <c r="P1971" s="3">
        <f t="shared" si="61"/>
        <v>284.66099999999994</v>
      </c>
    </row>
    <row r="1972" spans="1:16" x14ac:dyDescent="0.3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 s="4">
        <f t="shared" si="60"/>
        <v>0.5</v>
      </c>
      <c r="P1972" s="3">
        <f t="shared" si="61"/>
        <v>8.6508000000000003</v>
      </c>
    </row>
    <row r="1973" spans="1:16" x14ac:dyDescent="0.3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 s="4">
        <f t="shared" si="60"/>
        <v>0.5</v>
      </c>
      <c r="P1973" s="3">
        <f t="shared" si="61"/>
        <v>498.15675000000005</v>
      </c>
    </row>
    <row r="1974" spans="1:16" x14ac:dyDescent="0.3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 s="4">
        <f t="shared" si="60"/>
        <v>0.5</v>
      </c>
      <c r="P1974" s="3">
        <f t="shared" si="61"/>
        <v>20.671199999999999</v>
      </c>
    </row>
    <row r="1975" spans="1:16" x14ac:dyDescent="0.3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 s="4">
        <f t="shared" si="60"/>
        <v>0.5</v>
      </c>
      <c r="P1975" s="3">
        <f t="shared" si="61"/>
        <v>3.6380999999999997</v>
      </c>
    </row>
    <row r="1976" spans="1:16" x14ac:dyDescent="0.3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 s="4">
        <f t="shared" si="60"/>
        <v>0.5</v>
      </c>
      <c r="P1976" s="3">
        <f t="shared" si="61"/>
        <v>55.806749999999994</v>
      </c>
    </row>
    <row r="1977" spans="1:16" x14ac:dyDescent="0.3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 s="4">
        <f t="shared" si="60"/>
        <v>0</v>
      </c>
      <c r="P1977" s="3">
        <f t="shared" si="61"/>
        <v>264.93120000000005</v>
      </c>
    </row>
    <row r="1978" spans="1:16" x14ac:dyDescent="0.3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 s="4">
        <f t="shared" si="60"/>
        <v>0</v>
      </c>
      <c r="P1978" s="3">
        <f t="shared" si="61"/>
        <v>1032.2629999999999</v>
      </c>
    </row>
    <row r="1979" spans="1:16" x14ac:dyDescent="0.3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 s="4">
        <f t="shared" si="60"/>
        <v>0</v>
      </c>
      <c r="P1979" s="3">
        <f t="shared" si="61"/>
        <v>474.91559999999998</v>
      </c>
    </row>
    <row r="1980" spans="1:16" x14ac:dyDescent="0.3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 s="4">
        <f t="shared" si="60"/>
        <v>0.5</v>
      </c>
      <c r="P1980" s="3">
        <f t="shared" si="61"/>
        <v>6.9864000000000006</v>
      </c>
    </row>
    <row r="1981" spans="1:16" x14ac:dyDescent="0.3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 s="4">
        <f t="shared" si="60"/>
        <v>0.2</v>
      </c>
      <c r="P1981" s="3">
        <f t="shared" si="61"/>
        <v>994.21583999999996</v>
      </c>
    </row>
    <row r="1982" spans="1:16" x14ac:dyDescent="0.3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 s="4">
        <f t="shared" si="60"/>
        <v>0.2</v>
      </c>
      <c r="P1982" s="3">
        <f t="shared" si="61"/>
        <v>46.414079999999991</v>
      </c>
    </row>
    <row r="1983" spans="1:16" x14ac:dyDescent="0.3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 s="4">
        <f t="shared" si="60"/>
        <v>0</v>
      </c>
      <c r="P1983" s="3">
        <f t="shared" si="61"/>
        <v>1.9551999999999998</v>
      </c>
    </row>
    <row r="1984" spans="1:16" x14ac:dyDescent="0.3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 s="4">
        <f t="shared" si="60"/>
        <v>0.5</v>
      </c>
      <c r="P1984" s="3">
        <f t="shared" si="61"/>
        <v>518.35680000000002</v>
      </c>
    </row>
    <row r="1985" spans="1:16" x14ac:dyDescent="0.3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 s="4">
        <f t="shared" si="60"/>
        <v>0</v>
      </c>
      <c r="P1985" s="3">
        <f t="shared" si="61"/>
        <v>227.82479999999998</v>
      </c>
    </row>
    <row r="1986" spans="1:16" x14ac:dyDescent="0.3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 s="4">
        <f t="shared" si="60"/>
        <v>0</v>
      </c>
      <c r="P1986" s="3">
        <f t="shared" si="61"/>
        <v>13.3728</v>
      </c>
    </row>
    <row r="1987" spans="1:16" x14ac:dyDescent="0.3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 s="4">
        <f t="shared" ref="O1987:O2050" si="62">IF(D1987="Same Day",0.2,IF(D1987="First Class",0.1,IF(D1987="Standard Class",0.5,0)))</f>
        <v>0</v>
      </c>
      <c r="P1987" s="3">
        <f t="shared" ref="P1987:P2050" si="63">(K1987 - N1987 ) * ( 1 + O1987 )</f>
        <v>14.450400000000002</v>
      </c>
    </row>
    <row r="1988" spans="1:16" x14ac:dyDescent="0.3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 s="4">
        <f t="shared" si="62"/>
        <v>0.1</v>
      </c>
      <c r="P1988" s="3">
        <f t="shared" si="63"/>
        <v>1372.7771200000004</v>
      </c>
    </row>
    <row r="1989" spans="1:16" x14ac:dyDescent="0.3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 s="4">
        <f t="shared" si="62"/>
        <v>0.5</v>
      </c>
      <c r="P1989" s="3">
        <f t="shared" si="63"/>
        <v>13.9482</v>
      </c>
    </row>
    <row r="1990" spans="1:16" x14ac:dyDescent="0.3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 s="4">
        <f t="shared" si="62"/>
        <v>0.5</v>
      </c>
      <c r="P1990" s="3">
        <f t="shared" si="63"/>
        <v>1213.8903000000003</v>
      </c>
    </row>
    <row r="1991" spans="1:16" x14ac:dyDescent="0.3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 s="4">
        <f t="shared" si="62"/>
        <v>0.5</v>
      </c>
      <c r="P1991" s="3">
        <f t="shared" si="63"/>
        <v>20.844899999999999</v>
      </c>
    </row>
    <row r="1992" spans="1:16" x14ac:dyDescent="0.3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 s="4">
        <f t="shared" si="62"/>
        <v>0.5</v>
      </c>
      <c r="P1992" s="3">
        <f t="shared" si="63"/>
        <v>13.265099999999999</v>
      </c>
    </row>
    <row r="1993" spans="1:16" x14ac:dyDescent="0.3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 s="4">
        <f t="shared" si="62"/>
        <v>0.5</v>
      </c>
      <c r="P1993" s="3">
        <f t="shared" si="63"/>
        <v>13.133400000000002</v>
      </c>
    </row>
    <row r="1994" spans="1:16" x14ac:dyDescent="0.3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 s="4">
        <f t="shared" si="62"/>
        <v>0.5</v>
      </c>
      <c r="P1994" s="3">
        <f t="shared" si="63"/>
        <v>66.600000000000009</v>
      </c>
    </row>
    <row r="1995" spans="1:16" x14ac:dyDescent="0.3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 s="4">
        <f t="shared" si="62"/>
        <v>0.5</v>
      </c>
      <c r="P1995" s="3">
        <f t="shared" si="63"/>
        <v>6.9138000000000002</v>
      </c>
    </row>
    <row r="1996" spans="1:16" x14ac:dyDescent="0.3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 s="4">
        <f t="shared" si="62"/>
        <v>0.5</v>
      </c>
      <c r="P1996" s="3">
        <f t="shared" si="63"/>
        <v>20.135249999999999</v>
      </c>
    </row>
    <row r="1997" spans="1:16" x14ac:dyDescent="0.3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 s="4">
        <f t="shared" si="62"/>
        <v>0</v>
      </c>
      <c r="P1997" s="3">
        <f t="shared" si="63"/>
        <v>1060.6320000000001</v>
      </c>
    </row>
    <row r="1998" spans="1:16" x14ac:dyDescent="0.3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 s="4">
        <f t="shared" si="62"/>
        <v>0</v>
      </c>
      <c r="P1998" s="3">
        <f t="shared" si="63"/>
        <v>12.4716</v>
      </c>
    </row>
    <row r="1999" spans="1:16" x14ac:dyDescent="0.3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 s="4">
        <f t="shared" si="62"/>
        <v>0.1</v>
      </c>
      <c r="P1999" s="3">
        <f t="shared" si="63"/>
        <v>8.58</v>
      </c>
    </row>
    <row r="2000" spans="1:16" x14ac:dyDescent="0.3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 s="4">
        <f t="shared" si="62"/>
        <v>0.1</v>
      </c>
      <c r="P2000" s="3">
        <f t="shared" si="63"/>
        <v>131.55054000000004</v>
      </c>
    </row>
    <row r="2001" spans="1:16" x14ac:dyDescent="0.3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 s="4">
        <f t="shared" si="62"/>
        <v>0.1</v>
      </c>
      <c r="P2001" s="3">
        <f t="shared" si="63"/>
        <v>113.20595</v>
      </c>
    </row>
    <row r="2002" spans="1:16" x14ac:dyDescent="0.3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 s="4">
        <f t="shared" si="62"/>
        <v>0.5</v>
      </c>
      <c r="P2002" s="3">
        <f t="shared" si="63"/>
        <v>266.93324999999999</v>
      </c>
    </row>
    <row r="2003" spans="1:16" x14ac:dyDescent="0.3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 s="4">
        <f t="shared" si="62"/>
        <v>0.5</v>
      </c>
      <c r="P2003" s="3">
        <f t="shared" si="63"/>
        <v>41.441400000000002</v>
      </c>
    </row>
    <row r="2004" spans="1:16" x14ac:dyDescent="0.3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 s="4">
        <f t="shared" si="62"/>
        <v>0</v>
      </c>
      <c r="P2004" s="3">
        <f t="shared" si="63"/>
        <v>86.346000000000004</v>
      </c>
    </row>
    <row r="2005" spans="1:16" x14ac:dyDescent="0.3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 s="4">
        <f t="shared" si="62"/>
        <v>0</v>
      </c>
      <c r="P2005" s="3">
        <f t="shared" si="63"/>
        <v>228.33749999999998</v>
      </c>
    </row>
    <row r="2006" spans="1:16" x14ac:dyDescent="0.3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 s="4">
        <f t="shared" si="62"/>
        <v>0.5</v>
      </c>
      <c r="P2006" s="3">
        <f t="shared" si="63"/>
        <v>42.615000000000002</v>
      </c>
    </row>
    <row r="2007" spans="1:16" x14ac:dyDescent="0.3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 s="4">
        <f t="shared" si="62"/>
        <v>0.5</v>
      </c>
      <c r="P2007" s="3">
        <f t="shared" si="63"/>
        <v>27.157199999999996</v>
      </c>
    </row>
    <row r="2008" spans="1:16" x14ac:dyDescent="0.3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 s="4">
        <f t="shared" si="62"/>
        <v>0.5</v>
      </c>
      <c r="P2008" s="3">
        <f t="shared" si="63"/>
        <v>47.054700000000004</v>
      </c>
    </row>
    <row r="2009" spans="1:16" x14ac:dyDescent="0.3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 s="4">
        <f t="shared" si="62"/>
        <v>0.1</v>
      </c>
      <c r="P2009" s="3">
        <f t="shared" si="63"/>
        <v>242.05104000000003</v>
      </c>
    </row>
    <row r="2010" spans="1:16" x14ac:dyDescent="0.3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 s="4">
        <f t="shared" si="62"/>
        <v>0.5</v>
      </c>
      <c r="P2010" s="3">
        <f t="shared" si="63"/>
        <v>5.6232000000000006</v>
      </c>
    </row>
    <row r="2011" spans="1:16" x14ac:dyDescent="0.3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 s="4">
        <f t="shared" si="62"/>
        <v>0.5</v>
      </c>
      <c r="P2011" s="3">
        <f t="shared" si="63"/>
        <v>455.87039999999996</v>
      </c>
    </row>
    <row r="2012" spans="1:16" x14ac:dyDescent="0.3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 s="4">
        <f t="shared" si="62"/>
        <v>0.5</v>
      </c>
      <c r="P2012" s="3">
        <f t="shared" si="63"/>
        <v>25.673999999999999</v>
      </c>
    </row>
    <row r="2013" spans="1:16" x14ac:dyDescent="0.3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 s="4">
        <f t="shared" si="62"/>
        <v>0.2</v>
      </c>
      <c r="P2013" s="3">
        <f t="shared" si="63"/>
        <v>148.78512000000001</v>
      </c>
    </row>
    <row r="2014" spans="1:16" x14ac:dyDescent="0.3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 s="4">
        <f t="shared" si="62"/>
        <v>0.2</v>
      </c>
      <c r="P2014" s="3">
        <f t="shared" si="63"/>
        <v>50.051520000000004</v>
      </c>
    </row>
    <row r="2015" spans="1:16" x14ac:dyDescent="0.3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 s="4">
        <f t="shared" si="62"/>
        <v>0.5</v>
      </c>
      <c r="P2015" s="3">
        <f t="shared" si="63"/>
        <v>400.11720000000003</v>
      </c>
    </row>
    <row r="2016" spans="1:16" x14ac:dyDescent="0.3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 s="4">
        <f t="shared" si="62"/>
        <v>0.5</v>
      </c>
      <c r="P2016" s="3">
        <f t="shared" si="63"/>
        <v>10.594799999999999</v>
      </c>
    </row>
    <row r="2017" spans="1:16" x14ac:dyDescent="0.3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 s="4">
        <f t="shared" si="62"/>
        <v>0.5</v>
      </c>
      <c r="P2017" s="3">
        <f t="shared" si="63"/>
        <v>1174.6044000000002</v>
      </c>
    </row>
    <row r="2018" spans="1:16" x14ac:dyDescent="0.3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 s="4">
        <f t="shared" si="62"/>
        <v>0.5</v>
      </c>
      <c r="P2018" s="3">
        <f t="shared" si="63"/>
        <v>16.799399999999999</v>
      </c>
    </row>
    <row r="2019" spans="1:16" x14ac:dyDescent="0.3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 s="4">
        <f t="shared" si="62"/>
        <v>0.5</v>
      </c>
      <c r="P2019" s="3">
        <f t="shared" si="63"/>
        <v>11.622899999999998</v>
      </c>
    </row>
    <row r="2020" spans="1:16" x14ac:dyDescent="0.3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 s="4">
        <f t="shared" si="62"/>
        <v>0.5</v>
      </c>
      <c r="P2020" s="3">
        <f t="shared" si="63"/>
        <v>37.029600000000002</v>
      </c>
    </row>
    <row r="2021" spans="1:16" x14ac:dyDescent="0.3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 s="4">
        <f t="shared" si="62"/>
        <v>0.5</v>
      </c>
      <c r="P2021" s="3">
        <f t="shared" si="63"/>
        <v>30.707099999999997</v>
      </c>
    </row>
    <row r="2022" spans="1:16" x14ac:dyDescent="0.3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 s="4">
        <f t="shared" si="62"/>
        <v>0.1</v>
      </c>
      <c r="P2022" s="3">
        <f t="shared" si="63"/>
        <v>1236.7971</v>
      </c>
    </row>
    <row r="2023" spans="1:16" x14ac:dyDescent="0.3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 s="4">
        <f t="shared" si="62"/>
        <v>0.1</v>
      </c>
      <c r="P2023" s="3">
        <f t="shared" si="63"/>
        <v>10.309200000000001</v>
      </c>
    </row>
    <row r="2024" spans="1:16" x14ac:dyDescent="0.3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 s="4">
        <f t="shared" si="62"/>
        <v>0.1</v>
      </c>
      <c r="P2024" s="3">
        <f t="shared" si="63"/>
        <v>28.331160000000004</v>
      </c>
    </row>
    <row r="2025" spans="1:16" x14ac:dyDescent="0.3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 s="4">
        <f t="shared" si="62"/>
        <v>0.1</v>
      </c>
      <c r="P2025" s="3">
        <f t="shared" si="63"/>
        <v>690.87744000000009</v>
      </c>
    </row>
    <row r="2026" spans="1:16" x14ac:dyDescent="0.3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 s="4">
        <f t="shared" si="62"/>
        <v>0</v>
      </c>
      <c r="P2026" s="3">
        <f t="shared" si="63"/>
        <v>161.40600000000001</v>
      </c>
    </row>
    <row r="2027" spans="1:16" x14ac:dyDescent="0.3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 s="4">
        <f t="shared" si="62"/>
        <v>0.1</v>
      </c>
      <c r="P2027" s="3">
        <f t="shared" si="63"/>
        <v>112.43232000000002</v>
      </c>
    </row>
    <row r="2028" spans="1:16" x14ac:dyDescent="0.3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 s="4">
        <f t="shared" si="62"/>
        <v>0</v>
      </c>
      <c r="P2028" s="3">
        <f t="shared" si="63"/>
        <v>21.465600000000002</v>
      </c>
    </row>
    <row r="2029" spans="1:16" x14ac:dyDescent="0.3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 s="4">
        <f t="shared" si="62"/>
        <v>0</v>
      </c>
      <c r="P2029" s="3">
        <f t="shared" si="63"/>
        <v>43.638399999999997</v>
      </c>
    </row>
    <row r="2030" spans="1:16" x14ac:dyDescent="0.3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 s="4">
        <f t="shared" si="62"/>
        <v>0.5</v>
      </c>
      <c r="P2030" s="3">
        <f t="shared" si="63"/>
        <v>11.710350000000002</v>
      </c>
    </row>
    <row r="2031" spans="1:16" x14ac:dyDescent="0.3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 s="4">
        <f t="shared" si="62"/>
        <v>0.5</v>
      </c>
      <c r="P2031" s="3">
        <f t="shared" si="63"/>
        <v>119.58600000000001</v>
      </c>
    </row>
    <row r="2032" spans="1:16" x14ac:dyDescent="0.3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 s="4">
        <f t="shared" si="62"/>
        <v>0.5</v>
      </c>
      <c r="P2032" s="3">
        <f t="shared" si="63"/>
        <v>45.78</v>
      </c>
    </row>
    <row r="2033" spans="1:16" x14ac:dyDescent="0.3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 s="4">
        <f t="shared" si="62"/>
        <v>0.5</v>
      </c>
      <c r="P2033" s="3">
        <f t="shared" si="63"/>
        <v>8.7052499999999995</v>
      </c>
    </row>
    <row r="2034" spans="1:16" x14ac:dyDescent="0.3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 s="4">
        <f t="shared" si="62"/>
        <v>0.5</v>
      </c>
      <c r="P2034" s="3">
        <f t="shared" si="63"/>
        <v>9.1571999999999996</v>
      </c>
    </row>
    <row r="2035" spans="1:16" x14ac:dyDescent="0.3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 s="4">
        <f t="shared" si="62"/>
        <v>0.5</v>
      </c>
      <c r="P2035" s="3">
        <f t="shared" si="63"/>
        <v>12.767699999999998</v>
      </c>
    </row>
    <row r="2036" spans="1:16" x14ac:dyDescent="0.3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 s="4">
        <f t="shared" si="62"/>
        <v>0.5</v>
      </c>
      <c r="P2036" s="3">
        <f t="shared" si="63"/>
        <v>6.5666999999999991</v>
      </c>
    </row>
    <row r="2037" spans="1:16" x14ac:dyDescent="0.3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 s="4">
        <f t="shared" si="62"/>
        <v>0.5</v>
      </c>
      <c r="P2037" s="3">
        <f t="shared" si="63"/>
        <v>328.01355000000007</v>
      </c>
    </row>
    <row r="2038" spans="1:16" x14ac:dyDescent="0.3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 s="4">
        <f t="shared" si="62"/>
        <v>0.5</v>
      </c>
      <c r="P2038" s="3">
        <f t="shared" si="63"/>
        <v>22.651199999999999</v>
      </c>
    </row>
    <row r="2039" spans="1:16" x14ac:dyDescent="0.3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 s="4">
        <f t="shared" si="62"/>
        <v>0.5</v>
      </c>
      <c r="P2039" s="3">
        <f t="shared" si="63"/>
        <v>11.622899999999998</v>
      </c>
    </row>
    <row r="2040" spans="1:16" x14ac:dyDescent="0.3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 s="4">
        <f t="shared" si="62"/>
        <v>0.5</v>
      </c>
      <c r="P2040" s="3">
        <f t="shared" si="63"/>
        <v>11.4291</v>
      </c>
    </row>
    <row r="2041" spans="1:16" x14ac:dyDescent="0.3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 s="4">
        <f t="shared" si="62"/>
        <v>0.5</v>
      </c>
      <c r="P2041" s="3">
        <f t="shared" si="63"/>
        <v>11.793599999999998</v>
      </c>
    </row>
    <row r="2042" spans="1:16" x14ac:dyDescent="0.3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 s="4">
        <f t="shared" si="62"/>
        <v>0.5</v>
      </c>
      <c r="P2042" s="3">
        <f t="shared" si="63"/>
        <v>22.89</v>
      </c>
    </row>
    <row r="2043" spans="1:16" x14ac:dyDescent="0.3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 s="4">
        <f t="shared" si="62"/>
        <v>0.5</v>
      </c>
      <c r="P2043" s="3">
        <f t="shared" si="63"/>
        <v>81.953999999999994</v>
      </c>
    </row>
    <row r="2044" spans="1:16" x14ac:dyDescent="0.3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 s="4">
        <f t="shared" si="62"/>
        <v>0.5</v>
      </c>
      <c r="P2044" s="3">
        <f t="shared" si="63"/>
        <v>56.066400000000002</v>
      </c>
    </row>
    <row r="2045" spans="1:16" x14ac:dyDescent="0.3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 s="4">
        <f t="shared" si="62"/>
        <v>0.5</v>
      </c>
      <c r="P2045" s="3">
        <f t="shared" si="63"/>
        <v>46.636799999999994</v>
      </c>
    </row>
    <row r="2046" spans="1:16" x14ac:dyDescent="0.3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 s="4">
        <f t="shared" si="62"/>
        <v>0.5</v>
      </c>
      <c r="P2046" s="3">
        <f t="shared" si="63"/>
        <v>15.163199999999998</v>
      </c>
    </row>
    <row r="2047" spans="1:16" x14ac:dyDescent="0.3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 s="4">
        <f t="shared" si="62"/>
        <v>0.5</v>
      </c>
      <c r="P2047" s="3">
        <f t="shared" si="63"/>
        <v>175.65119999999999</v>
      </c>
    </row>
    <row r="2048" spans="1:16" x14ac:dyDescent="0.3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 s="4">
        <f t="shared" si="62"/>
        <v>0.5</v>
      </c>
      <c r="P2048" s="3">
        <f t="shared" si="63"/>
        <v>474.61500000000001</v>
      </c>
    </row>
    <row r="2049" spans="1:16" x14ac:dyDescent="0.3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 s="4">
        <f t="shared" si="62"/>
        <v>0.5</v>
      </c>
      <c r="P2049" s="3">
        <f t="shared" si="63"/>
        <v>43.274399999999993</v>
      </c>
    </row>
    <row r="2050" spans="1:16" x14ac:dyDescent="0.3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 s="4">
        <f t="shared" si="62"/>
        <v>0.1</v>
      </c>
      <c r="P2050" s="3">
        <f t="shared" si="63"/>
        <v>278.93250000000006</v>
      </c>
    </row>
    <row r="2051" spans="1:16" x14ac:dyDescent="0.3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 s="4">
        <f t="shared" ref="O2051:O2114" si="64">IF(D2051="Same Day",0.2,IF(D2051="First Class",0.1,IF(D2051="Standard Class",0.5,0)))</f>
        <v>0.1</v>
      </c>
      <c r="P2051" s="3">
        <f t="shared" ref="P2051:P2114" si="65">(K2051 - N2051 ) * ( 1 + O2051 )</f>
        <v>4.9539600000000004</v>
      </c>
    </row>
    <row r="2052" spans="1:16" x14ac:dyDescent="0.3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 s="4">
        <f t="shared" si="64"/>
        <v>0.1</v>
      </c>
      <c r="P2052" s="3">
        <f t="shared" si="65"/>
        <v>12.3552</v>
      </c>
    </row>
    <row r="2053" spans="1:16" x14ac:dyDescent="0.3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 s="4">
        <f t="shared" si="64"/>
        <v>0.1</v>
      </c>
      <c r="P2053" s="3">
        <f t="shared" si="65"/>
        <v>456.13040000000001</v>
      </c>
    </row>
    <row r="2054" spans="1:16" x14ac:dyDescent="0.3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 s="4">
        <f t="shared" si="64"/>
        <v>0.1</v>
      </c>
      <c r="P2054" s="3">
        <f t="shared" si="65"/>
        <v>11.3146</v>
      </c>
    </row>
    <row r="2055" spans="1:16" x14ac:dyDescent="0.3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 s="4">
        <f t="shared" si="64"/>
        <v>0.1</v>
      </c>
      <c r="P2055" s="3">
        <f t="shared" si="65"/>
        <v>24.045120000000004</v>
      </c>
    </row>
    <row r="2056" spans="1:16" x14ac:dyDescent="0.3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 s="4">
        <f t="shared" si="64"/>
        <v>0.5</v>
      </c>
      <c r="P2056" s="3">
        <f t="shared" si="65"/>
        <v>18.1755</v>
      </c>
    </row>
    <row r="2057" spans="1:16" x14ac:dyDescent="0.3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 s="4">
        <f t="shared" si="64"/>
        <v>0.1</v>
      </c>
      <c r="P2057" s="3">
        <f t="shared" si="65"/>
        <v>149.5626</v>
      </c>
    </row>
    <row r="2058" spans="1:16" x14ac:dyDescent="0.3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 s="4">
        <f t="shared" si="64"/>
        <v>0.1</v>
      </c>
      <c r="P2058" s="3">
        <f t="shared" si="65"/>
        <v>1291.56566</v>
      </c>
    </row>
    <row r="2059" spans="1:16" x14ac:dyDescent="0.3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 s="4">
        <f t="shared" si="64"/>
        <v>0.1</v>
      </c>
      <c r="P2059" s="3">
        <f t="shared" si="65"/>
        <v>59.832959999999993</v>
      </c>
    </row>
    <row r="2060" spans="1:16" x14ac:dyDescent="0.3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 s="4">
        <f t="shared" si="64"/>
        <v>0.1</v>
      </c>
      <c r="P2060" s="3">
        <f t="shared" si="65"/>
        <v>375.97340000000003</v>
      </c>
    </row>
    <row r="2061" spans="1:16" x14ac:dyDescent="0.3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 s="4">
        <f t="shared" si="64"/>
        <v>0.5</v>
      </c>
      <c r="P2061" s="3">
        <f t="shared" si="65"/>
        <v>9.1853999999999996</v>
      </c>
    </row>
    <row r="2062" spans="1:16" x14ac:dyDescent="0.3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 s="4">
        <f t="shared" si="64"/>
        <v>0.5</v>
      </c>
      <c r="P2062" s="3">
        <f t="shared" si="65"/>
        <v>89.132999999999996</v>
      </c>
    </row>
    <row r="2063" spans="1:16" x14ac:dyDescent="0.3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 s="4">
        <f t="shared" si="64"/>
        <v>0.5</v>
      </c>
      <c r="P2063" s="3">
        <f t="shared" si="65"/>
        <v>15.868200000000002</v>
      </c>
    </row>
    <row r="2064" spans="1:16" x14ac:dyDescent="0.3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 s="4">
        <f t="shared" si="64"/>
        <v>0.5</v>
      </c>
      <c r="P2064" s="3">
        <f t="shared" si="65"/>
        <v>51.468299999999985</v>
      </c>
    </row>
    <row r="2065" spans="1:16" x14ac:dyDescent="0.3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 s="4">
        <f t="shared" si="64"/>
        <v>0.5</v>
      </c>
      <c r="P2065" s="3">
        <f t="shared" si="65"/>
        <v>19.898999999999997</v>
      </c>
    </row>
    <row r="2066" spans="1:16" x14ac:dyDescent="0.3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 s="4">
        <f t="shared" si="64"/>
        <v>0.5</v>
      </c>
      <c r="P2066" s="3">
        <f t="shared" si="65"/>
        <v>590.20619999999997</v>
      </c>
    </row>
    <row r="2067" spans="1:16" x14ac:dyDescent="0.3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 s="4">
        <f t="shared" si="64"/>
        <v>0.5</v>
      </c>
      <c r="P2067" s="3">
        <f t="shared" si="65"/>
        <v>233.24849999999998</v>
      </c>
    </row>
    <row r="2068" spans="1:16" x14ac:dyDescent="0.3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 s="4">
        <f t="shared" si="64"/>
        <v>0.5</v>
      </c>
      <c r="P2068" s="3">
        <f t="shared" si="65"/>
        <v>306.07065</v>
      </c>
    </row>
    <row r="2069" spans="1:16" x14ac:dyDescent="0.3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 s="4">
        <f t="shared" si="64"/>
        <v>0.5</v>
      </c>
      <c r="P2069" s="3">
        <f t="shared" si="65"/>
        <v>13.009499999999999</v>
      </c>
    </row>
    <row r="2070" spans="1:16" x14ac:dyDescent="0.3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 s="4">
        <f t="shared" si="64"/>
        <v>0.5</v>
      </c>
      <c r="P2070" s="3">
        <f t="shared" si="65"/>
        <v>194.96099999999998</v>
      </c>
    </row>
    <row r="2071" spans="1:16" x14ac:dyDescent="0.3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 s="4">
        <f t="shared" si="64"/>
        <v>0.5</v>
      </c>
      <c r="P2071" s="3">
        <f t="shared" si="65"/>
        <v>1212.8571000000002</v>
      </c>
    </row>
    <row r="2072" spans="1:16" x14ac:dyDescent="0.3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 s="4">
        <f t="shared" si="64"/>
        <v>0</v>
      </c>
      <c r="P2072" s="3">
        <f t="shared" si="65"/>
        <v>3.2350000000000003</v>
      </c>
    </row>
    <row r="2073" spans="1:16" x14ac:dyDescent="0.3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 s="4">
        <f t="shared" si="64"/>
        <v>0.5</v>
      </c>
      <c r="P2073" s="3">
        <f t="shared" si="65"/>
        <v>495.08550000000002</v>
      </c>
    </row>
    <row r="2074" spans="1:16" x14ac:dyDescent="0.3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 s="4">
        <f t="shared" si="64"/>
        <v>0.5</v>
      </c>
      <c r="P2074" s="3">
        <f t="shared" si="65"/>
        <v>7.1292000000000009</v>
      </c>
    </row>
    <row r="2075" spans="1:16" x14ac:dyDescent="0.3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 s="4">
        <f t="shared" si="64"/>
        <v>0</v>
      </c>
      <c r="P2075" s="3">
        <f t="shared" si="65"/>
        <v>46.176899999999996</v>
      </c>
    </row>
    <row r="2076" spans="1:16" x14ac:dyDescent="0.3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 s="4">
        <f t="shared" si="64"/>
        <v>0</v>
      </c>
      <c r="P2076" s="3">
        <f t="shared" si="65"/>
        <v>694.90890000000002</v>
      </c>
    </row>
    <row r="2077" spans="1:16" x14ac:dyDescent="0.3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 s="4">
        <f t="shared" si="64"/>
        <v>0.5</v>
      </c>
      <c r="P2077" s="3">
        <f t="shared" si="65"/>
        <v>44.523000000000003</v>
      </c>
    </row>
    <row r="2078" spans="1:16" x14ac:dyDescent="0.3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 s="4">
        <f t="shared" si="64"/>
        <v>0.1</v>
      </c>
      <c r="P2078" s="3">
        <f t="shared" si="65"/>
        <v>21.945</v>
      </c>
    </row>
    <row r="2079" spans="1:16" x14ac:dyDescent="0.3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 s="4">
        <f t="shared" si="64"/>
        <v>0.1</v>
      </c>
      <c r="P2079" s="3">
        <f t="shared" si="65"/>
        <v>70.961660000000009</v>
      </c>
    </row>
    <row r="2080" spans="1:16" x14ac:dyDescent="0.3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 s="4">
        <f t="shared" si="64"/>
        <v>0.1</v>
      </c>
      <c r="P2080" s="3">
        <f t="shared" si="65"/>
        <v>54.254199999999997</v>
      </c>
    </row>
    <row r="2081" spans="1:16" x14ac:dyDescent="0.3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 s="4">
        <f t="shared" si="64"/>
        <v>0.5</v>
      </c>
      <c r="P2081" s="3">
        <f t="shared" si="65"/>
        <v>103.57620000000001</v>
      </c>
    </row>
    <row r="2082" spans="1:16" x14ac:dyDescent="0.3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 s="4">
        <f t="shared" si="64"/>
        <v>0.5</v>
      </c>
      <c r="P2082" s="3">
        <f t="shared" si="65"/>
        <v>151.17839999999998</v>
      </c>
    </row>
    <row r="2083" spans="1:16" x14ac:dyDescent="0.3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 s="4">
        <f t="shared" si="64"/>
        <v>0.5</v>
      </c>
      <c r="P2083" s="3">
        <f t="shared" si="65"/>
        <v>8.9651999999999994</v>
      </c>
    </row>
    <row r="2084" spans="1:16" x14ac:dyDescent="0.3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 s="4">
        <f t="shared" si="64"/>
        <v>0.5</v>
      </c>
      <c r="P2084" s="3">
        <f t="shared" si="65"/>
        <v>30.887999999999998</v>
      </c>
    </row>
    <row r="2085" spans="1:16" x14ac:dyDescent="0.3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 s="4">
        <f t="shared" si="64"/>
        <v>0.5</v>
      </c>
      <c r="P2085" s="3">
        <f t="shared" si="65"/>
        <v>22.2</v>
      </c>
    </row>
    <row r="2086" spans="1:16" x14ac:dyDescent="0.3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 s="4">
        <f t="shared" si="64"/>
        <v>0.5</v>
      </c>
      <c r="P2086" s="3">
        <f t="shared" si="65"/>
        <v>98.917200000000022</v>
      </c>
    </row>
    <row r="2087" spans="1:16" x14ac:dyDescent="0.3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 s="4">
        <f t="shared" si="64"/>
        <v>0.5</v>
      </c>
      <c r="P2087" s="3">
        <f t="shared" si="65"/>
        <v>14.667749999999998</v>
      </c>
    </row>
    <row r="2088" spans="1:16" x14ac:dyDescent="0.3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 s="4">
        <f t="shared" si="64"/>
        <v>0.5</v>
      </c>
      <c r="P2088" s="3">
        <f t="shared" si="65"/>
        <v>428.86799999999994</v>
      </c>
    </row>
    <row r="2089" spans="1:16" x14ac:dyDescent="0.3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 s="4">
        <f t="shared" si="64"/>
        <v>0.5</v>
      </c>
      <c r="P2089" s="3">
        <f t="shared" si="65"/>
        <v>116.65034999999999</v>
      </c>
    </row>
    <row r="2090" spans="1:16" x14ac:dyDescent="0.3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 s="4">
        <f t="shared" si="64"/>
        <v>0.5</v>
      </c>
      <c r="P2090" s="3">
        <f t="shared" si="65"/>
        <v>3.7421999999999995</v>
      </c>
    </row>
    <row r="2091" spans="1:16" x14ac:dyDescent="0.3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 s="4">
        <f t="shared" si="64"/>
        <v>0.5</v>
      </c>
      <c r="P2091" s="3">
        <f t="shared" si="65"/>
        <v>4.6655999999999995</v>
      </c>
    </row>
    <row r="2092" spans="1:16" x14ac:dyDescent="0.3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 s="4">
        <f t="shared" si="64"/>
        <v>0.5</v>
      </c>
      <c r="P2092" s="3">
        <f t="shared" si="65"/>
        <v>20.310750000000002</v>
      </c>
    </row>
    <row r="2093" spans="1:16" x14ac:dyDescent="0.3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 s="4">
        <f t="shared" si="64"/>
        <v>0.5</v>
      </c>
      <c r="P2093" s="3">
        <f t="shared" si="65"/>
        <v>538.84034999999994</v>
      </c>
    </row>
    <row r="2094" spans="1:16" x14ac:dyDescent="0.3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 s="4">
        <f t="shared" si="64"/>
        <v>0.5</v>
      </c>
      <c r="P2094" s="3">
        <f t="shared" si="65"/>
        <v>597.47550000000001</v>
      </c>
    </row>
    <row r="2095" spans="1:16" x14ac:dyDescent="0.3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 s="4">
        <f t="shared" si="64"/>
        <v>0</v>
      </c>
      <c r="P2095" s="3">
        <f t="shared" si="65"/>
        <v>12.493600000000001</v>
      </c>
    </row>
    <row r="2096" spans="1:16" x14ac:dyDescent="0.3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 s="4">
        <f t="shared" si="64"/>
        <v>0.5</v>
      </c>
      <c r="P2096" s="3">
        <f t="shared" si="65"/>
        <v>17.465999999999998</v>
      </c>
    </row>
    <row r="2097" spans="1:16" x14ac:dyDescent="0.3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 s="4">
        <f t="shared" si="64"/>
        <v>0.5</v>
      </c>
      <c r="P2097" s="3">
        <f t="shared" si="65"/>
        <v>406.91279999999995</v>
      </c>
    </row>
    <row r="2098" spans="1:16" x14ac:dyDescent="0.3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 s="4">
        <f t="shared" si="64"/>
        <v>0.5</v>
      </c>
      <c r="P2098" s="3">
        <f t="shared" si="65"/>
        <v>99.316799999999986</v>
      </c>
    </row>
    <row r="2099" spans="1:16" x14ac:dyDescent="0.3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 s="4">
        <f t="shared" si="64"/>
        <v>0.5</v>
      </c>
      <c r="P2099" s="3">
        <f t="shared" si="65"/>
        <v>9.2574000000000005</v>
      </c>
    </row>
    <row r="2100" spans="1:16" x14ac:dyDescent="0.3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 s="4">
        <f t="shared" si="64"/>
        <v>0.5</v>
      </c>
      <c r="P2100" s="3">
        <f t="shared" si="65"/>
        <v>52.987500000000004</v>
      </c>
    </row>
    <row r="2101" spans="1:16" x14ac:dyDescent="0.3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 s="4">
        <f t="shared" si="64"/>
        <v>0.5</v>
      </c>
      <c r="P2101" s="3">
        <f t="shared" si="65"/>
        <v>299.19015000000002</v>
      </c>
    </row>
    <row r="2102" spans="1:16" x14ac:dyDescent="0.3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 s="4">
        <f t="shared" si="64"/>
        <v>0.5</v>
      </c>
      <c r="P2102" s="3">
        <f t="shared" si="65"/>
        <v>978.47730000000001</v>
      </c>
    </row>
    <row r="2103" spans="1:16" x14ac:dyDescent="0.3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 s="4">
        <f t="shared" si="64"/>
        <v>0.5</v>
      </c>
      <c r="P2103" s="3">
        <f t="shared" si="65"/>
        <v>110.7174</v>
      </c>
    </row>
    <row r="2104" spans="1:16" x14ac:dyDescent="0.3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 s="4">
        <f t="shared" si="64"/>
        <v>0.2</v>
      </c>
      <c r="P2104" s="3">
        <f t="shared" si="65"/>
        <v>342.05951999999996</v>
      </c>
    </row>
    <row r="2105" spans="1:16" x14ac:dyDescent="0.3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 s="4">
        <f t="shared" si="64"/>
        <v>0</v>
      </c>
      <c r="P2105" s="3">
        <f t="shared" si="65"/>
        <v>115.39839999999998</v>
      </c>
    </row>
    <row r="2106" spans="1:16" x14ac:dyDescent="0.3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 s="4">
        <f t="shared" si="64"/>
        <v>0</v>
      </c>
      <c r="P2106" s="3">
        <f t="shared" si="65"/>
        <v>14.3</v>
      </c>
    </row>
    <row r="2107" spans="1:16" x14ac:dyDescent="0.3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 s="4">
        <f t="shared" si="64"/>
        <v>0.5</v>
      </c>
      <c r="P2107" s="3">
        <f t="shared" si="65"/>
        <v>15.163199999999998</v>
      </c>
    </row>
    <row r="2108" spans="1:16" x14ac:dyDescent="0.3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 s="4">
        <f t="shared" si="64"/>
        <v>0.2</v>
      </c>
      <c r="P2108" s="3">
        <f t="shared" si="65"/>
        <v>2.73312</v>
      </c>
    </row>
    <row r="2109" spans="1:16" x14ac:dyDescent="0.3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 s="4">
        <f t="shared" si="64"/>
        <v>0.2</v>
      </c>
      <c r="P2109" s="3">
        <f t="shared" si="65"/>
        <v>12.707280000000001</v>
      </c>
    </row>
    <row r="2110" spans="1:16" x14ac:dyDescent="0.3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 s="4">
        <f t="shared" si="64"/>
        <v>0.2</v>
      </c>
      <c r="P2110" s="3">
        <f t="shared" si="65"/>
        <v>328.64039999999994</v>
      </c>
    </row>
    <row r="2111" spans="1:16" x14ac:dyDescent="0.3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 s="4">
        <f t="shared" si="64"/>
        <v>0.2</v>
      </c>
      <c r="P2111" s="3">
        <f t="shared" si="65"/>
        <v>4.5360000000000005</v>
      </c>
    </row>
    <row r="2112" spans="1:16" x14ac:dyDescent="0.3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 s="4">
        <f t="shared" si="64"/>
        <v>0.2</v>
      </c>
      <c r="P2112" s="3">
        <f t="shared" si="65"/>
        <v>11.307599999999999</v>
      </c>
    </row>
    <row r="2113" spans="1:16" x14ac:dyDescent="0.3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 s="4">
        <f t="shared" si="64"/>
        <v>0.2</v>
      </c>
      <c r="P2113" s="3">
        <f t="shared" si="65"/>
        <v>363.52799999999996</v>
      </c>
    </row>
    <row r="2114" spans="1:16" x14ac:dyDescent="0.3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 s="4">
        <f t="shared" si="64"/>
        <v>0.2</v>
      </c>
      <c r="P2114" s="3">
        <f t="shared" si="65"/>
        <v>26.017199999999995</v>
      </c>
    </row>
    <row r="2115" spans="1:16" x14ac:dyDescent="0.3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 s="4">
        <f t="shared" ref="O2115:O2178" si="66">IF(D2115="Same Day",0.2,IF(D2115="First Class",0.1,IF(D2115="Standard Class",0.5,0)))</f>
        <v>0.2</v>
      </c>
      <c r="P2115" s="3">
        <f t="shared" ref="P2115:P2178" si="67">(K2115 - N2115 ) * ( 1 + O2115 )</f>
        <v>1380.0696</v>
      </c>
    </row>
    <row r="2116" spans="1:16" x14ac:dyDescent="0.3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 s="4">
        <f t="shared" si="66"/>
        <v>0.2</v>
      </c>
      <c r="P2116" s="3">
        <f t="shared" si="67"/>
        <v>41.031840000000003</v>
      </c>
    </row>
    <row r="2117" spans="1:16" x14ac:dyDescent="0.3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 s="4">
        <f t="shared" si="66"/>
        <v>0.2</v>
      </c>
      <c r="P2117" s="3">
        <f t="shared" si="67"/>
        <v>486.95256000000001</v>
      </c>
    </row>
    <row r="2118" spans="1:16" x14ac:dyDescent="0.3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 s="4">
        <f t="shared" si="66"/>
        <v>0</v>
      </c>
      <c r="P2118" s="3">
        <f t="shared" si="67"/>
        <v>223.648</v>
      </c>
    </row>
    <row r="2119" spans="1:16" x14ac:dyDescent="0.3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 s="4">
        <f t="shared" si="66"/>
        <v>0.5</v>
      </c>
      <c r="P2119" s="3">
        <f t="shared" si="67"/>
        <v>129.50280000000001</v>
      </c>
    </row>
    <row r="2120" spans="1:16" x14ac:dyDescent="0.3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 s="4">
        <f t="shared" si="66"/>
        <v>0.1</v>
      </c>
      <c r="P2120" s="3">
        <f t="shared" si="67"/>
        <v>3.1944000000000008</v>
      </c>
    </row>
    <row r="2121" spans="1:16" x14ac:dyDescent="0.3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 s="4">
        <f t="shared" si="66"/>
        <v>0.1</v>
      </c>
      <c r="P2121" s="3">
        <f t="shared" si="67"/>
        <v>652.90170000000012</v>
      </c>
    </row>
    <row r="2122" spans="1:16" x14ac:dyDescent="0.3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 s="4">
        <f t="shared" si="66"/>
        <v>0.5</v>
      </c>
      <c r="P2122" s="3">
        <f t="shared" si="67"/>
        <v>7.1604000000000001</v>
      </c>
    </row>
    <row r="2123" spans="1:16" x14ac:dyDescent="0.3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 s="4">
        <f t="shared" si="66"/>
        <v>0.1</v>
      </c>
      <c r="P2123" s="3">
        <f t="shared" si="67"/>
        <v>240.54327000000004</v>
      </c>
    </row>
    <row r="2124" spans="1:16" x14ac:dyDescent="0.3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 s="4">
        <f t="shared" si="66"/>
        <v>0</v>
      </c>
      <c r="P2124" s="3">
        <f t="shared" si="67"/>
        <v>200.82679999999999</v>
      </c>
    </row>
    <row r="2125" spans="1:16" x14ac:dyDescent="0.3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 s="4">
        <f t="shared" si="66"/>
        <v>0</v>
      </c>
      <c r="P2125" s="3">
        <f t="shared" si="67"/>
        <v>14.414399999999999</v>
      </c>
    </row>
    <row r="2126" spans="1:16" x14ac:dyDescent="0.3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 s="4">
        <f t="shared" si="66"/>
        <v>0.5</v>
      </c>
      <c r="P2126" s="3">
        <f t="shared" si="67"/>
        <v>104.02575000000002</v>
      </c>
    </row>
    <row r="2127" spans="1:16" x14ac:dyDescent="0.3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 s="4">
        <f t="shared" si="66"/>
        <v>0.5</v>
      </c>
      <c r="P2127" s="3">
        <f t="shared" si="67"/>
        <v>80.271450000000002</v>
      </c>
    </row>
    <row r="2128" spans="1:16" x14ac:dyDescent="0.3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 s="4">
        <f t="shared" si="66"/>
        <v>0.5</v>
      </c>
      <c r="P2128" s="3">
        <f t="shared" si="67"/>
        <v>127.94445</v>
      </c>
    </row>
    <row r="2129" spans="1:16" x14ac:dyDescent="0.3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 s="4">
        <f t="shared" si="66"/>
        <v>0.5</v>
      </c>
      <c r="P2129" s="3">
        <f t="shared" si="67"/>
        <v>87.674400000000006</v>
      </c>
    </row>
    <row r="2130" spans="1:16" x14ac:dyDescent="0.3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 s="4">
        <f t="shared" si="66"/>
        <v>0.5</v>
      </c>
      <c r="P2130" s="3">
        <f t="shared" si="67"/>
        <v>20.217600000000001</v>
      </c>
    </row>
    <row r="2131" spans="1:16" x14ac:dyDescent="0.3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 s="4">
        <f t="shared" si="66"/>
        <v>0</v>
      </c>
      <c r="P2131" s="3">
        <f t="shared" si="67"/>
        <v>23.961600000000001</v>
      </c>
    </row>
    <row r="2132" spans="1:16" x14ac:dyDescent="0.3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 s="4">
        <f t="shared" si="66"/>
        <v>0</v>
      </c>
      <c r="P2132" s="3">
        <f t="shared" si="67"/>
        <v>26.578800000000001</v>
      </c>
    </row>
    <row r="2133" spans="1:16" x14ac:dyDescent="0.3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 s="4">
        <f t="shared" si="66"/>
        <v>0</v>
      </c>
      <c r="P2133" s="3">
        <f t="shared" si="67"/>
        <v>79.720200000000006</v>
      </c>
    </row>
    <row r="2134" spans="1:16" x14ac:dyDescent="0.3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 s="4">
        <f t="shared" si="66"/>
        <v>0.5</v>
      </c>
      <c r="P2134" s="3">
        <f t="shared" si="67"/>
        <v>15.916499999999999</v>
      </c>
    </row>
    <row r="2135" spans="1:16" x14ac:dyDescent="0.3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 s="4">
        <f t="shared" si="66"/>
        <v>0.5</v>
      </c>
      <c r="P2135" s="3">
        <f t="shared" si="67"/>
        <v>413.07569999999998</v>
      </c>
    </row>
    <row r="2136" spans="1:16" x14ac:dyDescent="0.3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 s="4">
        <f t="shared" si="66"/>
        <v>0.5</v>
      </c>
      <c r="P2136" s="3">
        <f t="shared" si="67"/>
        <v>19.448099999999997</v>
      </c>
    </row>
    <row r="2137" spans="1:16" x14ac:dyDescent="0.3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 s="4">
        <f t="shared" si="66"/>
        <v>0.5</v>
      </c>
      <c r="P2137" s="3">
        <f t="shared" si="67"/>
        <v>118.64999999999999</v>
      </c>
    </row>
    <row r="2138" spans="1:16" x14ac:dyDescent="0.3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 s="4">
        <f t="shared" si="66"/>
        <v>0.5</v>
      </c>
      <c r="P2138" s="3">
        <f t="shared" si="67"/>
        <v>39.298499999999997</v>
      </c>
    </row>
    <row r="2139" spans="1:16" x14ac:dyDescent="0.3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 s="4">
        <f t="shared" si="66"/>
        <v>0.5</v>
      </c>
      <c r="P2139" s="3">
        <f t="shared" si="67"/>
        <v>14.258399999999998</v>
      </c>
    </row>
    <row r="2140" spans="1:16" x14ac:dyDescent="0.3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 s="4">
        <f t="shared" si="66"/>
        <v>0.2</v>
      </c>
      <c r="P2140" s="3">
        <f t="shared" si="67"/>
        <v>88.091999999999999</v>
      </c>
    </row>
    <row r="2141" spans="1:16" x14ac:dyDescent="0.3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 s="4">
        <f t="shared" si="66"/>
        <v>0.5</v>
      </c>
      <c r="P2141" s="3">
        <f t="shared" si="67"/>
        <v>148.60935000000001</v>
      </c>
    </row>
    <row r="2142" spans="1:16" x14ac:dyDescent="0.3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 s="4">
        <f t="shared" si="66"/>
        <v>0.5</v>
      </c>
      <c r="P2142" s="3">
        <f t="shared" si="67"/>
        <v>19.025400000000001</v>
      </c>
    </row>
    <row r="2143" spans="1:16" x14ac:dyDescent="0.3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 s="4">
        <f t="shared" si="66"/>
        <v>0.5</v>
      </c>
      <c r="P2143" s="3">
        <f t="shared" si="67"/>
        <v>2008.3220999999999</v>
      </c>
    </row>
    <row r="2144" spans="1:16" x14ac:dyDescent="0.3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 s="4">
        <f t="shared" si="66"/>
        <v>0.5</v>
      </c>
      <c r="P2144" s="3">
        <f t="shared" si="67"/>
        <v>30.860999999999997</v>
      </c>
    </row>
    <row r="2145" spans="1:16" x14ac:dyDescent="0.3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 s="4">
        <f t="shared" si="66"/>
        <v>0.5</v>
      </c>
      <c r="P2145" s="3">
        <f t="shared" si="67"/>
        <v>43.178399999999996</v>
      </c>
    </row>
    <row r="2146" spans="1:16" x14ac:dyDescent="0.3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 s="4">
        <f t="shared" si="66"/>
        <v>0.5</v>
      </c>
      <c r="P2146" s="3">
        <f t="shared" si="67"/>
        <v>16.896599999999999</v>
      </c>
    </row>
    <row r="2147" spans="1:16" x14ac:dyDescent="0.3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 s="4">
        <f t="shared" si="66"/>
        <v>0.5</v>
      </c>
      <c r="P2147" s="3">
        <f t="shared" si="67"/>
        <v>660.21929999999998</v>
      </c>
    </row>
    <row r="2148" spans="1:16" x14ac:dyDescent="0.3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 s="4">
        <f t="shared" si="66"/>
        <v>0.5</v>
      </c>
      <c r="P2148" s="3">
        <f t="shared" si="67"/>
        <v>99.02879999999999</v>
      </c>
    </row>
    <row r="2149" spans="1:16" x14ac:dyDescent="0.3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 s="4">
        <f t="shared" si="66"/>
        <v>0.5</v>
      </c>
      <c r="P2149" s="3">
        <f t="shared" si="67"/>
        <v>457.83359999999999</v>
      </c>
    </row>
    <row r="2150" spans="1:16" x14ac:dyDescent="0.3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 s="4">
        <f t="shared" si="66"/>
        <v>0.5</v>
      </c>
      <c r="P2150" s="3">
        <f t="shared" si="67"/>
        <v>58.468499999999999</v>
      </c>
    </row>
    <row r="2151" spans="1:16" x14ac:dyDescent="0.3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 s="4">
        <f t="shared" si="66"/>
        <v>0.5</v>
      </c>
      <c r="P2151" s="3">
        <f t="shared" si="67"/>
        <v>94.294499999999999</v>
      </c>
    </row>
    <row r="2152" spans="1:16" x14ac:dyDescent="0.3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 s="4">
        <f t="shared" si="66"/>
        <v>0.5</v>
      </c>
      <c r="P2152" s="3">
        <f t="shared" si="67"/>
        <v>429.49259999999998</v>
      </c>
    </row>
    <row r="2153" spans="1:16" x14ac:dyDescent="0.3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 s="4">
        <f t="shared" si="66"/>
        <v>0</v>
      </c>
      <c r="P2153" s="3">
        <f t="shared" si="67"/>
        <v>68.191900000000004</v>
      </c>
    </row>
    <row r="2154" spans="1:16" x14ac:dyDescent="0.3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 s="4">
        <f t="shared" si="66"/>
        <v>0.5</v>
      </c>
      <c r="P2154" s="3">
        <f t="shared" si="67"/>
        <v>11.8773</v>
      </c>
    </row>
    <row r="2155" spans="1:16" x14ac:dyDescent="0.3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 s="4">
        <f t="shared" si="66"/>
        <v>0.5</v>
      </c>
      <c r="P2155" s="3">
        <f t="shared" si="67"/>
        <v>13.540500000000002</v>
      </c>
    </row>
    <row r="2156" spans="1:16" x14ac:dyDescent="0.3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 s="4">
        <f t="shared" si="66"/>
        <v>0.5</v>
      </c>
      <c r="P2156" s="3">
        <f t="shared" si="67"/>
        <v>49.172399999999996</v>
      </c>
    </row>
    <row r="2157" spans="1:16" x14ac:dyDescent="0.3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 s="4">
        <f t="shared" si="66"/>
        <v>0</v>
      </c>
      <c r="P2157" s="3">
        <f t="shared" si="67"/>
        <v>10.74</v>
      </c>
    </row>
    <row r="2158" spans="1:16" x14ac:dyDescent="0.3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 s="4">
        <f t="shared" si="66"/>
        <v>0.1</v>
      </c>
      <c r="P2158" s="3">
        <f t="shared" si="67"/>
        <v>551.9910000000001</v>
      </c>
    </row>
    <row r="2159" spans="1:16" x14ac:dyDescent="0.3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 s="4">
        <f t="shared" si="66"/>
        <v>0.1</v>
      </c>
      <c r="P2159" s="3">
        <f t="shared" si="67"/>
        <v>167.44596000000001</v>
      </c>
    </row>
    <row r="2160" spans="1:16" x14ac:dyDescent="0.3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 s="4">
        <f t="shared" si="66"/>
        <v>0.5</v>
      </c>
      <c r="P2160" s="3">
        <f t="shared" si="67"/>
        <v>23.770800000000001</v>
      </c>
    </row>
    <row r="2161" spans="1:16" x14ac:dyDescent="0.3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 s="4">
        <f t="shared" si="66"/>
        <v>0.5</v>
      </c>
      <c r="P2161" s="3">
        <f t="shared" si="67"/>
        <v>35.672399999999996</v>
      </c>
    </row>
    <row r="2162" spans="1:16" x14ac:dyDescent="0.3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 s="4">
        <f t="shared" si="66"/>
        <v>0.2</v>
      </c>
      <c r="P2162" s="3">
        <f t="shared" si="67"/>
        <v>59.537999999999997</v>
      </c>
    </row>
    <row r="2163" spans="1:16" x14ac:dyDescent="0.3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 s="4">
        <f t="shared" si="66"/>
        <v>0.5</v>
      </c>
      <c r="P2163" s="3">
        <f t="shared" si="67"/>
        <v>36.8277</v>
      </c>
    </row>
    <row r="2164" spans="1:16" x14ac:dyDescent="0.3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 s="4">
        <f t="shared" si="66"/>
        <v>0.5</v>
      </c>
      <c r="P2164" s="3">
        <f t="shared" si="67"/>
        <v>245.34899999999999</v>
      </c>
    </row>
    <row r="2165" spans="1:16" x14ac:dyDescent="0.3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 s="4">
        <f t="shared" si="66"/>
        <v>0.5</v>
      </c>
      <c r="P2165" s="3">
        <f t="shared" si="67"/>
        <v>251.96849999999998</v>
      </c>
    </row>
    <row r="2166" spans="1:16" x14ac:dyDescent="0.3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 s="4">
        <f t="shared" si="66"/>
        <v>0.5</v>
      </c>
      <c r="P2166" s="3">
        <f t="shared" si="67"/>
        <v>7.9253999999999998</v>
      </c>
    </row>
    <row r="2167" spans="1:16" x14ac:dyDescent="0.3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 s="4">
        <f t="shared" si="66"/>
        <v>0.5</v>
      </c>
      <c r="P2167" s="3">
        <f t="shared" si="67"/>
        <v>435.50099999999992</v>
      </c>
    </row>
    <row r="2168" spans="1:16" x14ac:dyDescent="0.3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 s="4">
        <f t="shared" si="66"/>
        <v>0.5</v>
      </c>
      <c r="P2168" s="3">
        <f t="shared" si="67"/>
        <v>22.022399999999998</v>
      </c>
    </row>
    <row r="2169" spans="1:16" x14ac:dyDescent="0.3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 s="4">
        <f t="shared" si="66"/>
        <v>0.5</v>
      </c>
      <c r="P2169" s="3">
        <f t="shared" si="67"/>
        <v>25.929749999999999</v>
      </c>
    </row>
    <row r="2170" spans="1:16" x14ac:dyDescent="0.3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 s="4">
        <f t="shared" si="66"/>
        <v>0</v>
      </c>
      <c r="P2170" s="3">
        <f t="shared" si="67"/>
        <v>12.263999999999999</v>
      </c>
    </row>
    <row r="2171" spans="1:16" x14ac:dyDescent="0.3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 s="4">
        <f t="shared" si="66"/>
        <v>0</v>
      </c>
      <c r="P2171" s="3">
        <f t="shared" si="67"/>
        <v>80.972999999999999</v>
      </c>
    </row>
    <row r="2172" spans="1:16" x14ac:dyDescent="0.3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 s="4">
        <f t="shared" si="66"/>
        <v>0</v>
      </c>
      <c r="P2172" s="3">
        <f t="shared" si="67"/>
        <v>134.97749999999999</v>
      </c>
    </row>
    <row r="2173" spans="1:16" x14ac:dyDescent="0.3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 s="4">
        <f t="shared" si="66"/>
        <v>0.5</v>
      </c>
      <c r="P2173" s="3">
        <f t="shared" si="67"/>
        <v>471.05280000000005</v>
      </c>
    </row>
    <row r="2174" spans="1:16" x14ac:dyDescent="0.3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 s="4">
        <f t="shared" si="66"/>
        <v>0.1</v>
      </c>
      <c r="P2174" s="3">
        <f t="shared" si="67"/>
        <v>14.122680000000001</v>
      </c>
    </row>
    <row r="2175" spans="1:16" x14ac:dyDescent="0.3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 s="4">
        <f t="shared" si="66"/>
        <v>0.5</v>
      </c>
      <c r="P2175" s="3">
        <f t="shared" si="67"/>
        <v>34.74</v>
      </c>
    </row>
    <row r="2176" spans="1:16" x14ac:dyDescent="0.3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 s="4">
        <f t="shared" si="66"/>
        <v>0</v>
      </c>
      <c r="P2176" s="3">
        <f t="shared" si="67"/>
        <v>55.6128</v>
      </c>
    </row>
    <row r="2177" spans="1:16" x14ac:dyDescent="0.3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 s="4">
        <f t="shared" si="66"/>
        <v>0.5</v>
      </c>
      <c r="P2177" s="3">
        <f t="shared" si="67"/>
        <v>37.000799999999998</v>
      </c>
    </row>
    <row r="2178" spans="1:16" x14ac:dyDescent="0.3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 s="4">
        <f t="shared" si="66"/>
        <v>0.5</v>
      </c>
      <c r="P2178" s="3">
        <f t="shared" si="67"/>
        <v>46.893599999999992</v>
      </c>
    </row>
    <row r="2179" spans="1:16" x14ac:dyDescent="0.3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 s="4">
        <f t="shared" ref="O2179:O2242" si="68">IF(D2179="Same Day",0.2,IF(D2179="First Class",0.1,IF(D2179="Standard Class",0.5,0)))</f>
        <v>0.5</v>
      </c>
      <c r="P2179" s="3">
        <f t="shared" ref="P2179:P2242" si="69">(K2179 - N2179 ) * ( 1 + O2179 )</f>
        <v>43.023749999999993</v>
      </c>
    </row>
    <row r="2180" spans="1:16" x14ac:dyDescent="0.3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 s="4">
        <f t="shared" si="68"/>
        <v>0.5</v>
      </c>
      <c r="P2180" s="3">
        <f t="shared" si="69"/>
        <v>57.995999999999995</v>
      </c>
    </row>
    <row r="2181" spans="1:16" x14ac:dyDescent="0.3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 s="4">
        <f t="shared" si="68"/>
        <v>0.5</v>
      </c>
      <c r="P2181" s="3">
        <f t="shared" si="69"/>
        <v>81.503100000000003</v>
      </c>
    </row>
    <row r="2182" spans="1:16" x14ac:dyDescent="0.3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 s="4">
        <f t="shared" si="68"/>
        <v>0.5</v>
      </c>
      <c r="P2182" s="3">
        <f t="shared" si="69"/>
        <v>33.299999999999997</v>
      </c>
    </row>
    <row r="2183" spans="1:16" x14ac:dyDescent="0.3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 s="4">
        <f t="shared" si="68"/>
        <v>0.5</v>
      </c>
      <c r="P2183" s="3">
        <f t="shared" si="69"/>
        <v>575.59320000000002</v>
      </c>
    </row>
    <row r="2184" spans="1:16" x14ac:dyDescent="0.3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 s="4">
        <f t="shared" si="68"/>
        <v>0.5</v>
      </c>
      <c r="P2184" s="3">
        <f t="shared" si="69"/>
        <v>4259.9467500000001</v>
      </c>
    </row>
    <row r="2185" spans="1:16" x14ac:dyDescent="0.3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 s="4">
        <f t="shared" si="68"/>
        <v>0.5</v>
      </c>
      <c r="P2185" s="3">
        <f t="shared" si="69"/>
        <v>266.93324999999999</v>
      </c>
    </row>
    <row r="2186" spans="1:16" x14ac:dyDescent="0.3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 s="4">
        <f t="shared" si="68"/>
        <v>0.5</v>
      </c>
      <c r="P2186" s="3">
        <f t="shared" si="69"/>
        <v>53.491199999999992</v>
      </c>
    </row>
    <row r="2187" spans="1:16" x14ac:dyDescent="0.3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 s="4">
        <f t="shared" si="68"/>
        <v>0</v>
      </c>
      <c r="P2187" s="3">
        <f t="shared" si="69"/>
        <v>36.368600000000001</v>
      </c>
    </row>
    <row r="2188" spans="1:16" x14ac:dyDescent="0.3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 s="4">
        <f t="shared" si="68"/>
        <v>0.2</v>
      </c>
      <c r="P2188" s="3">
        <f t="shared" si="69"/>
        <v>26.099999999999998</v>
      </c>
    </row>
    <row r="2189" spans="1:16" x14ac:dyDescent="0.3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 s="4">
        <f t="shared" si="68"/>
        <v>0.5</v>
      </c>
      <c r="P2189" s="3">
        <f t="shared" si="69"/>
        <v>52.56</v>
      </c>
    </row>
    <row r="2190" spans="1:16" x14ac:dyDescent="0.3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 s="4">
        <f t="shared" si="68"/>
        <v>0.5</v>
      </c>
      <c r="P2190" s="3">
        <f t="shared" si="69"/>
        <v>143.7405</v>
      </c>
    </row>
    <row r="2191" spans="1:16" x14ac:dyDescent="0.3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 s="4">
        <f t="shared" si="68"/>
        <v>0.5</v>
      </c>
      <c r="P2191" s="3">
        <f t="shared" si="69"/>
        <v>1614.4838999999999</v>
      </c>
    </row>
    <row r="2192" spans="1:16" x14ac:dyDescent="0.3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 s="4">
        <f t="shared" si="68"/>
        <v>0.5</v>
      </c>
      <c r="P2192" s="3">
        <f t="shared" si="69"/>
        <v>65.674800000000005</v>
      </c>
    </row>
    <row r="2193" spans="1:16" x14ac:dyDescent="0.3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 s="4">
        <f t="shared" si="68"/>
        <v>0.5</v>
      </c>
      <c r="P2193" s="3">
        <f t="shared" si="69"/>
        <v>152.59229999999997</v>
      </c>
    </row>
    <row r="2194" spans="1:16" x14ac:dyDescent="0.3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 s="4">
        <f t="shared" si="68"/>
        <v>0.5</v>
      </c>
      <c r="P2194" s="3">
        <f t="shared" si="69"/>
        <v>63.706500000000005</v>
      </c>
    </row>
    <row r="2195" spans="1:16" x14ac:dyDescent="0.3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 s="4">
        <f t="shared" si="68"/>
        <v>0.5</v>
      </c>
      <c r="P2195" s="3">
        <f t="shared" si="69"/>
        <v>102.23400000000001</v>
      </c>
    </row>
    <row r="2196" spans="1:16" x14ac:dyDescent="0.3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 s="4">
        <f t="shared" si="68"/>
        <v>0.5</v>
      </c>
      <c r="P2196" s="3">
        <f t="shared" si="69"/>
        <v>34.222500000000004</v>
      </c>
    </row>
    <row r="2197" spans="1:16" x14ac:dyDescent="0.3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 s="4">
        <f t="shared" si="68"/>
        <v>0.5</v>
      </c>
      <c r="P2197" s="3">
        <f t="shared" si="69"/>
        <v>54.371250000000003</v>
      </c>
    </row>
    <row r="2198" spans="1:16" x14ac:dyDescent="0.3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 s="4">
        <f t="shared" si="68"/>
        <v>0.5</v>
      </c>
      <c r="P2198" s="3">
        <f t="shared" si="69"/>
        <v>6.4385999999999992</v>
      </c>
    </row>
    <row r="2199" spans="1:16" x14ac:dyDescent="0.3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 s="4">
        <f t="shared" si="68"/>
        <v>0.5</v>
      </c>
      <c r="P2199" s="3">
        <f t="shared" si="69"/>
        <v>16.063649999999999</v>
      </c>
    </row>
    <row r="2200" spans="1:16" x14ac:dyDescent="0.3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 s="4">
        <f t="shared" si="68"/>
        <v>0.5</v>
      </c>
      <c r="P2200" s="3">
        <f t="shared" si="69"/>
        <v>15.163199999999998</v>
      </c>
    </row>
    <row r="2201" spans="1:16" x14ac:dyDescent="0.3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 s="4">
        <f t="shared" si="68"/>
        <v>0.5</v>
      </c>
      <c r="P2201" s="3">
        <f t="shared" si="69"/>
        <v>5.2973999999999997</v>
      </c>
    </row>
    <row r="2202" spans="1:16" x14ac:dyDescent="0.3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 s="4">
        <f t="shared" si="68"/>
        <v>0.5</v>
      </c>
      <c r="P2202" s="3">
        <f t="shared" si="69"/>
        <v>19.646999999999998</v>
      </c>
    </row>
    <row r="2203" spans="1:16" x14ac:dyDescent="0.3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 s="4">
        <f t="shared" si="68"/>
        <v>0.5</v>
      </c>
      <c r="P2203" s="3">
        <f t="shared" si="69"/>
        <v>978.94229999999993</v>
      </c>
    </row>
    <row r="2204" spans="1:16" x14ac:dyDescent="0.3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 s="4">
        <f t="shared" si="68"/>
        <v>0.5</v>
      </c>
      <c r="P2204" s="3">
        <f t="shared" si="69"/>
        <v>5.9436</v>
      </c>
    </row>
    <row r="2205" spans="1:16" x14ac:dyDescent="0.3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 s="4">
        <f t="shared" si="68"/>
        <v>0.5</v>
      </c>
      <c r="P2205" s="3">
        <f t="shared" si="69"/>
        <v>175.5153</v>
      </c>
    </row>
    <row r="2206" spans="1:16" x14ac:dyDescent="0.3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 s="4">
        <f t="shared" si="68"/>
        <v>0.5</v>
      </c>
      <c r="P2206" s="3">
        <f t="shared" si="69"/>
        <v>27.51735</v>
      </c>
    </row>
    <row r="2207" spans="1:16" x14ac:dyDescent="0.3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 s="4">
        <f t="shared" si="68"/>
        <v>0</v>
      </c>
      <c r="P2207" s="3">
        <f t="shared" si="69"/>
        <v>59.115000000000002</v>
      </c>
    </row>
    <row r="2208" spans="1:16" x14ac:dyDescent="0.3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 s="4">
        <f t="shared" si="68"/>
        <v>0.5</v>
      </c>
      <c r="P2208" s="3">
        <f t="shared" si="69"/>
        <v>114.48990000000001</v>
      </c>
    </row>
    <row r="2209" spans="1:16" x14ac:dyDescent="0.3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 s="4">
        <f t="shared" si="68"/>
        <v>0.5</v>
      </c>
      <c r="P2209" s="3">
        <f t="shared" si="69"/>
        <v>51.667200000000001</v>
      </c>
    </row>
    <row r="2210" spans="1:16" x14ac:dyDescent="0.3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 s="4">
        <f t="shared" si="68"/>
        <v>0.5</v>
      </c>
      <c r="P2210" s="3">
        <f t="shared" si="69"/>
        <v>13.3812</v>
      </c>
    </row>
    <row r="2211" spans="1:16" x14ac:dyDescent="0.3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 s="4">
        <f t="shared" si="68"/>
        <v>0</v>
      </c>
      <c r="P2211" s="3">
        <f t="shared" si="69"/>
        <v>599.70959999999991</v>
      </c>
    </row>
    <row r="2212" spans="1:16" x14ac:dyDescent="0.3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 s="4">
        <f t="shared" si="68"/>
        <v>0</v>
      </c>
      <c r="P2212" s="3">
        <f t="shared" si="69"/>
        <v>22.775999999999996</v>
      </c>
    </row>
    <row r="2213" spans="1:16" x14ac:dyDescent="0.3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 s="4">
        <f t="shared" si="68"/>
        <v>0.1</v>
      </c>
      <c r="P2213" s="3">
        <f t="shared" si="69"/>
        <v>151.30632</v>
      </c>
    </row>
    <row r="2214" spans="1:16" x14ac:dyDescent="0.3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 s="4">
        <f t="shared" si="68"/>
        <v>0.5</v>
      </c>
      <c r="P2214" s="3">
        <f t="shared" si="69"/>
        <v>24.2667</v>
      </c>
    </row>
    <row r="2215" spans="1:16" x14ac:dyDescent="0.3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 s="4">
        <f t="shared" si="68"/>
        <v>0.1</v>
      </c>
      <c r="P2215" s="3">
        <f t="shared" si="69"/>
        <v>1.0296000000000001</v>
      </c>
    </row>
    <row r="2216" spans="1:16" x14ac:dyDescent="0.3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 s="4">
        <f t="shared" si="68"/>
        <v>0.1</v>
      </c>
      <c r="P2216" s="3">
        <f t="shared" si="69"/>
        <v>45.01926000000001</v>
      </c>
    </row>
    <row r="2217" spans="1:16" x14ac:dyDescent="0.3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 s="4">
        <f t="shared" si="68"/>
        <v>0.1</v>
      </c>
      <c r="P2217" s="3">
        <f t="shared" si="69"/>
        <v>199.61700000000002</v>
      </c>
    </row>
    <row r="2218" spans="1:16" x14ac:dyDescent="0.3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 s="4">
        <f t="shared" si="68"/>
        <v>0.1</v>
      </c>
      <c r="P2218" s="3">
        <f t="shared" si="69"/>
        <v>109.01528000000002</v>
      </c>
    </row>
    <row r="2219" spans="1:16" x14ac:dyDescent="0.3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 s="4">
        <f t="shared" si="68"/>
        <v>0.5</v>
      </c>
      <c r="P2219" s="3">
        <f t="shared" si="69"/>
        <v>2.7455999999999996</v>
      </c>
    </row>
    <row r="2220" spans="1:16" x14ac:dyDescent="0.3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 s="4">
        <f t="shared" si="68"/>
        <v>0.5</v>
      </c>
      <c r="P2220" s="3">
        <f t="shared" si="69"/>
        <v>9.5472000000000001</v>
      </c>
    </row>
    <row r="2221" spans="1:16" x14ac:dyDescent="0.3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 s="4">
        <f t="shared" si="68"/>
        <v>0.5</v>
      </c>
      <c r="P2221" s="3">
        <f t="shared" si="69"/>
        <v>16.1784</v>
      </c>
    </row>
    <row r="2222" spans="1:16" x14ac:dyDescent="0.3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 s="4">
        <f t="shared" si="68"/>
        <v>0.5</v>
      </c>
      <c r="P2222" s="3">
        <f t="shared" si="69"/>
        <v>1568.04</v>
      </c>
    </row>
    <row r="2223" spans="1:16" x14ac:dyDescent="0.3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 s="4">
        <f t="shared" si="68"/>
        <v>0.2</v>
      </c>
      <c r="P2223" s="3">
        <f t="shared" si="69"/>
        <v>690.03480000000002</v>
      </c>
    </row>
    <row r="2224" spans="1:16" x14ac:dyDescent="0.3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 s="4">
        <f t="shared" si="68"/>
        <v>0.2</v>
      </c>
      <c r="P2224" s="3">
        <f t="shared" si="69"/>
        <v>39.244799999999998</v>
      </c>
    </row>
    <row r="2225" spans="1:16" x14ac:dyDescent="0.3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 s="4">
        <f t="shared" si="68"/>
        <v>0.2</v>
      </c>
      <c r="P2225" s="3">
        <f t="shared" si="69"/>
        <v>113.90544</v>
      </c>
    </row>
    <row r="2226" spans="1:16" x14ac:dyDescent="0.3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 s="4">
        <f t="shared" si="68"/>
        <v>0.5</v>
      </c>
      <c r="P2226" s="3">
        <f t="shared" si="69"/>
        <v>55.501199999999997</v>
      </c>
    </row>
    <row r="2227" spans="1:16" x14ac:dyDescent="0.3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 s="4">
        <f t="shared" si="68"/>
        <v>0</v>
      </c>
      <c r="P2227" s="3">
        <f t="shared" si="69"/>
        <v>171.0958</v>
      </c>
    </row>
    <row r="2228" spans="1:16" x14ac:dyDescent="0.3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 s="4">
        <f t="shared" si="68"/>
        <v>0.5</v>
      </c>
      <c r="P2228" s="3">
        <f t="shared" si="69"/>
        <v>3.6380999999999997</v>
      </c>
    </row>
    <row r="2229" spans="1:16" x14ac:dyDescent="0.3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 s="4">
        <f t="shared" si="68"/>
        <v>0.5</v>
      </c>
      <c r="P2229" s="3">
        <f t="shared" si="69"/>
        <v>163.7895</v>
      </c>
    </row>
    <row r="2230" spans="1:16" x14ac:dyDescent="0.3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 s="4">
        <f t="shared" si="68"/>
        <v>0.5</v>
      </c>
      <c r="P2230" s="3">
        <f t="shared" si="69"/>
        <v>669.44070000000011</v>
      </c>
    </row>
    <row r="2231" spans="1:16" x14ac:dyDescent="0.3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 s="4">
        <f t="shared" si="68"/>
        <v>0.5</v>
      </c>
      <c r="P2231" s="3">
        <f t="shared" si="69"/>
        <v>631.47</v>
      </c>
    </row>
    <row r="2232" spans="1:16" x14ac:dyDescent="0.3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 s="4">
        <f t="shared" si="68"/>
        <v>0.5</v>
      </c>
      <c r="P2232" s="3">
        <f t="shared" si="69"/>
        <v>57.218399999999988</v>
      </c>
    </row>
    <row r="2233" spans="1:16" x14ac:dyDescent="0.3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 s="4">
        <f t="shared" si="68"/>
        <v>0.5</v>
      </c>
      <c r="P2233" s="3">
        <f t="shared" si="69"/>
        <v>742.29450000000008</v>
      </c>
    </row>
    <row r="2234" spans="1:16" x14ac:dyDescent="0.3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 s="4">
        <f t="shared" si="68"/>
        <v>0.5</v>
      </c>
      <c r="P2234" s="3">
        <f t="shared" si="69"/>
        <v>321.91874999999999</v>
      </c>
    </row>
    <row r="2235" spans="1:16" x14ac:dyDescent="0.3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 s="4">
        <f t="shared" si="68"/>
        <v>0</v>
      </c>
      <c r="P2235" s="3">
        <f t="shared" si="69"/>
        <v>283.97160000000002</v>
      </c>
    </row>
    <row r="2236" spans="1:16" x14ac:dyDescent="0.3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 s="4">
        <f t="shared" si="68"/>
        <v>0.5</v>
      </c>
      <c r="P2236" s="3">
        <f t="shared" si="69"/>
        <v>206.05515000000003</v>
      </c>
    </row>
    <row r="2237" spans="1:16" x14ac:dyDescent="0.3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 s="4">
        <f t="shared" si="68"/>
        <v>0</v>
      </c>
      <c r="P2237" s="3">
        <f t="shared" si="69"/>
        <v>179.40840000000003</v>
      </c>
    </row>
    <row r="2238" spans="1:16" x14ac:dyDescent="0.3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 s="4">
        <f t="shared" si="68"/>
        <v>0</v>
      </c>
      <c r="P2238" s="3">
        <f t="shared" si="69"/>
        <v>16.051200000000001</v>
      </c>
    </row>
    <row r="2239" spans="1:16" x14ac:dyDescent="0.3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 s="4">
        <f t="shared" si="68"/>
        <v>0.5</v>
      </c>
      <c r="P2239" s="3">
        <f t="shared" si="69"/>
        <v>47.951999999999998</v>
      </c>
    </row>
    <row r="2240" spans="1:16" x14ac:dyDescent="0.3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 s="4">
        <f t="shared" si="68"/>
        <v>0.5</v>
      </c>
      <c r="P2240" s="3">
        <f t="shared" si="69"/>
        <v>144.85499999999999</v>
      </c>
    </row>
    <row r="2241" spans="1:16" x14ac:dyDescent="0.3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 s="4">
        <f t="shared" si="68"/>
        <v>0</v>
      </c>
      <c r="P2241" s="3">
        <f t="shared" si="69"/>
        <v>635.495</v>
      </c>
    </row>
    <row r="2242" spans="1:16" x14ac:dyDescent="0.3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 s="4">
        <f t="shared" si="68"/>
        <v>0</v>
      </c>
      <c r="P2242" s="3">
        <f t="shared" si="69"/>
        <v>24.788400000000003</v>
      </c>
    </row>
    <row r="2243" spans="1:16" x14ac:dyDescent="0.3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 s="4">
        <f t="shared" ref="O2243:O2306" si="70">IF(D2243="Same Day",0.2,IF(D2243="First Class",0.1,IF(D2243="Standard Class",0.5,0)))</f>
        <v>0.5</v>
      </c>
      <c r="P2243" s="3">
        <f t="shared" ref="P2243:P2306" si="71">(K2243 - N2243 ) * ( 1 + O2243 )</f>
        <v>915.71669999999995</v>
      </c>
    </row>
    <row r="2244" spans="1:16" x14ac:dyDescent="0.3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 s="4">
        <f t="shared" si="70"/>
        <v>0.5</v>
      </c>
      <c r="P2244" s="3">
        <f t="shared" si="71"/>
        <v>61.933199999999999</v>
      </c>
    </row>
    <row r="2245" spans="1:16" x14ac:dyDescent="0.3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 s="4">
        <f t="shared" si="70"/>
        <v>0.5</v>
      </c>
      <c r="P2245" s="3">
        <f t="shared" si="71"/>
        <v>6.1715999999999998</v>
      </c>
    </row>
    <row r="2246" spans="1:16" x14ac:dyDescent="0.3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 s="4">
        <f t="shared" si="70"/>
        <v>0.5</v>
      </c>
      <c r="P2246" s="3">
        <f t="shared" si="71"/>
        <v>8.2532999999999994</v>
      </c>
    </row>
    <row r="2247" spans="1:16" x14ac:dyDescent="0.3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 s="4">
        <f t="shared" si="70"/>
        <v>0.5</v>
      </c>
      <c r="P2247" s="3">
        <f t="shared" si="71"/>
        <v>9.5681999999999992</v>
      </c>
    </row>
    <row r="2248" spans="1:16" x14ac:dyDescent="0.3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 s="4">
        <f t="shared" si="70"/>
        <v>0.5</v>
      </c>
      <c r="P2248" s="3">
        <f t="shared" si="71"/>
        <v>915.71669999999995</v>
      </c>
    </row>
    <row r="2249" spans="1:16" x14ac:dyDescent="0.3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 s="4">
        <f t="shared" si="70"/>
        <v>0</v>
      </c>
      <c r="P2249" s="3">
        <f t="shared" si="71"/>
        <v>6.9471999999999996</v>
      </c>
    </row>
    <row r="2250" spans="1:16" x14ac:dyDescent="0.3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 s="4">
        <f t="shared" si="70"/>
        <v>0</v>
      </c>
      <c r="P2250" s="3">
        <f t="shared" si="71"/>
        <v>28.682499999999997</v>
      </c>
    </row>
    <row r="2251" spans="1:16" x14ac:dyDescent="0.3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 s="4">
        <f t="shared" si="70"/>
        <v>0</v>
      </c>
      <c r="P2251" s="3">
        <f t="shared" si="71"/>
        <v>7.3439999999999994</v>
      </c>
    </row>
    <row r="2252" spans="1:16" x14ac:dyDescent="0.3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 s="4">
        <f t="shared" si="70"/>
        <v>0</v>
      </c>
      <c r="P2252" s="3">
        <f t="shared" si="71"/>
        <v>384.42240000000004</v>
      </c>
    </row>
    <row r="2253" spans="1:16" x14ac:dyDescent="0.3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 s="4">
        <f t="shared" si="70"/>
        <v>0</v>
      </c>
      <c r="P2253" s="3">
        <f t="shared" si="71"/>
        <v>10.1088</v>
      </c>
    </row>
    <row r="2254" spans="1:16" x14ac:dyDescent="0.3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 s="4">
        <f t="shared" si="70"/>
        <v>0</v>
      </c>
      <c r="P2254" s="3">
        <f t="shared" si="71"/>
        <v>74.72399999999999</v>
      </c>
    </row>
    <row r="2255" spans="1:16" x14ac:dyDescent="0.3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 s="4">
        <f t="shared" si="70"/>
        <v>0.1</v>
      </c>
      <c r="P2255" s="3">
        <f t="shared" si="71"/>
        <v>31.882619999999999</v>
      </c>
    </row>
    <row r="2256" spans="1:16" x14ac:dyDescent="0.3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 s="4">
        <f t="shared" si="70"/>
        <v>0.1</v>
      </c>
      <c r="P2256" s="3">
        <f t="shared" si="71"/>
        <v>31.145400000000002</v>
      </c>
    </row>
    <row r="2257" spans="1:16" x14ac:dyDescent="0.3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 s="4">
        <f t="shared" si="70"/>
        <v>0.5</v>
      </c>
      <c r="P2257" s="3">
        <f t="shared" si="71"/>
        <v>459.74250000000001</v>
      </c>
    </row>
    <row r="2258" spans="1:16" x14ac:dyDescent="0.3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 s="4">
        <f t="shared" si="70"/>
        <v>0.5</v>
      </c>
      <c r="P2258" s="3">
        <f t="shared" si="71"/>
        <v>113.31180000000001</v>
      </c>
    </row>
    <row r="2259" spans="1:16" x14ac:dyDescent="0.3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 s="4">
        <f t="shared" si="70"/>
        <v>0.1</v>
      </c>
      <c r="P2259" s="3">
        <f t="shared" si="71"/>
        <v>1234.1868000000002</v>
      </c>
    </row>
    <row r="2260" spans="1:16" x14ac:dyDescent="0.3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 s="4">
        <f t="shared" si="70"/>
        <v>0.1</v>
      </c>
      <c r="P2260" s="3">
        <f t="shared" si="71"/>
        <v>10.808819999999999</v>
      </c>
    </row>
    <row r="2261" spans="1:16" x14ac:dyDescent="0.3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 s="4">
        <f t="shared" si="70"/>
        <v>0</v>
      </c>
      <c r="P2261" s="3">
        <f t="shared" si="71"/>
        <v>2.6</v>
      </c>
    </row>
    <row r="2262" spans="1:16" x14ac:dyDescent="0.3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 s="4">
        <f t="shared" si="70"/>
        <v>0</v>
      </c>
      <c r="P2262" s="3">
        <f t="shared" si="71"/>
        <v>305.0154</v>
      </c>
    </row>
    <row r="2263" spans="1:16" x14ac:dyDescent="0.3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 s="4">
        <f t="shared" si="70"/>
        <v>0.2</v>
      </c>
      <c r="P2263" s="3">
        <f t="shared" si="71"/>
        <v>169.56479999999999</v>
      </c>
    </row>
    <row r="2264" spans="1:16" x14ac:dyDescent="0.3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 s="4">
        <f t="shared" si="70"/>
        <v>0.1</v>
      </c>
      <c r="P2264" s="3">
        <f t="shared" si="71"/>
        <v>308.85426000000007</v>
      </c>
    </row>
    <row r="2265" spans="1:16" x14ac:dyDescent="0.3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 s="4">
        <f t="shared" si="70"/>
        <v>0</v>
      </c>
      <c r="P2265" s="3">
        <f t="shared" si="71"/>
        <v>384.9846</v>
      </c>
    </row>
    <row r="2266" spans="1:16" x14ac:dyDescent="0.3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 s="4">
        <f t="shared" si="70"/>
        <v>0</v>
      </c>
      <c r="P2266" s="3">
        <f t="shared" si="71"/>
        <v>2.9040000000000004</v>
      </c>
    </row>
    <row r="2267" spans="1:16" x14ac:dyDescent="0.3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 s="4">
        <f t="shared" si="70"/>
        <v>0</v>
      </c>
      <c r="P2267" s="3">
        <f t="shared" si="71"/>
        <v>4.3777999999999997</v>
      </c>
    </row>
    <row r="2268" spans="1:16" x14ac:dyDescent="0.3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 s="4">
        <f t="shared" si="70"/>
        <v>0.2</v>
      </c>
      <c r="P2268" s="3">
        <f t="shared" si="71"/>
        <v>6.3345600000000006</v>
      </c>
    </row>
    <row r="2269" spans="1:16" x14ac:dyDescent="0.3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 s="4">
        <f t="shared" si="70"/>
        <v>0.2</v>
      </c>
      <c r="P2269" s="3">
        <f t="shared" si="71"/>
        <v>7.9315200000000008</v>
      </c>
    </row>
    <row r="2270" spans="1:16" x14ac:dyDescent="0.3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 s="4">
        <f t="shared" si="70"/>
        <v>0.5</v>
      </c>
      <c r="P2270" s="3">
        <f t="shared" si="71"/>
        <v>5.0544000000000011</v>
      </c>
    </row>
    <row r="2271" spans="1:16" x14ac:dyDescent="0.3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 s="4">
        <f t="shared" si="70"/>
        <v>0.5</v>
      </c>
      <c r="P2271" s="3">
        <f t="shared" si="71"/>
        <v>6.9403500000000005</v>
      </c>
    </row>
    <row r="2272" spans="1:16" x14ac:dyDescent="0.3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 s="4">
        <f t="shared" si="70"/>
        <v>0.5</v>
      </c>
      <c r="P2272" s="3">
        <f t="shared" si="71"/>
        <v>65.645250000000004</v>
      </c>
    </row>
    <row r="2273" spans="1:16" x14ac:dyDescent="0.3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 s="4">
        <f t="shared" si="70"/>
        <v>0.5</v>
      </c>
      <c r="P2273" s="3">
        <f t="shared" si="71"/>
        <v>227.70359999999999</v>
      </c>
    </row>
    <row r="2274" spans="1:16" x14ac:dyDescent="0.3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 s="4">
        <f t="shared" si="70"/>
        <v>0.5</v>
      </c>
      <c r="P2274" s="3">
        <f t="shared" si="71"/>
        <v>509.25419999999997</v>
      </c>
    </row>
    <row r="2275" spans="1:16" x14ac:dyDescent="0.3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 s="4">
        <f t="shared" si="70"/>
        <v>0.5</v>
      </c>
      <c r="P2275" s="3">
        <f t="shared" si="71"/>
        <v>1112.9840999999999</v>
      </c>
    </row>
    <row r="2276" spans="1:16" x14ac:dyDescent="0.3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 s="4">
        <f t="shared" si="70"/>
        <v>0</v>
      </c>
      <c r="P2276" s="3">
        <f t="shared" si="71"/>
        <v>139.84619999999998</v>
      </c>
    </row>
    <row r="2277" spans="1:16" x14ac:dyDescent="0.3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 s="4">
        <f t="shared" si="70"/>
        <v>0</v>
      </c>
      <c r="P2277" s="3">
        <f t="shared" si="71"/>
        <v>108.5874</v>
      </c>
    </row>
    <row r="2278" spans="1:16" x14ac:dyDescent="0.3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 s="4">
        <f t="shared" si="70"/>
        <v>0.5</v>
      </c>
      <c r="P2278" s="3">
        <f t="shared" si="71"/>
        <v>459.29999999999995</v>
      </c>
    </row>
    <row r="2279" spans="1:16" x14ac:dyDescent="0.3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 s="4">
        <f t="shared" si="70"/>
        <v>0.5</v>
      </c>
      <c r="P2279" s="3">
        <f t="shared" si="71"/>
        <v>95.43780000000001</v>
      </c>
    </row>
    <row r="2280" spans="1:16" x14ac:dyDescent="0.3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 s="4">
        <f t="shared" si="70"/>
        <v>0.5</v>
      </c>
      <c r="P2280" s="3">
        <f t="shared" si="71"/>
        <v>255.31440000000003</v>
      </c>
    </row>
    <row r="2281" spans="1:16" x14ac:dyDescent="0.3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 s="4">
        <f t="shared" si="70"/>
        <v>0.1</v>
      </c>
      <c r="P2281" s="3">
        <f t="shared" si="71"/>
        <v>114.0326</v>
      </c>
    </row>
    <row r="2282" spans="1:16" x14ac:dyDescent="0.3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 s="4">
        <f t="shared" si="70"/>
        <v>0.1</v>
      </c>
      <c r="P2282" s="3">
        <f t="shared" si="71"/>
        <v>701.0379200000001</v>
      </c>
    </row>
    <row r="2283" spans="1:16" x14ac:dyDescent="0.3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 s="4">
        <f t="shared" si="70"/>
        <v>0.1</v>
      </c>
      <c r="P2283" s="3">
        <f t="shared" si="71"/>
        <v>178.18217999999999</v>
      </c>
    </row>
    <row r="2284" spans="1:16" x14ac:dyDescent="0.3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 s="4">
        <f t="shared" si="70"/>
        <v>0.1</v>
      </c>
      <c r="P2284" s="3">
        <f t="shared" si="71"/>
        <v>28.607039999999998</v>
      </c>
    </row>
    <row r="2285" spans="1:16" x14ac:dyDescent="0.3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 s="4">
        <f t="shared" si="70"/>
        <v>0.5</v>
      </c>
      <c r="P2285" s="3">
        <f t="shared" si="71"/>
        <v>25.833600000000001</v>
      </c>
    </row>
    <row r="2286" spans="1:16" x14ac:dyDescent="0.3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 s="4">
        <f t="shared" si="70"/>
        <v>0.5</v>
      </c>
      <c r="P2286" s="3">
        <f t="shared" si="71"/>
        <v>66.455550000000002</v>
      </c>
    </row>
    <row r="2287" spans="1:16" x14ac:dyDescent="0.3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 s="4">
        <f t="shared" si="70"/>
        <v>0.1</v>
      </c>
      <c r="P2287" s="3">
        <f t="shared" si="71"/>
        <v>10.064340000000001</v>
      </c>
    </row>
    <row r="2288" spans="1:16" x14ac:dyDescent="0.3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 s="4">
        <f t="shared" si="70"/>
        <v>0.5</v>
      </c>
      <c r="P2288" s="3">
        <f t="shared" si="71"/>
        <v>34.164000000000001</v>
      </c>
    </row>
    <row r="2289" spans="1:16" x14ac:dyDescent="0.3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 s="4">
        <f t="shared" si="70"/>
        <v>0</v>
      </c>
      <c r="P2289" s="3">
        <f t="shared" si="71"/>
        <v>16.169</v>
      </c>
    </row>
    <row r="2290" spans="1:16" x14ac:dyDescent="0.3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 s="4">
        <f t="shared" si="70"/>
        <v>0.1</v>
      </c>
      <c r="P2290" s="3">
        <f t="shared" si="71"/>
        <v>12.808399999999999</v>
      </c>
    </row>
    <row r="2291" spans="1:16" x14ac:dyDescent="0.3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 s="4">
        <f t="shared" si="70"/>
        <v>0.1</v>
      </c>
      <c r="P2291" s="3">
        <f t="shared" si="71"/>
        <v>893.8729800000001</v>
      </c>
    </row>
    <row r="2292" spans="1:16" x14ac:dyDescent="0.3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 s="4">
        <f t="shared" si="70"/>
        <v>0.5</v>
      </c>
      <c r="P2292" s="3">
        <f t="shared" si="71"/>
        <v>315.32715000000002</v>
      </c>
    </row>
    <row r="2293" spans="1:16" x14ac:dyDescent="0.3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 s="4">
        <f t="shared" si="70"/>
        <v>0.5</v>
      </c>
      <c r="P2293" s="3">
        <f t="shared" si="71"/>
        <v>446.53499999999997</v>
      </c>
    </row>
    <row r="2294" spans="1:16" x14ac:dyDescent="0.3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 s="4">
        <f t="shared" si="70"/>
        <v>0.5</v>
      </c>
      <c r="P2294" s="3">
        <f t="shared" si="71"/>
        <v>10.108800000000002</v>
      </c>
    </row>
    <row r="2295" spans="1:16" x14ac:dyDescent="0.3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 s="4">
        <f t="shared" si="70"/>
        <v>0.5</v>
      </c>
      <c r="P2295" s="3">
        <f t="shared" si="71"/>
        <v>5.4202500000000002</v>
      </c>
    </row>
    <row r="2296" spans="1:16" x14ac:dyDescent="0.3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 s="4">
        <f t="shared" si="70"/>
        <v>0.5</v>
      </c>
      <c r="P2296" s="3">
        <f t="shared" si="71"/>
        <v>215.61075</v>
      </c>
    </row>
    <row r="2297" spans="1:16" x14ac:dyDescent="0.3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 s="4">
        <f t="shared" si="70"/>
        <v>0.5</v>
      </c>
      <c r="P2297" s="3">
        <f t="shared" si="71"/>
        <v>10.9512</v>
      </c>
    </row>
    <row r="2298" spans="1:16" x14ac:dyDescent="0.3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 s="4">
        <f t="shared" si="70"/>
        <v>0.5</v>
      </c>
      <c r="P2298" s="3">
        <f t="shared" si="71"/>
        <v>229.83449999999999</v>
      </c>
    </row>
    <row r="2299" spans="1:16" x14ac:dyDescent="0.3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 s="4">
        <f t="shared" si="70"/>
        <v>0.5</v>
      </c>
      <c r="P2299" s="3">
        <f t="shared" si="71"/>
        <v>62.492250000000006</v>
      </c>
    </row>
    <row r="2300" spans="1:16" x14ac:dyDescent="0.3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 s="4">
        <f t="shared" si="70"/>
        <v>0.5</v>
      </c>
      <c r="P2300" s="3">
        <f t="shared" si="71"/>
        <v>1196.9401499999999</v>
      </c>
    </row>
    <row r="2301" spans="1:16" x14ac:dyDescent="0.3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 s="4">
        <f t="shared" si="70"/>
        <v>0.5</v>
      </c>
      <c r="P2301" s="3">
        <f t="shared" si="71"/>
        <v>566.95499999999993</v>
      </c>
    </row>
    <row r="2302" spans="1:16" x14ac:dyDescent="0.3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 s="4">
        <f t="shared" si="70"/>
        <v>0.5</v>
      </c>
      <c r="P2302" s="3">
        <f t="shared" si="71"/>
        <v>9.5400000000000009</v>
      </c>
    </row>
    <row r="2303" spans="1:16" x14ac:dyDescent="0.3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 s="4">
        <f t="shared" si="70"/>
        <v>0.5</v>
      </c>
      <c r="P2303" s="3">
        <f t="shared" si="71"/>
        <v>8.8127999999999993</v>
      </c>
    </row>
    <row r="2304" spans="1:16" x14ac:dyDescent="0.3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 s="4">
        <f t="shared" si="70"/>
        <v>0.5</v>
      </c>
      <c r="P2304" s="3">
        <f t="shared" si="71"/>
        <v>426.59999999999997</v>
      </c>
    </row>
    <row r="2305" spans="1:16" x14ac:dyDescent="0.3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 s="4">
        <f t="shared" si="70"/>
        <v>0</v>
      </c>
      <c r="P2305" s="3">
        <f t="shared" si="71"/>
        <v>535.70079999999996</v>
      </c>
    </row>
    <row r="2306" spans="1:16" x14ac:dyDescent="0.3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 s="4">
        <f t="shared" si="70"/>
        <v>0</v>
      </c>
      <c r="P2306" s="3">
        <f t="shared" si="71"/>
        <v>56.349599999999995</v>
      </c>
    </row>
    <row r="2307" spans="1:16" x14ac:dyDescent="0.3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 s="4">
        <f t="shared" ref="O2307:O2370" si="72">IF(D2307="Same Day",0.2,IF(D2307="First Class",0.1,IF(D2307="Standard Class",0.5,0)))</f>
        <v>0.1</v>
      </c>
      <c r="P2307" s="3">
        <f t="shared" ref="P2307:P2370" si="73">(K2307 - N2307 ) * ( 1 + O2307 )</f>
        <v>171.06012000000004</v>
      </c>
    </row>
    <row r="2308" spans="1:16" x14ac:dyDescent="0.3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 s="4">
        <f t="shared" si="72"/>
        <v>0.1</v>
      </c>
      <c r="P2308" s="3">
        <f t="shared" si="73"/>
        <v>19.085220000000003</v>
      </c>
    </row>
    <row r="2309" spans="1:16" x14ac:dyDescent="0.3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 s="4">
        <f t="shared" si="72"/>
        <v>0.5</v>
      </c>
      <c r="P2309" s="3">
        <f t="shared" si="73"/>
        <v>328.23</v>
      </c>
    </row>
    <row r="2310" spans="1:16" x14ac:dyDescent="0.3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 s="4">
        <f t="shared" si="72"/>
        <v>0.1</v>
      </c>
      <c r="P2310" s="3">
        <f t="shared" si="73"/>
        <v>270.26229999999998</v>
      </c>
    </row>
    <row r="2311" spans="1:16" x14ac:dyDescent="0.3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 s="4">
        <f t="shared" si="72"/>
        <v>0.1</v>
      </c>
      <c r="P2311" s="3">
        <f t="shared" si="73"/>
        <v>66.822359999999989</v>
      </c>
    </row>
    <row r="2312" spans="1:16" x14ac:dyDescent="0.3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 s="4">
        <f t="shared" si="72"/>
        <v>0.1</v>
      </c>
      <c r="P2312" s="3">
        <f t="shared" si="73"/>
        <v>89.580700000000022</v>
      </c>
    </row>
    <row r="2313" spans="1:16" x14ac:dyDescent="0.3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 s="4">
        <f t="shared" si="72"/>
        <v>0.1</v>
      </c>
      <c r="P2313" s="3">
        <f t="shared" si="73"/>
        <v>15.276800000000001</v>
      </c>
    </row>
    <row r="2314" spans="1:16" x14ac:dyDescent="0.3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 s="4">
        <f t="shared" si="72"/>
        <v>0.1</v>
      </c>
      <c r="P2314" s="3">
        <f t="shared" si="73"/>
        <v>290.51022000000006</v>
      </c>
    </row>
    <row r="2315" spans="1:16" x14ac:dyDescent="0.3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 s="4">
        <f t="shared" si="72"/>
        <v>0.5</v>
      </c>
      <c r="P2315" s="3">
        <f t="shared" si="73"/>
        <v>11.622899999999998</v>
      </c>
    </row>
    <row r="2316" spans="1:16" x14ac:dyDescent="0.3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 s="4">
        <f t="shared" si="72"/>
        <v>0.5</v>
      </c>
      <c r="P2316" s="3">
        <f t="shared" si="73"/>
        <v>455.87039999999996</v>
      </c>
    </row>
    <row r="2317" spans="1:16" x14ac:dyDescent="0.3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 s="4">
        <f t="shared" si="72"/>
        <v>0.5</v>
      </c>
      <c r="P2317" s="3">
        <f t="shared" si="73"/>
        <v>34.185000000000002</v>
      </c>
    </row>
    <row r="2318" spans="1:16" x14ac:dyDescent="0.3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 s="4">
        <f t="shared" si="72"/>
        <v>0.5</v>
      </c>
      <c r="P2318" s="3">
        <f t="shared" si="73"/>
        <v>233.24849999999998</v>
      </c>
    </row>
    <row r="2319" spans="1:16" x14ac:dyDescent="0.3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 s="4">
        <f t="shared" si="72"/>
        <v>0.5</v>
      </c>
      <c r="P2319" s="3">
        <f t="shared" si="73"/>
        <v>45.622500000000002</v>
      </c>
    </row>
    <row r="2320" spans="1:16" x14ac:dyDescent="0.3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 s="4">
        <f t="shared" si="72"/>
        <v>0.5</v>
      </c>
      <c r="P2320" s="3">
        <f t="shared" si="73"/>
        <v>386.07030000000009</v>
      </c>
    </row>
    <row r="2321" spans="1:16" x14ac:dyDescent="0.3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 s="4">
        <f t="shared" si="72"/>
        <v>0.1</v>
      </c>
      <c r="P2321" s="3">
        <f t="shared" si="73"/>
        <v>151.76392000000001</v>
      </c>
    </row>
    <row r="2322" spans="1:16" x14ac:dyDescent="0.3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 s="4">
        <f t="shared" si="72"/>
        <v>0.5</v>
      </c>
      <c r="P2322" s="3">
        <f t="shared" si="73"/>
        <v>303.16020000000003</v>
      </c>
    </row>
    <row r="2323" spans="1:16" x14ac:dyDescent="0.3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 s="4">
        <f t="shared" si="72"/>
        <v>0</v>
      </c>
      <c r="P2323" s="3">
        <f t="shared" si="73"/>
        <v>50.212199999999996</v>
      </c>
    </row>
    <row r="2324" spans="1:16" x14ac:dyDescent="0.3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 s="4">
        <f t="shared" si="72"/>
        <v>0</v>
      </c>
      <c r="P2324" s="3">
        <f t="shared" si="73"/>
        <v>32.745599999999996</v>
      </c>
    </row>
    <row r="2325" spans="1:16" x14ac:dyDescent="0.3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 s="4">
        <f t="shared" si="72"/>
        <v>0</v>
      </c>
      <c r="P2325" s="3">
        <f t="shared" si="73"/>
        <v>38.15</v>
      </c>
    </row>
    <row r="2326" spans="1:16" x14ac:dyDescent="0.3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 s="4">
        <f t="shared" si="72"/>
        <v>0</v>
      </c>
      <c r="P2326" s="3">
        <f t="shared" si="73"/>
        <v>196.99200000000002</v>
      </c>
    </row>
    <row r="2327" spans="1:16" x14ac:dyDescent="0.3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 s="4">
        <f t="shared" si="72"/>
        <v>0</v>
      </c>
      <c r="P2327" s="3">
        <f t="shared" si="73"/>
        <v>49.92</v>
      </c>
    </row>
    <row r="2328" spans="1:16" x14ac:dyDescent="0.3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 s="4">
        <f t="shared" si="72"/>
        <v>0</v>
      </c>
      <c r="P2328" s="3">
        <f t="shared" si="73"/>
        <v>45.224400000000003</v>
      </c>
    </row>
    <row r="2329" spans="1:16" x14ac:dyDescent="0.3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 s="4">
        <f t="shared" si="72"/>
        <v>0</v>
      </c>
      <c r="P2329" s="3">
        <f t="shared" si="73"/>
        <v>6.7392000000000012</v>
      </c>
    </row>
    <row r="2330" spans="1:16" x14ac:dyDescent="0.3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 s="4">
        <f t="shared" si="72"/>
        <v>0.1</v>
      </c>
      <c r="P2330" s="3">
        <f t="shared" si="73"/>
        <v>10.064340000000001</v>
      </c>
    </row>
    <row r="2331" spans="1:16" x14ac:dyDescent="0.3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 s="4">
        <f t="shared" si="72"/>
        <v>0.5</v>
      </c>
      <c r="P2331" s="3">
        <f t="shared" si="73"/>
        <v>923.29200000000003</v>
      </c>
    </row>
    <row r="2332" spans="1:16" x14ac:dyDescent="0.3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 s="4">
        <f t="shared" si="72"/>
        <v>0</v>
      </c>
      <c r="P2332" s="3">
        <f t="shared" si="73"/>
        <v>39.022800000000004</v>
      </c>
    </row>
    <row r="2333" spans="1:16" x14ac:dyDescent="0.3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 s="4">
        <f t="shared" si="72"/>
        <v>0</v>
      </c>
      <c r="P2333" s="3">
        <f t="shared" si="73"/>
        <v>20.85</v>
      </c>
    </row>
    <row r="2334" spans="1:16" x14ac:dyDescent="0.3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 s="4">
        <f t="shared" si="72"/>
        <v>0.5</v>
      </c>
      <c r="P2334" s="3">
        <f t="shared" si="73"/>
        <v>216.37199999999999</v>
      </c>
    </row>
    <row r="2335" spans="1:16" x14ac:dyDescent="0.3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 s="4">
        <f t="shared" si="72"/>
        <v>0.5</v>
      </c>
      <c r="P2335" s="3">
        <f t="shared" si="73"/>
        <v>4.4217000000000004</v>
      </c>
    </row>
    <row r="2336" spans="1:16" x14ac:dyDescent="0.3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 s="4">
        <f t="shared" si="72"/>
        <v>0.5</v>
      </c>
      <c r="P2336" s="3">
        <f t="shared" si="73"/>
        <v>86.95259999999999</v>
      </c>
    </row>
    <row r="2337" spans="1:16" x14ac:dyDescent="0.3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 s="4">
        <f t="shared" si="72"/>
        <v>0.2</v>
      </c>
      <c r="P2337" s="3">
        <f t="shared" si="73"/>
        <v>6.9069599999999998</v>
      </c>
    </row>
    <row r="2338" spans="1:16" x14ac:dyDescent="0.3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 s="4">
        <f t="shared" si="72"/>
        <v>0.2</v>
      </c>
      <c r="P2338" s="3">
        <f t="shared" si="73"/>
        <v>363.62508000000003</v>
      </c>
    </row>
    <row r="2339" spans="1:16" x14ac:dyDescent="0.3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 s="4">
        <f t="shared" si="72"/>
        <v>0.2</v>
      </c>
      <c r="P2339" s="3">
        <f t="shared" si="73"/>
        <v>16.174080000000004</v>
      </c>
    </row>
    <row r="2340" spans="1:16" x14ac:dyDescent="0.3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 s="4">
        <f t="shared" si="72"/>
        <v>0.2</v>
      </c>
      <c r="P2340" s="3">
        <f t="shared" si="73"/>
        <v>28.10304</v>
      </c>
    </row>
    <row r="2341" spans="1:16" x14ac:dyDescent="0.3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 s="4">
        <f t="shared" si="72"/>
        <v>0.5</v>
      </c>
      <c r="P2341" s="3">
        <f t="shared" si="73"/>
        <v>13.467000000000002</v>
      </c>
    </row>
    <row r="2342" spans="1:16" x14ac:dyDescent="0.3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 s="4">
        <f t="shared" si="72"/>
        <v>0.5</v>
      </c>
      <c r="P2342" s="3">
        <f t="shared" si="73"/>
        <v>47.092500000000001</v>
      </c>
    </row>
    <row r="2343" spans="1:16" x14ac:dyDescent="0.3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 s="4">
        <f t="shared" si="72"/>
        <v>0.1</v>
      </c>
      <c r="P2343" s="3">
        <f t="shared" si="73"/>
        <v>43.797600000000003</v>
      </c>
    </row>
    <row r="2344" spans="1:16" x14ac:dyDescent="0.3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 s="4">
        <f t="shared" si="72"/>
        <v>0.1</v>
      </c>
      <c r="P2344" s="3">
        <f t="shared" si="73"/>
        <v>95.278919999999999</v>
      </c>
    </row>
    <row r="2345" spans="1:16" x14ac:dyDescent="0.3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 s="4">
        <f t="shared" si="72"/>
        <v>0</v>
      </c>
      <c r="P2345" s="3">
        <f t="shared" si="73"/>
        <v>152.8956</v>
      </c>
    </row>
    <row r="2346" spans="1:16" x14ac:dyDescent="0.3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 s="4">
        <f t="shared" si="72"/>
        <v>0.5</v>
      </c>
      <c r="P2346" s="3">
        <f t="shared" si="73"/>
        <v>529.54559999999992</v>
      </c>
    </row>
    <row r="2347" spans="1:16" x14ac:dyDescent="0.3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 s="4">
        <f t="shared" si="72"/>
        <v>0.5</v>
      </c>
      <c r="P2347" s="3">
        <f t="shared" si="73"/>
        <v>68.328000000000003</v>
      </c>
    </row>
    <row r="2348" spans="1:16" x14ac:dyDescent="0.3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 s="4">
        <f t="shared" si="72"/>
        <v>0.5</v>
      </c>
      <c r="P2348" s="3">
        <f t="shared" si="73"/>
        <v>5.1516000000000002</v>
      </c>
    </row>
    <row r="2349" spans="1:16" x14ac:dyDescent="0.3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 s="4">
        <f t="shared" si="72"/>
        <v>0.5</v>
      </c>
      <c r="P2349" s="3">
        <f t="shared" si="73"/>
        <v>836.37750000000005</v>
      </c>
    </row>
    <row r="2350" spans="1:16" x14ac:dyDescent="0.3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 s="4">
        <f t="shared" si="72"/>
        <v>0.2</v>
      </c>
      <c r="P2350" s="3">
        <f t="shared" si="73"/>
        <v>7.0387199999999988</v>
      </c>
    </row>
    <row r="2351" spans="1:16" x14ac:dyDescent="0.3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 s="4">
        <f t="shared" si="72"/>
        <v>0.2</v>
      </c>
      <c r="P2351" s="3">
        <f t="shared" si="73"/>
        <v>56.259360000000001</v>
      </c>
    </row>
    <row r="2352" spans="1:16" x14ac:dyDescent="0.3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 s="4">
        <f t="shared" si="72"/>
        <v>0.2</v>
      </c>
      <c r="P2352" s="3">
        <f t="shared" si="73"/>
        <v>6.6463199999999993</v>
      </c>
    </row>
    <row r="2353" spans="1:16" x14ac:dyDescent="0.3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 s="4">
        <f t="shared" si="72"/>
        <v>0.2</v>
      </c>
      <c r="P2353" s="3">
        <f t="shared" si="73"/>
        <v>68.662080000000003</v>
      </c>
    </row>
    <row r="2354" spans="1:16" x14ac:dyDescent="0.3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 s="4">
        <f t="shared" si="72"/>
        <v>0.2</v>
      </c>
      <c r="P2354" s="3">
        <f t="shared" si="73"/>
        <v>6.048</v>
      </c>
    </row>
    <row r="2355" spans="1:16" x14ac:dyDescent="0.3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 s="4">
        <f t="shared" si="72"/>
        <v>0.1</v>
      </c>
      <c r="P2355" s="3">
        <f t="shared" si="73"/>
        <v>1487.06404</v>
      </c>
    </row>
    <row r="2356" spans="1:16" x14ac:dyDescent="0.3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 s="4">
        <f t="shared" si="72"/>
        <v>0.1</v>
      </c>
      <c r="P2356" s="3">
        <f t="shared" si="73"/>
        <v>100.01365000000001</v>
      </c>
    </row>
    <row r="2357" spans="1:16" x14ac:dyDescent="0.3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 s="4">
        <f t="shared" si="72"/>
        <v>0.1</v>
      </c>
      <c r="P2357" s="3">
        <f t="shared" si="73"/>
        <v>22.891769999999998</v>
      </c>
    </row>
    <row r="2358" spans="1:16" x14ac:dyDescent="0.3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 s="4">
        <f t="shared" si="72"/>
        <v>0.1</v>
      </c>
      <c r="P2358" s="3">
        <f t="shared" si="73"/>
        <v>174.88251000000002</v>
      </c>
    </row>
    <row r="2359" spans="1:16" x14ac:dyDescent="0.3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 s="4">
        <f t="shared" si="72"/>
        <v>0.5</v>
      </c>
      <c r="P2359" s="3">
        <f t="shared" si="73"/>
        <v>3041.0110500000001</v>
      </c>
    </row>
    <row r="2360" spans="1:16" x14ac:dyDescent="0.3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 s="4">
        <f t="shared" si="72"/>
        <v>0.5</v>
      </c>
      <c r="P2360" s="3">
        <f t="shared" si="73"/>
        <v>2437.8353999999999</v>
      </c>
    </row>
    <row r="2361" spans="1:16" x14ac:dyDescent="0.3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 s="4">
        <f t="shared" si="72"/>
        <v>0.5</v>
      </c>
      <c r="P2361" s="3">
        <f t="shared" si="73"/>
        <v>1105.0344</v>
      </c>
    </row>
    <row r="2362" spans="1:16" x14ac:dyDescent="0.3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 s="4">
        <f t="shared" si="72"/>
        <v>0.5</v>
      </c>
      <c r="P2362" s="3">
        <f t="shared" si="73"/>
        <v>27.713699999999999</v>
      </c>
    </row>
    <row r="2363" spans="1:16" x14ac:dyDescent="0.3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 s="4">
        <f t="shared" si="72"/>
        <v>0.5</v>
      </c>
      <c r="P2363" s="3">
        <f t="shared" si="73"/>
        <v>118.60559999999998</v>
      </c>
    </row>
    <row r="2364" spans="1:16" x14ac:dyDescent="0.3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 s="4">
        <f t="shared" si="72"/>
        <v>0.5</v>
      </c>
      <c r="P2364" s="3">
        <f t="shared" si="73"/>
        <v>35.646000000000001</v>
      </c>
    </row>
    <row r="2365" spans="1:16" x14ac:dyDescent="0.3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 s="4">
        <f t="shared" si="72"/>
        <v>0.5</v>
      </c>
      <c r="P2365" s="3">
        <f t="shared" si="73"/>
        <v>130.4376</v>
      </c>
    </row>
    <row r="2366" spans="1:16" x14ac:dyDescent="0.3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 s="4">
        <f t="shared" si="72"/>
        <v>0.5</v>
      </c>
      <c r="P2366" s="3">
        <f t="shared" si="73"/>
        <v>173.1456</v>
      </c>
    </row>
    <row r="2367" spans="1:16" x14ac:dyDescent="0.3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 s="4">
        <f t="shared" si="72"/>
        <v>0.5</v>
      </c>
      <c r="P2367" s="3">
        <f t="shared" si="73"/>
        <v>37.950000000000003</v>
      </c>
    </row>
    <row r="2368" spans="1:16" x14ac:dyDescent="0.3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 s="4">
        <f t="shared" si="72"/>
        <v>0</v>
      </c>
      <c r="P2368" s="3">
        <f t="shared" si="73"/>
        <v>138.81880000000001</v>
      </c>
    </row>
    <row r="2369" spans="1:16" x14ac:dyDescent="0.3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 s="4">
        <f t="shared" si="72"/>
        <v>0.1</v>
      </c>
      <c r="P2369" s="3">
        <f t="shared" si="73"/>
        <v>12.970320000000003</v>
      </c>
    </row>
    <row r="2370" spans="1:16" x14ac:dyDescent="0.3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 s="4">
        <f t="shared" si="72"/>
        <v>0.5</v>
      </c>
      <c r="P2370" s="3">
        <f t="shared" si="73"/>
        <v>839.00880000000006</v>
      </c>
    </row>
    <row r="2371" spans="1:16" x14ac:dyDescent="0.3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 s="4">
        <f t="shared" ref="O2371:O2434" si="74">IF(D2371="Same Day",0.2,IF(D2371="First Class",0.1,IF(D2371="Standard Class",0.5,0)))</f>
        <v>0.5</v>
      </c>
      <c r="P2371" s="3">
        <f t="shared" ref="P2371:P2434" si="75">(K2371 - N2371 ) * ( 1 + O2371 )</f>
        <v>6.9074999999999989</v>
      </c>
    </row>
    <row r="2372" spans="1:16" x14ac:dyDescent="0.3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 s="4">
        <f t="shared" si="74"/>
        <v>0</v>
      </c>
      <c r="P2372" s="3">
        <f t="shared" si="75"/>
        <v>158.76</v>
      </c>
    </row>
    <row r="2373" spans="1:16" x14ac:dyDescent="0.3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 s="4">
        <f t="shared" si="74"/>
        <v>0</v>
      </c>
      <c r="P2373" s="3">
        <f t="shared" si="75"/>
        <v>87.417599999999993</v>
      </c>
    </row>
    <row r="2374" spans="1:16" x14ac:dyDescent="0.3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 s="4">
        <f t="shared" si="74"/>
        <v>0</v>
      </c>
      <c r="P2374" s="3">
        <f t="shared" si="75"/>
        <v>1.8095000000000001</v>
      </c>
    </row>
    <row r="2375" spans="1:16" x14ac:dyDescent="0.3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 s="4">
        <f t="shared" si="74"/>
        <v>0</v>
      </c>
      <c r="P2375" s="3">
        <f t="shared" si="75"/>
        <v>15.9894</v>
      </c>
    </row>
    <row r="2376" spans="1:16" x14ac:dyDescent="0.3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 s="4">
        <f t="shared" si="74"/>
        <v>0</v>
      </c>
      <c r="P2376" s="3">
        <f t="shared" si="75"/>
        <v>267.85040000000004</v>
      </c>
    </row>
    <row r="2377" spans="1:16" x14ac:dyDescent="0.3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 s="4">
        <f t="shared" si="74"/>
        <v>0.5</v>
      </c>
      <c r="P2377" s="3">
        <f t="shared" si="75"/>
        <v>8.3348999999999993</v>
      </c>
    </row>
    <row r="2378" spans="1:16" x14ac:dyDescent="0.3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 s="4">
        <f t="shared" si="74"/>
        <v>0</v>
      </c>
      <c r="P2378" s="3">
        <f t="shared" si="75"/>
        <v>135.63759999999999</v>
      </c>
    </row>
    <row r="2379" spans="1:16" x14ac:dyDescent="0.3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 s="4">
        <f t="shared" si="74"/>
        <v>0</v>
      </c>
      <c r="P2379" s="3">
        <f t="shared" si="75"/>
        <v>8.0359999999999996</v>
      </c>
    </row>
    <row r="2380" spans="1:16" x14ac:dyDescent="0.3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 s="4">
        <f t="shared" si="74"/>
        <v>0.5</v>
      </c>
      <c r="P2380" s="3">
        <f t="shared" si="75"/>
        <v>26.527500000000003</v>
      </c>
    </row>
    <row r="2381" spans="1:16" x14ac:dyDescent="0.3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 s="4">
        <f t="shared" si="74"/>
        <v>0.5</v>
      </c>
      <c r="P2381" s="3">
        <f t="shared" si="75"/>
        <v>8.2532999999999994</v>
      </c>
    </row>
    <row r="2382" spans="1:16" x14ac:dyDescent="0.3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 s="4">
        <f t="shared" si="74"/>
        <v>0.5</v>
      </c>
      <c r="P2382" s="3">
        <f t="shared" si="75"/>
        <v>51.11699999999999</v>
      </c>
    </row>
    <row r="2383" spans="1:16" x14ac:dyDescent="0.3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 s="4">
        <f t="shared" si="74"/>
        <v>0.5</v>
      </c>
      <c r="P2383" s="3">
        <f t="shared" si="75"/>
        <v>64.628550000000004</v>
      </c>
    </row>
    <row r="2384" spans="1:16" x14ac:dyDescent="0.3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 s="4">
        <f t="shared" si="74"/>
        <v>0.1</v>
      </c>
      <c r="P2384" s="3">
        <f t="shared" si="75"/>
        <v>143.29656</v>
      </c>
    </row>
    <row r="2385" spans="1:16" x14ac:dyDescent="0.3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 s="4">
        <f t="shared" si="74"/>
        <v>0.1</v>
      </c>
      <c r="P2385" s="3">
        <f t="shared" si="75"/>
        <v>12.687840000000001</v>
      </c>
    </row>
    <row r="2386" spans="1:16" x14ac:dyDescent="0.3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 s="4">
        <f t="shared" si="74"/>
        <v>0.1</v>
      </c>
      <c r="P2386" s="3">
        <f t="shared" si="75"/>
        <v>135.48920000000001</v>
      </c>
    </row>
    <row r="2387" spans="1:16" x14ac:dyDescent="0.3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 s="4">
        <f t="shared" si="74"/>
        <v>0.1</v>
      </c>
      <c r="P2387" s="3">
        <f t="shared" si="75"/>
        <v>214.86344000000003</v>
      </c>
    </row>
    <row r="2388" spans="1:16" x14ac:dyDescent="0.3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 s="4">
        <f t="shared" si="74"/>
        <v>0.1</v>
      </c>
      <c r="P2388" s="3">
        <f t="shared" si="75"/>
        <v>461.9846</v>
      </c>
    </row>
    <row r="2389" spans="1:16" x14ac:dyDescent="0.3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 s="4">
        <f t="shared" si="74"/>
        <v>0.1</v>
      </c>
      <c r="P2389" s="3">
        <f t="shared" si="75"/>
        <v>4.6688400000000012</v>
      </c>
    </row>
    <row r="2390" spans="1:16" x14ac:dyDescent="0.3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 s="4">
        <f t="shared" si="74"/>
        <v>0.1</v>
      </c>
      <c r="P2390" s="3">
        <f t="shared" si="75"/>
        <v>17.144160000000003</v>
      </c>
    </row>
    <row r="2391" spans="1:16" x14ac:dyDescent="0.3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 s="4">
        <f t="shared" si="74"/>
        <v>0.5</v>
      </c>
      <c r="P2391" s="3">
        <f t="shared" si="75"/>
        <v>5.0544000000000011</v>
      </c>
    </row>
    <row r="2392" spans="1:16" x14ac:dyDescent="0.3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 s="4">
        <f t="shared" si="74"/>
        <v>0.5</v>
      </c>
      <c r="P2392" s="3">
        <f t="shared" si="75"/>
        <v>32.0229</v>
      </c>
    </row>
    <row r="2393" spans="1:16" x14ac:dyDescent="0.3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 s="4">
        <f t="shared" si="74"/>
        <v>0.5</v>
      </c>
      <c r="P2393" s="3">
        <f t="shared" si="75"/>
        <v>2284.0731000000001</v>
      </c>
    </row>
    <row r="2394" spans="1:16" x14ac:dyDescent="0.3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 s="4">
        <f t="shared" si="74"/>
        <v>0.5</v>
      </c>
      <c r="P2394" s="3">
        <f t="shared" si="75"/>
        <v>107.6544</v>
      </c>
    </row>
    <row r="2395" spans="1:16" x14ac:dyDescent="0.3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 s="4">
        <f t="shared" si="74"/>
        <v>0.5</v>
      </c>
      <c r="P2395" s="3">
        <f t="shared" si="75"/>
        <v>44.044799999999995</v>
      </c>
    </row>
    <row r="2396" spans="1:16" x14ac:dyDescent="0.3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 s="4">
        <f t="shared" si="74"/>
        <v>0.5</v>
      </c>
      <c r="P2396" s="3">
        <f t="shared" si="75"/>
        <v>53.016000000000005</v>
      </c>
    </row>
    <row r="2397" spans="1:16" x14ac:dyDescent="0.3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 s="4">
        <f t="shared" si="74"/>
        <v>0.5</v>
      </c>
      <c r="P2397" s="3">
        <f t="shared" si="75"/>
        <v>53.91</v>
      </c>
    </row>
    <row r="2398" spans="1:16" x14ac:dyDescent="0.3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 s="4">
        <f t="shared" si="74"/>
        <v>0.5</v>
      </c>
      <c r="P2398" s="3">
        <f t="shared" si="75"/>
        <v>30.525000000000002</v>
      </c>
    </row>
    <row r="2399" spans="1:16" x14ac:dyDescent="0.3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 s="4">
        <f t="shared" si="74"/>
        <v>0</v>
      </c>
      <c r="P2399" s="3">
        <f t="shared" si="75"/>
        <v>2.9375999999999998</v>
      </c>
    </row>
    <row r="2400" spans="1:16" x14ac:dyDescent="0.3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 s="4">
        <f t="shared" si="74"/>
        <v>0</v>
      </c>
      <c r="P2400" s="3">
        <f t="shared" si="75"/>
        <v>12.3432</v>
      </c>
    </row>
    <row r="2401" spans="1:16" x14ac:dyDescent="0.3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 s="4">
        <f t="shared" si="74"/>
        <v>0.5</v>
      </c>
      <c r="P2401" s="3">
        <f t="shared" si="75"/>
        <v>924.35069999999996</v>
      </c>
    </row>
    <row r="2402" spans="1:16" x14ac:dyDescent="0.3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 s="4">
        <f t="shared" si="74"/>
        <v>0.5</v>
      </c>
      <c r="P2402" s="3">
        <f t="shared" si="75"/>
        <v>62.659500000000008</v>
      </c>
    </row>
    <row r="2403" spans="1:16" x14ac:dyDescent="0.3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 s="4">
        <f t="shared" si="74"/>
        <v>0</v>
      </c>
      <c r="P2403" s="3">
        <f t="shared" si="75"/>
        <v>70.650000000000006</v>
      </c>
    </row>
    <row r="2404" spans="1:16" x14ac:dyDescent="0.3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 s="4">
        <f t="shared" si="74"/>
        <v>0</v>
      </c>
      <c r="P2404" s="3">
        <f t="shared" si="75"/>
        <v>15.051999999999998</v>
      </c>
    </row>
    <row r="2405" spans="1:16" x14ac:dyDescent="0.3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 s="4">
        <f t="shared" si="74"/>
        <v>0.5</v>
      </c>
      <c r="P2405" s="3">
        <f t="shared" si="75"/>
        <v>1772.6436000000001</v>
      </c>
    </row>
    <row r="2406" spans="1:16" x14ac:dyDescent="0.3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 s="4">
        <f t="shared" si="74"/>
        <v>0.5</v>
      </c>
      <c r="P2406" s="3">
        <f t="shared" si="75"/>
        <v>1372.5693000000001</v>
      </c>
    </row>
    <row r="2407" spans="1:16" x14ac:dyDescent="0.3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 s="4">
        <f t="shared" si="74"/>
        <v>0.5</v>
      </c>
      <c r="P2407" s="3">
        <f t="shared" si="75"/>
        <v>236.56709999999998</v>
      </c>
    </row>
    <row r="2408" spans="1:16" x14ac:dyDescent="0.3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 s="4">
        <f t="shared" si="74"/>
        <v>0.5</v>
      </c>
      <c r="P2408" s="3">
        <f t="shared" si="75"/>
        <v>79.420500000000004</v>
      </c>
    </row>
    <row r="2409" spans="1:16" x14ac:dyDescent="0.3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 s="4">
        <f t="shared" si="74"/>
        <v>0.5</v>
      </c>
      <c r="P2409" s="3">
        <f t="shared" si="75"/>
        <v>24.320999999999998</v>
      </c>
    </row>
    <row r="2410" spans="1:16" x14ac:dyDescent="0.3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 s="4">
        <f t="shared" si="74"/>
        <v>0.5</v>
      </c>
      <c r="P2410" s="3">
        <f t="shared" si="75"/>
        <v>344.22705000000002</v>
      </c>
    </row>
    <row r="2411" spans="1:16" x14ac:dyDescent="0.3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 s="4">
        <f t="shared" si="74"/>
        <v>0.1</v>
      </c>
      <c r="P2411" s="3">
        <f t="shared" si="75"/>
        <v>149.13536000000002</v>
      </c>
    </row>
    <row r="2412" spans="1:16" x14ac:dyDescent="0.3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 s="4">
        <f t="shared" si="74"/>
        <v>0.5</v>
      </c>
      <c r="P2412" s="3">
        <f t="shared" si="75"/>
        <v>5.6444999999999999</v>
      </c>
    </row>
    <row r="2413" spans="1:16" x14ac:dyDescent="0.3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 s="4">
        <f t="shared" si="74"/>
        <v>0</v>
      </c>
      <c r="P2413" s="3">
        <f t="shared" si="75"/>
        <v>4.8879999999999999</v>
      </c>
    </row>
    <row r="2414" spans="1:16" x14ac:dyDescent="0.3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 s="4">
        <f t="shared" si="74"/>
        <v>0.5</v>
      </c>
      <c r="P2414" s="3">
        <f t="shared" si="75"/>
        <v>9.1494</v>
      </c>
    </row>
    <row r="2415" spans="1:16" x14ac:dyDescent="0.3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 s="4">
        <f t="shared" si="74"/>
        <v>0.5</v>
      </c>
      <c r="P2415" s="3">
        <f t="shared" si="75"/>
        <v>896.41619999999989</v>
      </c>
    </row>
    <row r="2416" spans="1:16" x14ac:dyDescent="0.3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 s="4">
        <f t="shared" si="74"/>
        <v>0.5</v>
      </c>
      <c r="P2416" s="3">
        <f t="shared" si="75"/>
        <v>1041.1410000000001</v>
      </c>
    </row>
    <row r="2417" spans="1:16" x14ac:dyDescent="0.3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 s="4">
        <f t="shared" si="74"/>
        <v>0.5</v>
      </c>
      <c r="P2417" s="3">
        <f t="shared" si="75"/>
        <v>362.35199999999998</v>
      </c>
    </row>
    <row r="2418" spans="1:16" x14ac:dyDescent="0.3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 s="4">
        <f t="shared" si="74"/>
        <v>0.5</v>
      </c>
      <c r="P2418" s="3">
        <f t="shared" si="75"/>
        <v>749.7</v>
      </c>
    </row>
    <row r="2419" spans="1:16" x14ac:dyDescent="0.3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 s="4">
        <f t="shared" si="74"/>
        <v>0.5</v>
      </c>
      <c r="P2419" s="3">
        <f t="shared" si="75"/>
        <v>74.88</v>
      </c>
    </row>
    <row r="2420" spans="1:16" x14ac:dyDescent="0.3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 s="4">
        <f t="shared" si="74"/>
        <v>0.5</v>
      </c>
      <c r="P2420" s="3">
        <f t="shared" si="75"/>
        <v>3325.0050000000001</v>
      </c>
    </row>
    <row r="2421" spans="1:16" x14ac:dyDescent="0.3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 s="4">
        <f t="shared" si="74"/>
        <v>0.5</v>
      </c>
      <c r="P2421" s="3">
        <f t="shared" si="75"/>
        <v>90.573000000000008</v>
      </c>
    </row>
    <row r="2422" spans="1:16" x14ac:dyDescent="0.3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 s="4">
        <f t="shared" si="74"/>
        <v>0.5</v>
      </c>
      <c r="P2422" s="3">
        <f t="shared" si="75"/>
        <v>83.991599999999991</v>
      </c>
    </row>
    <row r="2423" spans="1:16" x14ac:dyDescent="0.3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 s="4">
        <f t="shared" si="74"/>
        <v>0.5</v>
      </c>
      <c r="P2423" s="3">
        <f t="shared" si="75"/>
        <v>418.99635000000001</v>
      </c>
    </row>
    <row r="2424" spans="1:16" x14ac:dyDescent="0.3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 s="4">
        <f t="shared" si="74"/>
        <v>0.5</v>
      </c>
      <c r="P2424" s="3">
        <f t="shared" si="75"/>
        <v>9.6036000000000001</v>
      </c>
    </row>
    <row r="2425" spans="1:16" x14ac:dyDescent="0.3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 s="4">
        <f t="shared" si="74"/>
        <v>0.5</v>
      </c>
      <c r="P2425" s="3">
        <f t="shared" si="75"/>
        <v>175.8141</v>
      </c>
    </row>
    <row r="2426" spans="1:16" x14ac:dyDescent="0.3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 s="4">
        <f t="shared" si="74"/>
        <v>0.5</v>
      </c>
      <c r="P2426" s="3">
        <f t="shared" si="75"/>
        <v>35.162100000000002</v>
      </c>
    </row>
    <row r="2427" spans="1:16" x14ac:dyDescent="0.3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 s="4">
        <f t="shared" si="74"/>
        <v>0.5</v>
      </c>
      <c r="P2427" s="3">
        <f t="shared" si="75"/>
        <v>566.59950000000003</v>
      </c>
    </row>
    <row r="2428" spans="1:16" x14ac:dyDescent="0.3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 s="4">
        <f t="shared" si="74"/>
        <v>0.5</v>
      </c>
      <c r="P2428" s="3">
        <f t="shared" si="75"/>
        <v>39.803399999999996</v>
      </c>
    </row>
    <row r="2429" spans="1:16" x14ac:dyDescent="0.3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 s="4">
        <f t="shared" si="74"/>
        <v>0.5</v>
      </c>
      <c r="P2429" s="3">
        <f t="shared" si="75"/>
        <v>5.2416</v>
      </c>
    </row>
    <row r="2430" spans="1:16" x14ac:dyDescent="0.3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 s="4">
        <f t="shared" si="74"/>
        <v>0.5</v>
      </c>
      <c r="P2430" s="3">
        <f t="shared" si="75"/>
        <v>32.8812</v>
      </c>
    </row>
    <row r="2431" spans="1:16" x14ac:dyDescent="0.3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 s="4">
        <f t="shared" si="74"/>
        <v>0.5</v>
      </c>
      <c r="P2431" s="3">
        <f t="shared" si="75"/>
        <v>32.457599999999999</v>
      </c>
    </row>
    <row r="2432" spans="1:16" x14ac:dyDescent="0.3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 s="4">
        <f t="shared" si="74"/>
        <v>0.5</v>
      </c>
      <c r="P2432" s="3">
        <f t="shared" si="75"/>
        <v>46.491599999999991</v>
      </c>
    </row>
    <row r="2433" spans="1:16" x14ac:dyDescent="0.3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 s="4">
        <f t="shared" si="74"/>
        <v>0.5</v>
      </c>
      <c r="P2433" s="3">
        <f t="shared" si="75"/>
        <v>6.5490000000000013</v>
      </c>
    </row>
    <row r="2434" spans="1:16" x14ac:dyDescent="0.3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 s="4">
        <f t="shared" si="74"/>
        <v>0.5</v>
      </c>
      <c r="P2434" s="3">
        <f t="shared" si="75"/>
        <v>452.36940000000004</v>
      </c>
    </row>
    <row r="2435" spans="1:16" x14ac:dyDescent="0.3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 s="4">
        <f t="shared" ref="O2435:O2498" si="76">IF(D2435="Same Day",0.2,IF(D2435="First Class",0.1,IF(D2435="Standard Class",0.5,0)))</f>
        <v>0.5</v>
      </c>
      <c r="P2435" s="3">
        <f t="shared" ref="P2435:P2498" si="77">(K2435 - N2435 ) * ( 1 + O2435 )</f>
        <v>75.435600000000008</v>
      </c>
    </row>
    <row r="2436" spans="1:16" x14ac:dyDescent="0.3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 s="4">
        <f t="shared" si="76"/>
        <v>0.1</v>
      </c>
      <c r="P2436" s="3">
        <f t="shared" si="77"/>
        <v>18.678000000000001</v>
      </c>
    </row>
    <row r="2437" spans="1:16" x14ac:dyDescent="0.3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 s="4">
        <f t="shared" si="76"/>
        <v>0.1</v>
      </c>
      <c r="P2437" s="3">
        <f t="shared" si="77"/>
        <v>554.31981000000007</v>
      </c>
    </row>
    <row r="2438" spans="1:16" x14ac:dyDescent="0.3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 s="4">
        <f t="shared" si="76"/>
        <v>0.5</v>
      </c>
      <c r="P2438" s="3">
        <f t="shared" si="77"/>
        <v>646.83224999999993</v>
      </c>
    </row>
    <row r="2439" spans="1:16" x14ac:dyDescent="0.3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 s="4">
        <f t="shared" si="76"/>
        <v>0</v>
      </c>
      <c r="P2439" s="3">
        <f t="shared" si="77"/>
        <v>245.24639999999999</v>
      </c>
    </row>
    <row r="2440" spans="1:16" x14ac:dyDescent="0.3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 s="4">
        <f t="shared" si="76"/>
        <v>0</v>
      </c>
      <c r="P2440" s="3">
        <f t="shared" si="77"/>
        <v>23.275199999999998</v>
      </c>
    </row>
    <row r="2441" spans="1:16" x14ac:dyDescent="0.3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 s="4">
        <f t="shared" si="76"/>
        <v>0.5</v>
      </c>
      <c r="P2441" s="3">
        <f t="shared" si="77"/>
        <v>8.5955999999999992</v>
      </c>
    </row>
    <row r="2442" spans="1:16" x14ac:dyDescent="0.3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 s="4">
        <f t="shared" si="76"/>
        <v>0.5</v>
      </c>
      <c r="P2442" s="3">
        <f t="shared" si="77"/>
        <v>388.125</v>
      </c>
    </row>
    <row r="2443" spans="1:16" x14ac:dyDescent="0.3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 s="4">
        <f t="shared" si="76"/>
        <v>0.5</v>
      </c>
      <c r="P2443" s="3">
        <f t="shared" si="77"/>
        <v>291.3066</v>
      </c>
    </row>
    <row r="2444" spans="1:16" x14ac:dyDescent="0.3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 s="4">
        <f t="shared" si="76"/>
        <v>0.5</v>
      </c>
      <c r="P2444" s="3">
        <f t="shared" si="77"/>
        <v>735.75240000000008</v>
      </c>
    </row>
    <row r="2445" spans="1:16" x14ac:dyDescent="0.3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 s="4">
        <f t="shared" si="76"/>
        <v>0.5</v>
      </c>
      <c r="P2445" s="3">
        <f t="shared" si="77"/>
        <v>97.001999999999981</v>
      </c>
    </row>
    <row r="2446" spans="1:16" x14ac:dyDescent="0.3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 s="4">
        <f t="shared" si="76"/>
        <v>0.5</v>
      </c>
      <c r="P2446" s="3">
        <f t="shared" si="77"/>
        <v>20.9664</v>
      </c>
    </row>
    <row r="2447" spans="1:16" x14ac:dyDescent="0.3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 s="4">
        <f t="shared" si="76"/>
        <v>0.5</v>
      </c>
      <c r="P2447" s="3">
        <f t="shared" si="77"/>
        <v>274.74870000000004</v>
      </c>
    </row>
    <row r="2448" spans="1:16" x14ac:dyDescent="0.3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 s="4">
        <f t="shared" si="76"/>
        <v>0.5</v>
      </c>
      <c r="P2448" s="3">
        <f t="shared" si="77"/>
        <v>13.896599999999999</v>
      </c>
    </row>
    <row r="2449" spans="1:16" x14ac:dyDescent="0.3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 s="4">
        <f t="shared" si="76"/>
        <v>0.5</v>
      </c>
      <c r="P2449" s="3">
        <f t="shared" si="77"/>
        <v>760.37400000000002</v>
      </c>
    </row>
    <row r="2450" spans="1:16" x14ac:dyDescent="0.3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 s="4">
        <f t="shared" si="76"/>
        <v>0</v>
      </c>
      <c r="P2450" s="3">
        <f t="shared" si="77"/>
        <v>264.10020000000003</v>
      </c>
    </row>
    <row r="2451" spans="1:16" x14ac:dyDescent="0.3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 s="4">
        <f t="shared" si="76"/>
        <v>0.5</v>
      </c>
      <c r="P2451" s="3">
        <f t="shared" si="77"/>
        <v>28.938000000000002</v>
      </c>
    </row>
    <row r="2452" spans="1:16" x14ac:dyDescent="0.3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 s="4">
        <f t="shared" si="76"/>
        <v>0</v>
      </c>
      <c r="P2452" s="3">
        <f t="shared" si="77"/>
        <v>9.75</v>
      </c>
    </row>
    <row r="2453" spans="1:16" x14ac:dyDescent="0.3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 s="4">
        <f t="shared" si="76"/>
        <v>0</v>
      </c>
      <c r="P2453" s="3">
        <f t="shared" si="77"/>
        <v>88.578000000000003</v>
      </c>
    </row>
    <row r="2454" spans="1:16" x14ac:dyDescent="0.3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 s="4">
        <f t="shared" si="76"/>
        <v>0</v>
      </c>
      <c r="P2454" s="3">
        <f t="shared" si="77"/>
        <v>6.0579000000000001</v>
      </c>
    </row>
    <row r="2455" spans="1:16" x14ac:dyDescent="0.3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 s="4">
        <f t="shared" si="76"/>
        <v>0</v>
      </c>
      <c r="P2455" s="3">
        <f t="shared" si="77"/>
        <v>38.800800000000002</v>
      </c>
    </row>
    <row r="2456" spans="1:16" x14ac:dyDescent="0.3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 s="4">
        <f t="shared" si="76"/>
        <v>0</v>
      </c>
      <c r="P2456" s="3">
        <f t="shared" si="77"/>
        <v>57.995999999999995</v>
      </c>
    </row>
    <row r="2457" spans="1:16" x14ac:dyDescent="0.3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 s="4">
        <f t="shared" si="76"/>
        <v>0</v>
      </c>
      <c r="P2457" s="3">
        <f t="shared" si="77"/>
        <v>79.505600000000001</v>
      </c>
    </row>
    <row r="2458" spans="1:16" x14ac:dyDescent="0.3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 s="4">
        <f t="shared" si="76"/>
        <v>0</v>
      </c>
      <c r="P2458" s="3">
        <f t="shared" si="77"/>
        <v>3.8742999999999994</v>
      </c>
    </row>
    <row r="2459" spans="1:16" x14ac:dyDescent="0.3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 s="4">
        <f t="shared" si="76"/>
        <v>0</v>
      </c>
      <c r="P2459" s="3">
        <f t="shared" si="77"/>
        <v>36.642000000000003</v>
      </c>
    </row>
    <row r="2460" spans="1:16" x14ac:dyDescent="0.3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 s="4">
        <f t="shared" si="76"/>
        <v>0</v>
      </c>
      <c r="P2460" s="3">
        <f t="shared" si="77"/>
        <v>34.432200000000002</v>
      </c>
    </row>
    <row r="2461" spans="1:16" x14ac:dyDescent="0.3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 s="4">
        <f t="shared" si="76"/>
        <v>0.5</v>
      </c>
      <c r="P2461" s="3">
        <f t="shared" si="77"/>
        <v>108.6024</v>
      </c>
    </row>
    <row r="2462" spans="1:16" x14ac:dyDescent="0.3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 s="4">
        <f t="shared" si="76"/>
        <v>0</v>
      </c>
      <c r="P2462" s="3">
        <f t="shared" si="77"/>
        <v>16.483499999999999</v>
      </c>
    </row>
    <row r="2463" spans="1:16" x14ac:dyDescent="0.3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 s="4">
        <f t="shared" si="76"/>
        <v>0</v>
      </c>
      <c r="P2463" s="3">
        <f t="shared" si="77"/>
        <v>63.928800000000003</v>
      </c>
    </row>
    <row r="2464" spans="1:16" x14ac:dyDescent="0.3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 s="4">
        <f t="shared" si="76"/>
        <v>0.5</v>
      </c>
      <c r="P2464" s="3">
        <f t="shared" si="77"/>
        <v>81.822000000000003</v>
      </c>
    </row>
    <row r="2465" spans="1:16" x14ac:dyDescent="0.3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 s="4">
        <f t="shared" si="76"/>
        <v>0.5</v>
      </c>
      <c r="P2465" s="3">
        <f t="shared" si="77"/>
        <v>14.258400000000002</v>
      </c>
    </row>
    <row r="2466" spans="1:16" x14ac:dyDescent="0.3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 s="4">
        <f t="shared" si="76"/>
        <v>0.5</v>
      </c>
      <c r="P2466" s="3">
        <f t="shared" si="77"/>
        <v>150.00405000000001</v>
      </c>
    </row>
    <row r="2467" spans="1:16" x14ac:dyDescent="0.3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 s="4">
        <f t="shared" si="76"/>
        <v>0.5</v>
      </c>
      <c r="P2467" s="3">
        <f t="shared" si="77"/>
        <v>2.4569999999999999</v>
      </c>
    </row>
    <row r="2468" spans="1:16" x14ac:dyDescent="0.3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 s="4">
        <f t="shared" si="76"/>
        <v>0.5</v>
      </c>
      <c r="P2468" s="3">
        <f t="shared" si="77"/>
        <v>7.5157499999999988</v>
      </c>
    </row>
    <row r="2469" spans="1:16" x14ac:dyDescent="0.3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 s="4">
        <f t="shared" si="76"/>
        <v>0.5</v>
      </c>
      <c r="P2469" s="3">
        <f t="shared" si="77"/>
        <v>608.58360000000005</v>
      </c>
    </row>
    <row r="2470" spans="1:16" x14ac:dyDescent="0.3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 s="4">
        <f t="shared" si="76"/>
        <v>0.5</v>
      </c>
      <c r="P2470" s="3">
        <f t="shared" si="77"/>
        <v>25.271999999999998</v>
      </c>
    </row>
    <row r="2471" spans="1:16" x14ac:dyDescent="0.3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 s="4">
        <f t="shared" si="76"/>
        <v>0.5</v>
      </c>
      <c r="P2471" s="3">
        <f t="shared" si="77"/>
        <v>18.516449999999999</v>
      </c>
    </row>
    <row r="2472" spans="1:16" x14ac:dyDescent="0.3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 s="4">
        <f t="shared" si="76"/>
        <v>0.5</v>
      </c>
      <c r="P2472" s="3">
        <f t="shared" si="77"/>
        <v>14.985600000000002</v>
      </c>
    </row>
    <row r="2473" spans="1:16" x14ac:dyDescent="0.3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 s="4">
        <f t="shared" si="76"/>
        <v>0.5</v>
      </c>
      <c r="P2473" s="3">
        <f t="shared" si="77"/>
        <v>778.20960000000014</v>
      </c>
    </row>
    <row r="2474" spans="1:16" x14ac:dyDescent="0.3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 s="4">
        <f t="shared" si="76"/>
        <v>0.5</v>
      </c>
      <c r="P2474" s="3">
        <f t="shared" si="77"/>
        <v>87.566400000000002</v>
      </c>
    </row>
    <row r="2475" spans="1:16" x14ac:dyDescent="0.3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 s="4">
        <f t="shared" si="76"/>
        <v>0.1</v>
      </c>
      <c r="P2475" s="3">
        <f t="shared" si="77"/>
        <v>272.25198</v>
      </c>
    </row>
    <row r="2476" spans="1:16" x14ac:dyDescent="0.3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 s="4">
        <f t="shared" si="76"/>
        <v>0.1</v>
      </c>
      <c r="P2476" s="3">
        <f t="shared" si="77"/>
        <v>59.309250000000006</v>
      </c>
    </row>
    <row r="2477" spans="1:16" x14ac:dyDescent="0.3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 s="4">
        <f t="shared" si="76"/>
        <v>0.1</v>
      </c>
      <c r="P2477" s="3">
        <f t="shared" si="77"/>
        <v>51.134929999999997</v>
      </c>
    </row>
    <row r="2478" spans="1:16" x14ac:dyDescent="0.3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 s="4">
        <f t="shared" si="76"/>
        <v>0.1</v>
      </c>
      <c r="P2478" s="3">
        <f t="shared" si="77"/>
        <v>739.0930800000001</v>
      </c>
    </row>
    <row r="2479" spans="1:16" x14ac:dyDescent="0.3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 s="4">
        <f t="shared" si="76"/>
        <v>0</v>
      </c>
      <c r="P2479" s="3">
        <f t="shared" si="77"/>
        <v>1421.5284000000001</v>
      </c>
    </row>
    <row r="2480" spans="1:16" x14ac:dyDescent="0.3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 s="4">
        <f t="shared" si="76"/>
        <v>0.5</v>
      </c>
      <c r="P2480" s="3">
        <f t="shared" si="77"/>
        <v>5.9786999999999999</v>
      </c>
    </row>
    <row r="2481" spans="1:16" x14ac:dyDescent="0.3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 s="4">
        <f t="shared" si="76"/>
        <v>0.5</v>
      </c>
      <c r="P2481" s="3">
        <f t="shared" si="77"/>
        <v>15.517799999999998</v>
      </c>
    </row>
    <row r="2482" spans="1:16" x14ac:dyDescent="0.3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 s="4">
        <f t="shared" si="76"/>
        <v>0.5</v>
      </c>
      <c r="P2482" s="3">
        <f t="shared" si="77"/>
        <v>279.33089999999999</v>
      </c>
    </row>
    <row r="2483" spans="1:16" x14ac:dyDescent="0.3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 s="4">
        <f t="shared" si="76"/>
        <v>0.5</v>
      </c>
      <c r="P2483" s="3">
        <f t="shared" si="77"/>
        <v>1505.43</v>
      </c>
    </row>
    <row r="2484" spans="1:16" x14ac:dyDescent="0.3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 s="4">
        <f t="shared" si="76"/>
        <v>0.5</v>
      </c>
      <c r="P2484" s="3">
        <f t="shared" si="77"/>
        <v>35.607599999999998</v>
      </c>
    </row>
    <row r="2485" spans="1:16" x14ac:dyDescent="0.3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 s="4">
        <f t="shared" si="76"/>
        <v>0.5</v>
      </c>
      <c r="P2485" s="3">
        <f t="shared" si="77"/>
        <v>1331.1675</v>
      </c>
    </row>
    <row r="2486" spans="1:16" x14ac:dyDescent="0.3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 s="4">
        <f t="shared" si="76"/>
        <v>0.5</v>
      </c>
      <c r="P2486" s="3">
        <f t="shared" si="77"/>
        <v>100.92600000000002</v>
      </c>
    </row>
    <row r="2487" spans="1:16" x14ac:dyDescent="0.3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 s="4">
        <f t="shared" si="76"/>
        <v>0.5</v>
      </c>
      <c r="P2487" s="3">
        <f t="shared" si="77"/>
        <v>6.1715999999999998</v>
      </c>
    </row>
    <row r="2488" spans="1:16" x14ac:dyDescent="0.3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 s="4">
        <f t="shared" si="76"/>
        <v>0</v>
      </c>
      <c r="P2488" s="3">
        <f t="shared" si="77"/>
        <v>63.284799999999997</v>
      </c>
    </row>
    <row r="2489" spans="1:16" x14ac:dyDescent="0.3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 s="4">
        <f t="shared" si="76"/>
        <v>0</v>
      </c>
      <c r="P2489" s="3">
        <f t="shared" si="77"/>
        <v>7.1831999999999994</v>
      </c>
    </row>
    <row r="2490" spans="1:16" x14ac:dyDescent="0.3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 s="4">
        <f t="shared" si="76"/>
        <v>0</v>
      </c>
      <c r="P2490" s="3">
        <f t="shared" si="77"/>
        <v>10.4208</v>
      </c>
    </row>
    <row r="2491" spans="1:16" x14ac:dyDescent="0.3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 s="4">
        <f t="shared" si="76"/>
        <v>0</v>
      </c>
      <c r="P2491" s="3">
        <f t="shared" si="77"/>
        <v>328.61920000000003</v>
      </c>
    </row>
    <row r="2492" spans="1:16" x14ac:dyDescent="0.3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 s="4">
        <f t="shared" si="76"/>
        <v>0</v>
      </c>
      <c r="P2492" s="3">
        <f t="shared" si="77"/>
        <v>13.156000000000002</v>
      </c>
    </row>
    <row r="2493" spans="1:16" x14ac:dyDescent="0.3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 s="4">
        <f t="shared" si="76"/>
        <v>0</v>
      </c>
      <c r="P2493" s="3">
        <f t="shared" si="77"/>
        <v>48.729599999999998</v>
      </c>
    </row>
    <row r="2494" spans="1:16" x14ac:dyDescent="0.3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 s="4">
        <f t="shared" si="76"/>
        <v>0.5</v>
      </c>
      <c r="P2494" s="3">
        <f t="shared" si="77"/>
        <v>4980.9469500000005</v>
      </c>
    </row>
    <row r="2495" spans="1:16" x14ac:dyDescent="0.3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 s="4">
        <f t="shared" si="76"/>
        <v>0</v>
      </c>
      <c r="P2495" s="3">
        <f t="shared" si="77"/>
        <v>335.322</v>
      </c>
    </row>
    <row r="2496" spans="1:16" x14ac:dyDescent="0.3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 s="4">
        <f t="shared" si="76"/>
        <v>0</v>
      </c>
      <c r="P2496" s="3">
        <f t="shared" si="77"/>
        <v>665.96300000000008</v>
      </c>
    </row>
    <row r="2497" spans="1:16" x14ac:dyDescent="0.3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 s="4">
        <f t="shared" si="76"/>
        <v>0.5</v>
      </c>
      <c r="P2497" s="3">
        <f t="shared" si="77"/>
        <v>923.17200000000003</v>
      </c>
    </row>
    <row r="2498" spans="1:16" x14ac:dyDescent="0.3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 s="4">
        <f t="shared" si="76"/>
        <v>0.5</v>
      </c>
      <c r="P2498" s="3">
        <f t="shared" si="77"/>
        <v>68.341049999999996</v>
      </c>
    </row>
    <row r="2499" spans="1:16" x14ac:dyDescent="0.3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 s="4">
        <f t="shared" ref="O2499:O2562" si="78">IF(D2499="Same Day",0.2,IF(D2499="First Class",0.1,IF(D2499="Standard Class",0.5,0)))</f>
        <v>0.5</v>
      </c>
      <c r="P2499" s="3">
        <f t="shared" ref="P2499:P2562" si="79">(K2499 - N2499 ) * ( 1 + O2499 )</f>
        <v>98.945699999999988</v>
      </c>
    </row>
    <row r="2500" spans="1:16" x14ac:dyDescent="0.3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 s="4">
        <f t="shared" si="78"/>
        <v>0.5</v>
      </c>
      <c r="P2500" s="3">
        <f t="shared" si="79"/>
        <v>9.3444000000000003</v>
      </c>
    </row>
    <row r="2501" spans="1:16" x14ac:dyDescent="0.3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 s="4">
        <f t="shared" si="78"/>
        <v>0.1</v>
      </c>
      <c r="P2501" s="3">
        <f t="shared" si="79"/>
        <v>27.406829999999996</v>
      </c>
    </row>
    <row r="2502" spans="1:16" x14ac:dyDescent="0.3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 s="4">
        <f t="shared" si="78"/>
        <v>0.1</v>
      </c>
      <c r="P2502" s="3">
        <f t="shared" si="79"/>
        <v>8.5720800000000015</v>
      </c>
    </row>
    <row r="2503" spans="1:16" x14ac:dyDescent="0.3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 s="4">
        <f t="shared" si="78"/>
        <v>0.1</v>
      </c>
      <c r="P2503" s="3">
        <f t="shared" si="79"/>
        <v>6.46272</v>
      </c>
    </row>
    <row r="2504" spans="1:16" x14ac:dyDescent="0.3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 s="4">
        <f t="shared" si="78"/>
        <v>0.1</v>
      </c>
      <c r="P2504" s="3">
        <f t="shared" si="79"/>
        <v>28.314</v>
      </c>
    </row>
    <row r="2505" spans="1:16" x14ac:dyDescent="0.3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 s="4">
        <f t="shared" si="78"/>
        <v>0.5</v>
      </c>
      <c r="P2505" s="3">
        <f t="shared" si="79"/>
        <v>5.8670999999999998</v>
      </c>
    </row>
    <row r="2506" spans="1:16" x14ac:dyDescent="0.3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 s="4">
        <f t="shared" si="78"/>
        <v>0</v>
      </c>
      <c r="P2506" s="3">
        <f t="shared" si="79"/>
        <v>38.678399999999996</v>
      </c>
    </row>
    <row r="2507" spans="1:16" x14ac:dyDescent="0.3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 s="4">
        <f t="shared" si="78"/>
        <v>0</v>
      </c>
      <c r="P2507" s="3">
        <f t="shared" si="79"/>
        <v>7860.1439999999993</v>
      </c>
    </row>
    <row r="2508" spans="1:16" x14ac:dyDescent="0.3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 s="4">
        <f t="shared" si="78"/>
        <v>0</v>
      </c>
      <c r="P2508" s="3">
        <f t="shared" si="79"/>
        <v>43.635200000000005</v>
      </c>
    </row>
    <row r="2509" spans="1:16" x14ac:dyDescent="0.3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 s="4">
        <f t="shared" si="78"/>
        <v>0.2</v>
      </c>
      <c r="P2509" s="3">
        <f t="shared" si="79"/>
        <v>141.62688</v>
      </c>
    </row>
    <row r="2510" spans="1:16" x14ac:dyDescent="0.3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 s="4">
        <f t="shared" si="78"/>
        <v>0.5</v>
      </c>
      <c r="P2510" s="3">
        <f t="shared" si="79"/>
        <v>273.02670000000001</v>
      </c>
    </row>
    <row r="2511" spans="1:16" x14ac:dyDescent="0.3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 s="4">
        <f t="shared" si="78"/>
        <v>0.5</v>
      </c>
      <c r="P2511" s="3">
        <f t="shared" si="79"/>
        <v>640.71989999999994</v>
      </c>
    </row>
    <row r="2512" spans="1:16" x14ac:dyDescent="0.3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 s="4">
        <f t="shared" si="78"/>
        <v>0.5</v>
      </c>
      <c r="P2512" s="3">
        <f t="shared" si="79"/>
        <v>1593.0360000000001</v>
      </c>
    </row>
    <row r="2513" spans="1:16" x14ac:dyDescent="0.3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 s="4">
        <f t="shared" si="78"/>
        <v>0.1</v>
      </c>
      <c r="P2513" s="3">
        <f t="shared" si="79"/>
        <v>71.461500000000015</v>
      </c>
    </row>
    <row r="2514" spans="1:16" x14ac:dyDescent="0.3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 s="4">
        <f t="shared" si="78"/>
        <v>0.5</v>
      </c>
      <c r="P2514" s="3">
        <f t="shared" si="79"/>
        <v>118.71600000000001</v>
      </c>
    </row>
    <row r="2515" spans="1:16" x14ac:dyDescent="0.3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 s="4">
        <f t="shared" si="78"/>
        <v>0.5</v>
      </c>
      <c r="P2515" s="3">
        <f t="shared" si="79"/>
        <v>142.15260000000001</v>
      </c>
    </row>
    <row r="2516" spans="1:16" x14ac:dyDescent="0.3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 s="4">
        <f t="shared" si="78"/>
        <v>0.5</v>
      </c>
      <c r="P2516" s="3">
        <f t="shared" si="79"/>
        <v>75.0732</v>
      </c>
    </row>
    <row r="2517" spans="1:16" x14ac:dyDescent="0.3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 s="4">
        <f t="shared" si="78"/>
        <v>0.5</v>
      </c>
      <c r="P2517" s="3">
        <f t="shared" si="79"/>
        <v>366.74399999999997</v>
      </c>
    </row>
    <row r="2518" spans="1:16" x14ac:dyDescent="0.3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 s="4">
        <f t="shared" si="78"/>
        <v>0.5</v>
      </c>
      <c r="P2518" s="3">
        <f t="shared" si="79"/>
        <v>600.87689999999986</v>
      </c>
    </row>
    <row r="2519" spans="1:16" x14ac:dyDescent="0.3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 s="4">
        <f t="shared" si="78"/>
        <v>0.5</v>
      </c>
      <c r="P2519" s="3">
        <f t="shared" si="79"/>
        <v>175.40550000000002</v>
      </c>
    </row>
    <row r="2520" spans="1:16" x14ac:dyDescent="0.3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 s="4">
        <f t="shared" si="78"/>
        <v>0.5</v>
      </c>
      <c r="P2520" s="3">
        <f t="shared" si="79"/>
        <v>15.422400000000001</v>
      </c>
    </row>
    <row r="2521" spans="1:16" x14ac:dyDescent="0.3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 s="4">
        <f t="shared" si="78"/>
        <v>0.5</v>
      </c>
      <c r="P2521" s="3">
        <f t="shared" si="79"/>
        <v>22.536900000000003</v>
      </c>
    </row>
    <row r="2522" spans="1:16" x14ac:dyDescent="0.3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 s="4">
        <f t="shared" si="78"/>
        <v>0.5</v>
      </c>
      <c r="P2522" s="3">
        <f t="shared" si="79"/>
        <v>925.04835000000014</v>
      </c>
    </row>
    <row r="2523" spans="1:16" x14ac:dyDescent="0.3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 s="4">
        <f t="shared" si="78"/>
        <v>0.5</v>
      </c>
      <c r="P2523" s="3">
        <f t="shared" si="79"/>
        <v>10.108800000000002</v>
      </c>
    </row>
    <row r="2524" spans="1:16" x14ac:dyDescent="0.3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 s="4">
        <f t="shared" si="78"/>
        <v>0.5</v>
      </c>
      <c r="P2524" s="3">
        <f t="shared" si="79"/>
        <v>6.1875</v>
      </c>
    </row>
    <row r="2525" spans="1:16" x14ac:dyDescent="0.3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 s="4">
        <f t="shared" si="78"/>
        <v>0.5</v>
      </c>
      <c r="P2525" s="3">
        <f t="shared" si="79"/>
        <v>98.495999999999981</v>
      </c>
    </row>
    <row r="2526" spans="1:16" x14ac:dyDescent="0.3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 s="4">
        <f t="shared" si="78"/>
        <v>0.5</v>
      </c>
      <c r="P2526" s="3">
        <f t="shared" si="79"/>
        <v>55.188000000000002</v>
      </c>
    </row>
    <row r="2527" spans="1:16" x14ac:dyDescent="0.3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 s="4">
        <f t="shared" si="78"/>
        <v>0.5</v>
      </c>
      <c r="P2527" s="3">
        <f t="shared" si="79"/>
        <v>31.541399999999999</v>
      </c>
    </row>
    <row r="2528" spans="1:16" x14ac:dyDescent="0.3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 s="4">
        <f t="shared" si="78"/>
        <v>0.5</v>
      </c>
      <c r="P2528" s="3">
        <f t="shared" si="79"/>
        <v>28.462500000000002</v>
      </c>
    </row>
    <row r="2529" spans="1:16" x14ac:dyDescent="0.3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 s="4">
        <f t="shared" si="78"/>
        <v>0.5</v>
      </c>
      <c r="P2529" s="3">
        <f t="shared" si="79"/>
        <v>39.798000000000002</v>
      </c>
    </row>
    <row r="2530" spans="1:16" x14ac:dyDescent="0.3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 s="4">
        <f t="shared" si="78"/>
        <v>0.5</v>
      </c>
      <c r="P2530" s="3">
        <f t="shared" si="79"/>
        <v>7.6194000000000006</v>
      </c>
    </row>
    <row r="2531" spans="1:16" x14ac:dyDescent="0.3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 s="4">
        <f t="shared" si="78"/>
        <v>0.5</v>
      </c>
      <c r="P2531" s="3">
        <f t="shared" si="79"/>
        <v>10.1088</v>
      </c>
    </row>
    <row r="2532" spans="1:16" x14ac:dyDescent="0.3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 s="4">
        <f t="shared" si="78"/>
        <v>0.5</v>
      </c>
      <c r="P2532" s="3">
        <f t="shared" si="79"/>
        <v>92.50200000000001</v>
      </c>
    </row>
    <row r="2533" spans="1:16" x14ac:dyDescent="0.3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 s="4">
        <f t="shared" si="78"/>
        <v>0.5</v>
      </c>
      <c r="P2533" s="3">
        <f t="shared" si="79"/>
        <v>14.547600000000003</v>
      </c>
    </row>
    <row r="2534" spans="1:16" x14ac:dyDescent="0.3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 s="4">
        <f t="shared" si="78"/>
        <v>0.5</v>
      </c>
      <c r="P2534" s="3">
        <f t="shared" si="79"/>
        <v>12.163199999999998</v>
      </c>
    </row>
    <row r="2535" spans="1:16" x14ac:dyDescent="0.3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 s="4">
        <f t="shared" si="78"/>
        <v>0.5</v>
      </c>
      <c r="P2535" s="3">
        <f t="shared" si="79"/>
        <v>326.36159999999995</v>
      </c>
    </row>
    <row r="2536" spans="1:16" x14ac:dyDescent="0.3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 s="4">
        <f t="shared" si="78"/>
        <v>0</v>
      </c>
      <c r="P2536" s="3">
        <f t="shared" si="79"/>
        <v>2139.4380000000001</v>
      </c>
    </row>
    <row r="2537" spans="1:16" x14ac:dyDescent="0.3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 s="4">
        <f t="shared" si="78"/>
        <v>0.1</v>
      </c>
      <c r="P2537" s="3">
        <f t="shared" si="79"/>
        <v>31.080719999999999</v>
      </c>
    </row>
    <row r="2538" spans="1:16" x14ac:dyDescent="0.3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 s="4">
        <f t="shared" si="78"/>
        <v>0</v>
      </c>
      <c r="P2538" s="3">
        <f t="shared" si="79"/>
        <v>236.58179999999999</v>
      </c>
    </row>
    <row r="2539" spans="1:16" x14ac:dyDescent="0.3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 s="4">
        <f t="shared" si="78"/>
        <v>0</v>
      </c>
      <c r="P2539" s="3">
        <f t="shared" si="79"/>
        <v>532.7704</v>
      </c>
    </row>
    <row r="2540" spans="1:16" x14ac:dyDescent="0.3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 s="4">
        <f t="shared" si="78"/>
        <v>0</v>
      </c>
      <c r="P2540" s="3">
        <f t="shared" si="79"/>
        <v>191.62299999999999</v>
      </c>
    </row>
    <row r="2541" spans="1:16" x14ac:dyDescent="0.3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 s="4">
        <f t="shared" si="78"/>
        <v>0.2</v>
      </c>
      <c r="P2541" s="3">
        <f t="shared" si="79"/>
        <v>1881.4420799999998</v>
      </c>
    </row>
    <row r="2542" spans="1:16" x14ac:dyDescent="0.3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 s="4">
        <f t="shared" si="78"/>
        <v>0.2</v>
      </c>
      <c r="P2542" s="3">
        <f t="shared" si="79"/>
        <v>745.66188</v>
      </c>
    </row>
    <row r="2543" spans="1:16" x14ac:dyDescent="0.3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 s="4">
        <f t="shared" si="78"/>
        <v>0.5</v>
      </c>
      <c r="P2543" s="3">
        <f t="shared" si="79"/>
        <v>134.26560000000001</v>
      </c>
    </row>
    <row r="2544" spans="1:16" x14ac:dyDescent="0.3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 s="4">
        <f t="shared" si="78"/>
        <v>0</v>
      </c>
      <c r="P2544" s="3">
        <f t="shared" si="79"/>
        <v>129.55680000000001</v>
      </c>
    </row>
    <row r="2545" spans="1:16" x14ac:dyDescent="0.3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 s="4">
        <f t="shared" si="78"/>
        <v>0.5</v>
      </c>
      <c r="P2545" s="3">
        <f t="shared" si="79"/>
        <v>240.03719999999998</v>
      </c>
    </row>
    <row r="2546" spans="1:16" x14ac:dyDescent="0.3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 s="4">
        <f t="shared" si="78"/>
        <v>0.5</v>
      </c>
      <c r="P2546" s="3">
        <f t="shared" si="79"/>
        <v>11.7342</v>
      </c>
    </row>
    <row r="2547" spans="1:16" x14ac:dyDescent="0.3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 s="4">
        <f t="shared" si="78"/>
        <v>0.5</v>
      </c>
      <c r="P2547" s="3">
        <f t="shared" si="79"/>
        <v>305.7912</v>
      </c>
    </row>
    <row r="2548" spans="1:16" x14ac:dyDescent="0.3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 s="4">
        <f t="shared" si="78"/>
        <v>0.5</v>
      </c>
      <c r="P2548" s="3">
        <f t="shared" si="79"/>
        <v>163.32300000000001</v>
      </c>
    </row>
    <row r="2549" spans="1:16" x14ac:dyDescent="0.3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 s="4">
        <f t="shared" si="78"/>
        <v>0.5</v>
      </c>
      <c r="P2549" s="3">
        <f t="shared" si="79"/>
        <v>3.0671999999999997</v>
      </c>
    </row>
    <row r="2550" spans="1:16" x14ac:dyDescent="0.3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 s="4">
        <f t="shared" si="78"/>
        <v>0.5</v>
      </c>
      <c r="P2550" s="3">
        <f t="shared" si="79"/>
        <v>2502.6967500000001</v>
      </c>
    </row>
    <row r="2551" spans="1:16" x14ac:dyDescent="0.3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 s="4">
        <f t="shared" si="78"/>
        <v>0.5</v>
      </c>
      <c r="P2551" s="3">
        <f t="shared" si="79"/>
        <v>311.06759999999997</v>
      </c>
    </row>
    <row r="2552" spans="1:16" x14ac:dyDescent="0.3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 s="4">
        <f t="shared" si="78"/>
        <v>0.5</v>
      </c>
      <c r="P2552" s="3">
        <f t="shared" si="79"/>
        <v>4.9139999999999997</v>
      </c>
    </row>
    <row r="2553" spans="1:16" x14ac:dyDescent="0.3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 s="4">
        <f t="shared" si="78"/>
        <v>0.5</v>
      </c>
      <c r="P2553" s="3">
        <f t="shared" si="79"/>
        <v>912.28679999999997</v>
      </c>
    </row>
    <row r="2554" spans="1:16" x14ac:dyDescent="0.3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 s="4">
        <f t="shared" si="78"/>
        <v>0.5</v>
      </c>
      <c r="P2554" s="3">
        <f t="shared" si="79"/>
        <v>16.799399999999999</v>
      </c>
    </row>
    <row r="2555" spans="1:16" x14ac:dyDescent="0.3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 s="4">
        <f t="shared" si="78"/>
        <v>0.5</v>
      </c>
      <c r="P2555" s="3">
        <f t="shared" si="79"/>
        <v>20.217600000000004</v>
      </c>
    </row>
    <row r="2556" spans="1:16" x14ac:dyDescent="0.3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 s="4">
        <f t="shared" si="78"/>
        <v>0.5</v>
      </c>
      <c r="P2556" s="3">
        <f t="shared" si="79"/>
        <v>952.48440000000005</v>
      </c>
    </row>
    <row r="2557" spans="1:16" x14ac:dyDescent="0.3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 s="4">
        <f t="shared" si="78"/>
        <v>0.5</v>
      </c>
      <c r="P2557" s="3">
        <f t="shared" si="79"/>
        <v>57</v>
      </c>
    </row>
    <row r="2558" spans="1:16" x14ac:dyDescent="0.3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 s="4">
        <f t="shared" si="78"/>
        <v>0.5</v>
      </c>
      <c r="P2558" s="3">
        <f t="shared" si="79"/>
        <v>126.04800000000002</v>
      </c>
    </row>
    <row r="2559" spans="1:16" x14ac:dyDescent="0.3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 s="4">
        <f t="shared" si="78"/>
        <v>0.5</v>
      </c>
      <c r="P2559" s="3">
        <f t="shared" si="79"/>
        <v>9.7013999999999996</v>
      </c>
    </row>
    <row r="2560" spans="1:16" x14ac:dyDescent="0.3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 s="4">
        <f t="shared" si="78"/>
        <v>0.5</v>
      </c>
      <c r="P2560" s="3">
        <f t="shared" si="79"/>
        <v>1899.261</v>
      </c>
    </row>
    <row r="2561" spans="1:16" x14ac:dyDescent="0.3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 s="4">
        <f t="shared" si="78"/>
        <v>0.5</v>
      </c>
      <c r="P2561" s="3">
        <f t="shared" si="79"/>
        <v>12.285000000000002</v>
      </c>
    </row>
    <row r="2562" spans="1:16" x14ac:dyDescent="0.3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 s="4">
        <f t="shared" si="78"/>
        <v>0.5</v>
      </c>
      <c r="P2562" s="3">
        <f t="shared" si="79"/>
        <v>392.56650000000002</v>
      </c>
    </row>
    <row r="2563" spans="1:16" x14ac:dyDescent="0.3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 s="4">
        <f t="shared" ref="O2563:O2626" si="80">IF(D2563="Same Day",0.2,IF(D2563="First Class",0.1,IF(D2563="Standard Class",0.5,0)))</f>
        <v>0.5</v>
      </c>
      <c r="P2563" s="3">
        <f t="shared" ref="P2563:P2626" si="81">(K2563 - N2563 ) * ( 1 + O2563 )</f>
        <v>8.8127999999999993</v>
      </c>
    </row>
    <row r="2564" spans="1:16" x14ac:dyDescent="0.3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 s="4">
        <f t="shared" si="80"/>
        <v>0.5</v>
      </c>
      <c r="P2564" s="3">
        <f t="shared" si="81"/>
        <v>10.1088</v>
      </c>
    </row>
    <row r="2565" spans="1:16" x14ac:dyDescent="0.3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 s="4">
        <f t="shared" si="80"/>
        <v>0</v>
      </c>
      <c r="P2565" s="3">
        <f t="shared" si="81"/>
        <v>12.3164</v>
      </c>
    </row>
    <row r="2566" spans="1:16" x14ac:dyDescent="0.3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 s="4">
        <f t="shared" si="80"/>
        <v>0</v>
      </c>
      <c r="P2566" s="3">
        <f t="shared" si="81"/>
        <v>24.688600000000001</v>
      </c>
    </row>
    <row r="2567" spans="1:16" x14ac:dyDescent="0.3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 s="4">
        <f t="shared" si="80"/>
        <v>0.1</v>
      </c>
      <c r="P2567" s="3">
        <f t="shared" si="81"/>
        <v>47.641000000000005</v>
      </c>
    </row>
    <row r="2568" spans="1:16" x14ac:dyDescent="0.3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 s="4">
        <f t="shared" si="80"/>
        <v>0</v>
      </c>
      <c r="P2568" s="3">
        <f t="shared" si="81"/>
        <v>17.270000000000003</v>
      </c>
    </row>
    <row r="2569" spans="1:16" x14ac:dyDescent="0.3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 s="4">
        <f t="shared" si="80"/>
        <v>0</v>
      </c>
      <c r="P2569" s="3">
        <f t="shared" si="81"/>
        <v>2425.7141999999999</v>
      </c>
    </row>
    <row r="2570" spans="1:16" x14ac:dyDescent="0.3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 s="4">
        <f t="shared" si="80"/>
        <v>0.5</v>
      </c>
      <c r="P2570" s="3">
        <f t="shared" si="81"/>
        <v>516.32639999999992</v>
      </c>
    </row>
    <row r="2571" spans="1:16" x14ac:dyDescent="0.3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 s="4">
        <f t="shared" si="80"/>
        <v>0.2</v>
      </c>
      <c r="P2571" s="3">
        <f t="shared" si="81"/>
        <v>240.00648000000001</v>
      </c>
    </row>
    <row r="2572" spans="1:16" x14ac:dyDescent="0.3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 s="4">
        <f t="shared" si="80"/>
        <v>0.2</v>
      </c>
      <c r="P2572" s="3">
        <f t="shared" si="81"/>
        <v>11.525759999999998</v>
      </c>
    </row>
    <row r="2573" spans="1:16" x14ac:dyDescent="0.3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 s="4">
        <f t="shared" si="80"/>
        <v>0.5</v>
      </c>
      <c r="P2573" s="3">
        <f t="shared" si="81"/>
        <v>3.0029999999999997</v>
      </c>
    </row>
    <row r="2574" spans="1:16" x14ac:dyDescent="0.3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 s="4">
        <f t="shared" si="80"/>
        <v>0</v>
      </c>
      <c r="P2574" s="3">
        <f t="shared" si="81"/>
        <v>1347.4460999999999</v>
      </c>
    </row>
    <row r="2575" spans="1:16" x14ac:dyDescent="0.3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 s="4">
        <f t="shared" si="80"/>
        <v>0.5</v>
      </c>
      <c r="P2575" s="3">
        <f t="shared" si="81"/>
        <v>742.29450000000008</v>
      </c>
    </row>
    <row r="2576" spans="1:16" x14ac:dyDescent="0.3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 s="4">
        <f t="shared" si="80"/>
        <v>0.5</v>
      </c>
      <c r="P2576" s="3">
        <f t="shared" si="81"/>
        <v>12.41595</v>
      </c>
    </row>
    <row r="2577" spans="1:16" x14ac:dyDescent="0.3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 s="4">
        <f t="shared" si="80"/>
        <v>0.5</v>
      </c>
      <c r="P2577" s="3">
        <f t="shared" si="81"/>
        <v>244.72349999999994</v>
      </c>
    </row>
    <row r="2578" spans="1:16" x14ac:dyDescent="0.3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 s="4">
        <f t="shared" si="80"/>
        <v>0.5</v>
      </c>
      <c r="P2578" s="3">
        <f t="shared" si="81"/>
        <v>9.0311999999999983</v>
      </c>
    </row>
    <row r="2579" spans="1:16" x14ac:dyDescent="0.3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 s="4">
        <f t="shared" si="80"/>
        <v>0.5</v>
      </c>
      <c r="P2579" s="3">
        <f t="shared" si="81"/>
        <v>577.22759999999994</v>
      </c>
    </row>
    <row r="2580" spans="1:16" x14ac:dyDescent="0.3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 s="4">
        <f t="shared" si="80"/>
        <v>0.5</v>
      </c>
      <c r="P2580" s="3">
        <f t="shared" si="81"/>
        <v>48.057300000000005</v>
      </c>
    </row>
    <row r="2581" spans="1:16" x14ac:dyDescent="0.3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 s="4">
        <f t="shared" si="80"/>
        <v>0.5</v>
      </c>
      <c r="P2581" s="3">
        <f t="shared" si="81"/>
        <v>734.88</v>
      </c>
    </row>
    <row r="2582" spans="1:16" x14ac:dyDescent="0.3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 s="4">
        <f t="shared" si="80"/>
        <v>0.5</v>
      </c>
      <c r="P2582" s="3">
        <f t="shared" si="81"/>
        <v>15.1632</v>
      </c>
    </row>
    <row r="2583" spans="1:16" x14ac:dyDescent="0.3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 s="4">
        <f t="shared" si="80"/>
        <v>0.5</v>
      </c>
      <c r="P2583" s="3">
        <f t="shared" si="81"/>
        <v>12.51</v>
      </c>
    </row>
    <row r="2584" spans="1:16" x14ac:dyDescent="0.3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 s="4">
        <f t="shared" si="80"/>
        <v>0.5</v>
      </c>
      <c r="P2584" s="3">
        <f t="shared" si="81"/>
        <v>233.02499999999998</v>
      </c>
    </row>
    <row r="2585" spans="1:16" x14ac:dyDescent="0.3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 s="4">
        <f t="shared" si="80"/>
        <v>0.5</v>
      </c>
      <c r="P2585" s="3">
        <f t="shared" si="81"/>
        <v>11.923200000000001</v>
      </c>
    </row>
    <row r="2586" spans="1:16" x14ac:dyDescent="0.3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 s="4">
        <f t="shared" si="80"/>
        <v>0.5</v>
      </c>
      <c r="P2586" s="3">
        <f t="shared" si="81"/>
        <v>203.01839999999999</v>
      </c>
    </row>
    <row r="2587" spans="1:16" x14ac:dyDescent="0.3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 s="4">
        <f t="shared" si="80"/>
        <v>0.5</v>
      </c>
      <c r="P2587" s="3">
        <f t="shared" si="81"/>
        <v>6.6905999999999999</v>
      </c>
    </row>
    <row r="2588" spans="1:16" x14ac:dyDescent="0.3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 s="4">
        <f t="shared" si="80"/>
        <v>0.5</v>
      </c>
      <c r="P2588" s="3">
        <f t="shared" si="81"/>
        <v>272.18414999999999</v>
      </c>
    </row>
    <row r="2589" spans="1:16" x14ac:dyDescent="0.3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 s="4">
        <f t="shared" si="80"/>
        <v>0.5</v>
      </c>
      <c r="P2589" s="3">
        <f t="shared" si="81"/>
        <v>18.673200000000001</v>
      </c>
    </row>
    <row r="2590" spans="1:16" x14ac:dyDescent="0.3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 s="4">
        <f t="shared" si="80"/>
        <v>0.5</v>
      </c>
      <c r="P2590" s="3">
        <f t="shared" si="81"/>
        <v>7.4451000000000001</v>
      </c>
    </row>
    <row r="2591" spans="1:16" x14ac:dyDescent="0.3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 s="4">
        <f t="shared" si="80"/>
        <v>0.5</v>
      </c>
      <c r="P2591" s="3">
        <f t="shared" si="81"/>
        <v>336.94245000000001</v>
      </c>
    </row>
    <row r="2592" spans="1:16" x14ac:dyDescent="0.3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 s="4">
        <f t="shared" si="80"/>
        <v>0.5</v>
      </c>
      <c r="P2592" s="3">
        <f t="shared" si="81"/>
        <v>32.866199999999999</v>
      </c>
    </row>
    <row r="2593" spans="1:16" x14ac:dyDescent="0.3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 s="4">
        <f t="shared" si="80"/>
        <v>0.5</v>
      </c>
      <c r="P2593" s="3">
        <f t="shared" si="81"/>
        <v>1353.3075000000001</v>
      </c>
    </row>
    <row r="2594" spans="1:16" x14ac:dyDescent="0.3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 s="4">
        <f t="shared" si="80"/>
        <v>0</v>
      </c>
      <c r="P2594" s="3">
        <f t="shared" si="81"/>
        <v>39.549999999999997</v>
      </c>
    </row>
    <row r="2595" spans="1:16" x14ac:dyDescent="0.3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 s="4">
        <f t="shared" si="80"/>
        <v>0</v>
      </c>
      <c r="P2595" s="3">
        <f t="shared" si="81"/>
        <v>170.47679999999997</v>
      </c>
    </row>
    <row r="2596" spans="1:16" x14ac:dyDescent="0.3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 s="4">
        <f t="shared" si="80"/>
        <v>0.5</v>
      </c>
      <c r="P2596" s="3">
        <f t="shared" si="81"/>
        <v>149.292</v>
      </c>
    </row>
    <row r="2597" spans="1:16" x14ac:dyDescent="0.3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 s="4">
        <f t="shared" si="80"/>
        <v>0.5</v>
      </c>
      <c r="P2597" s="3">
        <f t="shared" si="81"/>
        <v>754.85025000000007</v>
      </c>
    </row>
    <row r="2598" spans="1:16" x14ac:dyDescent="0.3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 s="4">
        <f t="shared" si="80"/>
        <v>0.5</v>
      </c>
      <c r="P2598" s="3">
        <f t="shared" si="81"/>
        <v>643.82715000000007</v>
      </c>
    </row>
    <row r="2599" spans="1:16" x14ac:dyDescent="0.3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 s="4">
        <f t="shared" si="80"/>
        <v>0.5</v>
      </c>
      <c r="P2599" s="3">
        <f t="shared" si="81"/>
        <v>652.31820000000005</v>
      </c>
    </row>
    <row r="2600" spans="1:16" x14ac:dyDescent="0.3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 s="4">
        <f t="shared" si="80"/>
        <v>0.5</v>
      </c>
      <c r="P2600" s="3">
        <f t="shared" si="81"/>
        <v>11.4291</v>
      </c>
    </row>
    <row r="2601" spans="1:16" x14ac:dyDescent="0.3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 s="4">
        <f t="shared" si="80"/>
        <v>0.5</v>
      </c>
      <c r="P2601" s="3">
        <f t="shared" si="81"/>
        <v>129.86609999999999</v>
      </c>
    </row>
    <row r="2602" spans="1:16" x14ac:dyDescent="0.3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 s="4">
        <f t="shared" si="80"/>
        <v>0.5</v>
      </c>
      <c r="P2602" s="3">
        <f t="shared" si="81"/>
        <v>128.84549999999999</v>
      </c>
    </row>
    <row r="2603" spans="1:16" x14ac:dyDescent="0.3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 s="4">
        <f t="shared" si="80"/>
        <v>0.2</v>
      </c>
      <c r="P2603" s="3">
        <f t="shared" si="81"/>
        <v>9.5018399999999996</v>
      </c>
    </row>
    <row r="2604" spans="1:16" x14ac:dyDescent="0.3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 s="4">
        <f t="shared" si="80"/>
        <v>0.2</v>
      </c>
      <c r="P2604" s="3">
        <f t="shared" si="81"/>
        <v>1182.4685999999999</v>
      </c>
    </row>
    <row r="2605" spans="1:16" x14ac:dyDescent="0.3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 s="4">
        <f t="shared" si="80"/>
        <v>0.2</v>
      </c>
      <c r="P2605" s="3">
        <f t="shared" si="81"/>
        <v>157.98551999999998</v>
      </c>
    </row>
    <row r="2606" spans="1:16" x14ac:dyDescent="0.3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 s="4">
        <f t="shared" si="80"/>
        <v>0.2</v>
      </c>
      <c r="P2606" s="3">
        <f t="shared" si="81"/>
        <v>48.407039999999995</v>
      </c>
    </row>
    <row r="2607" spans="1:16" x14ac:dyDescent="0.3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 s="4">
        <f t="shared" si="80"/>
        <v>0.5</v>
      </c>
      <c r="P2607" s="3">
        <f t="shared" si="81"/>
        <v>3.0342000000000002</v>
      </c>
    </row>
    <row r="2608" spans="1:16" x14ac:dyDescent="0.3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 s="4">
        <f t="shared" si="80"/>
        <v>0.5</v>
      </c>
      <c r="P2608" s="3">
        <f t="shared" si="81"/>
        <v>18.094349999999999</v>
      </c>
    </row>
    <row r="2609" spans="1:16" x14ac:dyDescent="0.3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 s="4">
        <f t="shared" si="80"/>
        <v>0.5</v>
      </c>
      <c r="P2609" s="3">
        <f t="shared" si="81"/>
        <v>37.008000000000003</v>
      </c>
    </row>
    <row r="2610" spans="1:16" x14ac:dyDescent="0.3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 s="4">
        <f t="shared" si="80"/>
        <v>0.5</v>
      </c>
      <c r="P2610" s="3">
        <f t="shared" si="81"/>
        <v>2.4569999999999999</v>
      </c>
    </row>
    <row r="2611" spans="1:16" x14ac:dyDescent="0.3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 s="4">
        <f t="shared" si="80"/>
        <v>0.5</v>
      </c>
      <c r="P2611" s="3">
        <f t="shared" si="81"/>
        <v>2010.9127499999997</v>
      </c>
    </row>
    <row r="2612" spans="1:16" x14ac:dyDescent="0.3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 s="4">
        <f t="shared" si="80"/>
        <v>0.5</v>
      </c>
      <c r="P2612" s="3">
        <f t="shared" si="81"/>
        <v>5.8670999999999998</v>
      </c>
    </row>
    <row r="2613" spans="1:16" x14ac:dyDescent="0.3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 s="4">
        <f t="shared" si="80"/>
        <v>0.5</v>
      </c>
      <c r="P2613" s="3">
        <f t="shared" si="81"/>
        <v>15.892199999999999</v>
      </c>
    </row>
    <row r="2614" spans="1:16" x14ac:dyDescent="0.3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 s="4">
        <f t="shared" si="80"/>
        <v>0.5</v>
      </c>
      <c r="P2614" s="3">
        <f t="shared" si="81"/>
        <v>15.087600000000002</v>
      </c>
    </row>
    <row r="2615" spans="1:16" x14ac:dyDescent="0.3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 s="4">
        <f t="shared" si="80"/>
        <v>0.5</v>
      </c>
      <c r="P2615" s="3">
        <f t="shared" si="81"/>
        <v>58.454999999999998</v>
      </c>
    </row>
    <row r="2616" spans="1:16" x14ac:dyDescent="0.3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 s="4">
        <f t="shared" si="80"/>
        <v>0.5</v>
      </c>
      <c r="P2616" s="3">
        <f t="shared" si="81"/>
        <v>310.87800000000004</v>
      </c>
    </row>
    <row r="2617" spans="1:16" x14ac:dyDescent="0.3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 s="4">
        <f t="shared" si="80"/>
        <v>0.5</v>
      </c>
      <c r="P2617" s="3">
        <f t="shared" si="81"/>
        <v>18.859500000000001</v>
      </c>
    </row>
    <row r="2618" spans="1:16" x14ac:dyDescent="0.3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 s="4">
        <f t="shared" si="80"/>
        <v>0.5</v>
      </c>
      <c r="P2618" s="3">
        <f t="shared" si="81"/>
        <v>4.5951000000000004</v>
      </c>
    </row>
    <row r="2619" spans="1:16" x14ac:dyDescent="0.3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 s="4">
        <f t="shared" si="80"/>
        <v>0.5</v>
      </c>
      <c r="P2619" s="3">
        <f t="shared" si="81"/>
        <v>125.4825</v>
      </c>
    </row>
    <row r="2620" spans="1:16" x14ac:dyDescent="0.3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 s="4">
        <f t="shared" si="80"/>
        <v>0.5</v>
      </c>
      <c r="P2620" s="3">
        <f t="shared" si="81"/>
        <v>4.6287000000000003</v>
      </c>
    </row>
    <row r="2621" spans="1:16" x14ac:dyDescent="0.3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 s="4">
        <f t="shared" si="80"/>
        <v>0.5</v>
      </c>
      <c r="P2621" s="3">
        <f t="shared" si="81"/>
        <v>90.504000000000005</v>
      </c>
    </row>
    <row r="2622" spans="1:16" x14ac:dyDescent="0.3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 s="4">
        <f t="shared" si="80"/>
        <v>0.5</v>
      </c>
      <c r="P2622" s="3">
        <f t="shared" si="81"/>
        <v>40.305599999999998</v>
      </c>
    </row>
    <row r="2623" spans="1:16" x14ac:dyDescent="0.3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 s="4">
        <f t="shared" si="80"/>
        <v>0.5</v>
      </c>
      <c r="P2623" s="3">
        <f t="shared" si="81"/>
        <v>14.667749999999998</v>
      </c>
    </row>
    <row r="2624" spans="1:16" x14ac:dyDescent="0.3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 s="4">
        <f t="shared" si="80"/>
        <v>0</v>
      </c>
      <c r="P2624" s="3">
        <f t="shared" si="81"/>
        <v>13.478400000000002</v>
      </c>
    </row>
    <row r="2625" spans="1:16" x14ac:dyDescent="0.3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 s="4">
        <f t="shared" si="80"/>
        <v>0.1</v>
      </c>
      <c r="P2625" s="3">
        <f t="shared" si="81"/>
        <v>8007.9771200000014</v>
      </c>
    </row>
    <row r="2626" spans="1:16" x14ac:dyDescent="0.3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 s="4">
        <f t="shared" si="80"/>
        <v>0.1</v>
      </c>
      <c r="P2626" s="3">
        <f t="shared" si="81"/>
        <v>1926.8788</v>
      </c>
    </row>
    <row r="2627" spans="1:16" x14ac:dyDescent="0.3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 s="4">
        <f t="shared" ref="O2627:O2690" si="82">IF(D2627="Same Day",0.2,IF(D2627="First Class",0.1,IF(D2627="Standard Class",0.5,0)))</f>
        <v>0.1</v>
      </c>
      <c r="P2627" s="3">
        <f t="shared" ref="P2627:P2690" si="83">(K2627 - N2627 ) * ( 1 + O2627 )</f>
        <v>38.659500000000001</v>
      </c>
    </row>
    <row r="2628" spans="1:16" x14ac:dyDescent="0.3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 s="4">
        <f t="shared" si="82"/>
        <v>0.1</v>
      </c>
      <c r="P2628" s="3">
        <f t="shared" si="83"/>
        <v>57.70611000000001</v>
      </c>
    </row>
    <row r="2629" spans="1:16" x14ac:dyDescent="0.3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 s="4">
        <f t="shared" si="82"/>
        <v>0.1</v>
      </c>
      <c r="P2629" s="3">
        <f t="shared" si="83"/>
        <v>56.90784</v>
      </c>
    </row>
    <row r="2630" spans="1:16" x14ac:dyDescent="0.3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 s="4">
        <f t="shared" si="82"/>
        <v>0.1</v>
      </c>
      <c r="P2630" s="3">
        <f t="shared" si="83"/>
        <v>1747.8499500000003</v>
      </c>
    </row>
    <row r="2631" spans="1:16" x14ac:dyDescent="0.3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 s="4">
        <f t="shared" si="82"/>
        <v>0.1</v>
      </c>
      <c r="P2631" s="3">
        <f t="shared" si="83"/>
        <v>20.570000000000004</v>
      </c>
    </row>
    <row r="2632" spans="1:16" x14ac:dyDescent="0.3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 s="4">
        <f t="shared" si="82"/>
        <v>0.5</v>
      </c>
      <c r="P2632" s="3">
        <f t="shared" si="83"/>
        <v>11.8773</v>
      </c>
    </row>
    <row r="2633" spans="1:16" x14ac:dyDescent="0.3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 s="4">
        <f t="shared" si="82"/>
        <v>0.5</v>
      </c>
      <c r="P2633" s="3">
        <f t="shared" si="83"/>
        <v>34.165800000000004</v>
      </c>
    </row>
    <row r="2634" spans="1:16" x14ac:dyDescent="0.3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 s="4">
        <f t="shared" si="82"/>
        <v>0.5</v>
      </c>
      <c r="P2634" s="3">
        <f t="shared" si="83"/>
        <v>57.542400000000001</v>
      </c>
    </row>
    <row r="2635" spans="1:16" x14ac:dyDescent="0.3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 s="4">
        <f t="shared" si="82"/>
        <v>0.5</v>
      </c>
      <c r="P2635" s="3">
        <f t="shared" si="83"/>
        <v>294.15300000000002</v>
      </c>
    </row>
    <row r="2636" spans="1:16" x14ac:dyDescent="0.3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 s="4">
        <f t="shared" si="82"/>
        <v>0</v>
      </c>
      <c r="P2636" s="3">
        <f t="shared" si="83"/>
        <v>4.1887999999999996</v>
      </c>
    </row>
    <row r="2637" spans="1:16" x14ac:dyDescent="0.3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 s="4">
        <f t="shared" si="82"/>
        <v>0</v>
      </c>
      <c r="P2637" s="3">
        <f t="shared" si="83"/>
        <v>13.013999999999999</v>
      </c>
    </row>
    <row r="2638" spans="1:16" x14ac:dyDescent="0.3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 s="4">
        <f t="shared" si="82"/>
        <v>0.5</v>
      </c>
      <c r="P2638" s="3">
        <f t="shared" si="83"/>
        <v>392.56650000000002</v>
      </c>
    </row>
    <row r="2639" spans="1:16" x14ac:dyDescent="0.3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 s="4">
        <f t="shared" si="82"/>
        <v>0.5</v>
      </c>
      <c r="P2639" s="3">
        <f t="shared" si="83"/>
        <v>14.5656</v>
      </c>
    </row>
    <row r="2640" spans="1:16" x14ac:dyDescent="0.3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 s="4">
        <f t="shared" si="82"/>
        <v>0.5</v>
      </c>
      <c r="P2640" s="3">
        <f t="shared" si="83"/>
        <v>13.2921</v>
      </c>
    </row>
    <row r="2641" spans="1:16" x14ac:dyDescent="0.3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 s="4">
        <f t="shared" si="82"/>
        <v>0.5</v>
      </c>
      <c r="P2641" s="3">
        <f t="shared" si="83"/>
        <v>71.195400000000006</v>
      </c>
    </row>
    <row r="2642" spans="1:16" x14ac:dyDescent="0.3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 s="4">
        <f t="shared" si="82"/>
        <v>0.5</v>
      </c>
      <c r="P2642" s="3">
        <f t="shared" si="83"/>
        <v>1072.8000000000002</v>
      </c>
    </row>
    <row r="2643" spans="1:16" x14ac:dyDescent="0.3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 s="4">
        <f t="shared" si="82"/>
        <v>0.5</v>
      </c>
      <c r="P2643" s="3">
        <f t="shared" si="83"/>
        <v>40.486499999999999</v>
      </c>
    </row>
    <row r="2644" spans="1:16" x14ac:dyDescent="0.3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 s="4">
        <f t="shared" si="82"/>
        <v>0.1</v>
      </c>
      <c r="P2644" s="3">
        <f t="shared" si="83"/>
        <v>130.46616</v>
      </c>
    </row>
    <row r="2645" spans="1:16" x14ac:dyDescent="0.3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 s="4">
        <f t="shared" si="82"/>
        <v>0</v>
      </c>
      <c r="P2645" s="3">
        <f t="shared" si="83"/>
        <v>32.652900000000002</v>
      </c>
    </row>
    <row r="2646" spans="1:16" x14ac:dyDescent="0.3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 s="4">
        <f t="shared" si="82"/>
        <v>0</v>
      </c>
      <c r="P2646" s="3">
        <f t="shared" si="83"/>
        <v>12.3384</v>
      </c>
    </row>
    <row r="2647" spans="1:16" x14ac:dyDescent="0.3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 s="4">
        <f t="shared" si="82"/>
        <v>0</v>
      </c>
      <c r="P2647" s="3">
        <f t="shared" si="83"/>
        <v>34.037099999999995</v>
      </c>
    </row>
    <row r="2648" spans="1:16" x14ac:dyDescent="0.3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 s="4">
        <f t="shared" si="82"/>
        <v>0</v>
      </c>
      <c r="P2648" s="3">
        <f t="shared" si="83"/>
        <v>22.689300000000003</v>
      </c>
    </row>
    <row r="2649" spans="1:16" x14ac:dyDescent="0.3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 s="4">
        <f t="shared" si="82"/>
        <v>0</v>
      </c>
      <c r="P2649" s="3">
        <f t="shared" si="83"/>
        <v>6.7392000000000012</v>
      </c>
    </row>
    <row r="2650" spans="1:16" x14ac:dyDescent="0.3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 s="4">
        <f t="shared" si="82"/>
        <v>0</v>
      </c>
      <c r="P2650" s="3">
        <f t="shared" si="83"/>
        <v>608.19119999999998</v>
      </c>
    </row>
    <row r="2651" spans="1:16" x14ac:dyDescent="0.3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 s="4">
        <f t="shared" si="82"/>
        <v>0</v>
      </c>
      <c r="P2651" s="3">
        <f t="shared" si="83"/>
        <v>76.540499999999994</v>
      </c>
    </row>
    <row r="2652" spans="1:16" x14ac:dyDescent="0.3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 s="4">
        <f t="shared" si="82"/>
        <v>0.5</v>
      </c>
      <c r="P2652" s="3">
        <f t="shared" si="83"/>
        <v>607.43925000000002</v>
      </c>
    </row>
    <row r="2653" spans="1:16" x14ac:dyDescent="0.3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 s="4">
        <f t="shared" si="82"/>
        <v>0</v>
      </c>
      <c r="P2653" s="3">
        <f t="shared" si="83"/>
        <v>7.2737999999999996</v>
      </c>
    </row>
    <row r="2654" spans="1:16" x14ac:dyDescent="0.3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 s="4">
        <f t="shared" si="82"/>
        <v>0</v>
      </c>
      <c r="P2654" s="3">
        <f t="shared" si="83"/>
        <v>7.5123000000000006</v>
      </c>
    </row>
    <row r="2655" spans="1:16" x14ac:dyDescent="0.3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 s="4">
        <f t="shared" si="82"/>
        <v>0</v>
      </c>
      <c r="P2655" s="3">
        <f t="shared" si="83"/>
        <v>84.088799999999992</v>
      </c>
    </row>
    <row r="2656" spans="1:16" x14ac:dyDescent="0.3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 s="4">
        <f t="shared" si="82"/>
        <v>0</v>
      </c>
      <c r="P2656" s="3">
        <f t="shared" si="83"/>
        <v>1215.3636000000001</v>
      </c>
    </row>
    <row r="2657" spans="1:16" x14ac:dyDescent="0.3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 s="4">
        <f t="shared" si="82"/>
        <v>0</v>
      </c>
      <c r="P2657" s="3">
        <f t="shared" si="83"/>
        <v>16.6296</v>
      </c>
    </row>
    <row r="2658" spans="1:16" x14ac:dyDescent="0.3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 s="4">
        <f t="shared" si="82"/>
        <v>0</v>
      </c>
      <c r="P2658" s="3">
        <f t="shared" si="83"/>
        <v>196.30500000000001</v>
      </c>
    </row>
    <row r="2659" spans="1:16" x14ac:dyDescent="0.3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 s="4">
        <f t="shared" si="82"/>
        <v>0</v>
      </c>
      <c r="P2659" s="3">
        <f t="shared" si="83"/>
        <v>7.3440000000000003</v>
      </c>
    </row>
    <row r="2660" spans="1:16" x14ac:dyDescent="0.3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 s="4">
        <f t="shared" si="82"/>
        <v>0.5</v>
      </c>
      <c r="P2660" s="3">
        <f t="shared" si="83"/>
        <v>8.6336999999999993</v>
      </c>
    </row>
    <row r="2661" spans="1:16" x14ac:dyDescent="0.3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 s="4">
        <f t="shared" si="82"/>
        <v>0.5</v>
      </c>
      <c r="P2661" s="3">
        <f t="shared" si="83"/>
        <v>1176.6120000000001</v>
      </c>
    </row>
    <row r="2662" spans="1:16" x14ac:dyDescent="0.3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 s="4">
        <f t="shared" si="82"/>
        <v>0.5</v>
      </c>
      <c r="P2662" s="3">
        <f t="shared" si="83"/>
        <v>2227.3762500000003</v>
      </c>
    </row>
    <row r="2663" spans="1:16" x14ac:dyDescent="0.3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 s="4">
        <f t="shared" si="82"/>
        <v>0.5</v>
      </c>
      <c r="P2663" s="3">
        <f t="shared" si="83"/>
        <v>65.966999999999985</v>
      </c>
    </row>
    <row r="2664" spans="1:16" x14ac:dyDescent="0.3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 s="4">
        <f t="shared" si="82"/>
        <v>0.1</v>
      </c>
      <c r="P2664" s="3">
        <f t="shared" si="83"/>
        <v>5.010720000000001</v>
      </c>
    </row>
    <row r="2665" spans="1:16" x14ac:dyDescent="0.3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 s="4">
        <f t="shared" si="82"/>
        <v>0.1</v>
      </c>
      <c r="P2665" s="3">
        <f t="shared" si="83"/>
        <v>2.9581200000000001</v>
      </c>
    </row>
    <row r="2666" spans="1:16" x14ac:dyDescent="0.3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 s="4">
        <f t="shared" si="82"/>
        <v>0.1</v>
      </c>
      <c r="P2666" s="3">
        <f t="shared" si="83"/>
        <v>563.96010000000012</v>
      </c>
    </row>
    <row r="2667" spans="1:16" x14ac:dyDescent="0.3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 s="4">
        <f t="shared" si="82"/>
        <v>0.1</v>
      </c>
      <c r="P2667" s="3">
        <f t="shared" si="83"/>
        <v>5.2280800000000012</v>
      </c>
    </row>
    <row r="2668" spans="1:16" x14ac:dyDescent="0.3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 s="4">
        <f t="shared" si="82"/>
        <v>0.2</v>
      </c>
      <c r="P2668" s="3">
        <f t="shared" si="83"/>
        <v>70.368120000000005</v>
      </c>
    </row>
    <row r="2669" spans="1:16" x14ac:dyDescent="0.3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 s="4">
        <f t="shared" si="82"/>
        <v>0.2</v>
      </c>
      <c r="P2669" s="3">
        <f t="shared" si="83"/>
        <v>22.539840000000002</v>
      </c>
    </row>
    <row r="2670" spans="1:16" x14ac:dyDescent="0.3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 s="4">
        <f t="shared" si="82"/>
        <v>0.5</v>
      </c>
      <c r="P2670" s="3">
        <f t="shared" si="83"/>
        <v>54.293700000000001</v>
      </c>
    </row>
    <row r="2671" spans="1:16" x14ac:dyDescent="0.3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 s="4">
        <f t="shared" si="82"/>
        <v>0.5</v>
      </c>
      <c r="P2671" s="3">
        <f t="shared" si="83"/>
        <v>114.43679999999998</v>
      </c>
    </row>
    <row r="2672" spans="1:16" x14ac:dyDescent="0.3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 s="4">
        <f t="shared" si="82"/>
        <v>0</v>
      </c>
      <c r="P2672" s="3">
        <f t="shared" si="83"/>
        <v>86.5488</v>
      </c>
    </row>
    <row r="2673" spans="1:16" x14ac:dyDescent="0.3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 s="4">
        <f t="shared" si="82"/>
        <v>0</v>
      </c>
      <c r="P2673" s="3">
        <f t="shared" si="83"/>
        <v>573.69240000000002</v>
      </c>
    </row>
    <row r="2674" spans="1:16" x14ac:dyDescent="0.3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 s="4">
        <f t="shared" si="82"/>
        <v>0</v>
      </c>
      <c r="P2674" s="3">
        <f t="shared" si="83"/>
        <v>13.362</v>
      </c>
    </row>
    <row r="2675" spans="1:16" x14ac:dyDescent="0.3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 s="4">
        <f t="shared" si="82"/>
        <v>0</v>
      </c>
      <c r="P2675" s="3">
        <f t="shared" si="83"/>
        <v>1087.1969999999999</v>
      </c>
    </row>
    <row r="2676" spans="1:16" x14ac:dyDescent="0.3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 s="4">
        <f t="shared" si="82"/>
        <v>0.2</v>
      </c>
      <c r="P2676" s="3">
        <f t="shared" si="83"/>
        <v>103.85856</v>
      </c>
    </row>
    <row r="2677" spans="1:16" x14ac:dyDescent="0.3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 s="4">
        <f t="shared" si="82"/>
        <v>0.5</v>
      </c>
      <c r="P2677" s="3">
        <f t="shared" si="83"/>
        <v>11.99025</v>
      </c>
    </row>
    <row r="2678" spans="1:16" x14ac:dyDescent="0.3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 s="4">
        <f t="shared" si="82"/>
        <v>0.5</v>
      </c>
      <c r="P2678" s="3">
        <f t="shared" si="83"/>
        <v>58.8384</v>
      </c>
    </row>
    <row r="2679" spans="1:16" x14ac:dyDescent="0.3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 s="4">
        <f t="shared" si="82"/>
        <v>0.2</v>
      </c>
      <c r="P2679" s="3">
        <f t="shared" si="83"/>
        <v>23.063040000000001</v>
      </c>
    </row>
    <row r="2680" spans="1:16" x14ac:dyDescent="0.3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 s="4">
        <f t="shared" si="82"/>
        <v>0.2</v>
      </c>
      <c r="P2680" s="3">
        <f t="shared" si="83"/>
        <v>50.327999999999996</v>
      </c>
    </row>
    <row r="2681" spans="1:16" x14ac:dyDescent="0.3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 s="4">
        <f t="shared" si="82"/>
        <v>0.5</v>
      </c>
      <c r="P2681" s="3">
        <f t="shared" si="83"/>
        <v>11.016</v>
      </c>
    </row>
    <row r="2682" spans="1:16" x14ac:dyDescent="0.3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 s="4">
        <f t="shared" si="82"/>
        <v>0.5</v>
      </c>
      <c r="P2682" s="3">
        <f t="shared" si="83"/>
        <v>762.53850000000011</v>
      </c>
    </row>
    <row r="2683" spans="1:16" x14ac:dyDescent="0.3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 s="4">
        <f t="shared" si="82"/>
        <v>0.5</v>
      </c>
      <c r="P2683" s="3">
        <f t="shared" si="83"/>
        <v>71.168399999999991</v>
      </c>
    </row>
    <row r="2684" spans="1:16" x14ac:dyDescent="0.3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 s="4">
        <f t="shared" si="82"/>
        <v>0.5</v>
      </c>
      <c r="P2684" s="3">
        <f t="shared" si="83"/>
        <v>298.32704999999999</v>
      </c>
    </row>
    <row r="2685" spans="1:16" x14ac:dyDescent="0.3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 s="4">
        <f t="shared" si="82"/>
        <v>0.5</v>
      </c>
      <c r="P2685" s="3">
        <f t="shared" si="83"/>
        <v>173.23950000000002</v>
      </c>
    </row>
    <row r="2686" spans="1:16" x14ac:dyDescent="0.3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 s="4">
        <f t="shared" si="82"/>
        <v>0.5</v>
      </c>
      <c r="P2686" s="3">
        <f t="shared" si="83"/>
        <v>316.45889999999997</v>
      </c>
    </row>
    <row r="2687" spans="1:16" x14ac:dyDescent="0.3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 s="4">
        <f t="shared" si="82"/>
        <v>0.5</v>
      </c>
      <c r="P2687" s="3">
        <f t="shared" si="83"/>
        <v>98.950500000000005</v>
      </c>
    </row>
    <row r="2688" spans="1:16" x14ac:dyDescent="0.3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 s="4">
        <f t="shared" si="82"/>
        <v>0.5</v>
      </c>
      <c r="P2688" s="3">
        <f t="shared" si="83"/>
        <v>8.4906000000000006</v>
      </c>
    </row>
    <row r="2689" spans="1:16" x14ac:dyDescent="0.3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 s="4">
        <f t="shared" si="82"/>
        <v>0.1</v>
      </c>
      <c r="P2689" s="3">
        <f t="shared" si="83"/>
        <v>11.601700000000001</v>
      </c>
    </row>
    <row r="2690" spans="1:16" x14ac:dyDescent="0.3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 s="4">
        <f t="shared" si="82"/>
        <v>0.1</v>
      </c>
      <c r="P2690" s="3">
        <f t="shared" si="83"/>
        <v>9.4984999999999982</v>
      </c>
    </row>
    <row r="2691" spans="1:16" x14ac:dyDescent="0.3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 s="4">
        <f t="shared" ref="O2691:O2754" si="84">IF(D2691="Same Day",0.2,IF(D2691="First Class",0.1,IF(D2691="Standard Class",0.5,0)))</f>
        <v>0.1</v>
      </c>
      <c r="P2691" s="3">
        <f t="shared" ref="P2691:P2754" si="85">(K2691 - N2691 ) * ( 1 + O2691 )</f>
        <v>3.9688000000000008</v>
      </c>
    </row>
    <row r="2692" spans="1:16" x14ac:dyDescent="0.3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 s="4">
        <f t="shared" si="84"/>
        <v>0.5</v>
      </c>
      <c r="P2692" s="3">
        <f t="shared" si="85"/>
        <v>14.701499999999999</v>
      </c>
    </row>
    <row r="2693" spans="1:16" x14ac:dyDescent="0.3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 s="4">
        <f t="shared" si="84"/>
        <v>0.5</v>
      </c>
      <c r="P2693" s="3">
        <f t="shared" si="85"/>
        <v>14.802750000000001</v>
      </c>
    </row>
    <row r="2694" spans="1:16" x14ac:dyDescent="0.3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 s="4">
        <f t="shared" si="84"/>
        <v>0.5</v>
      </c>
      <c r="P2694" s="3">
        <f t="shared" si="85"/>
        <v>150.64919999999998</v>
      </c>
    </row>
    <row r="2695" spans="1:16" x14ac:dyDescent="0.3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 s="4">
        <f t="shared" si="84"/>
        <v>0.5</v>
      </c>
      <c r="P2695" s="3">
        <f t="shared" si="85"/>
        <v>108.80100000000002</v>
      </c>
    </row>
    <row r="2696" spans="1:16" x14ac:dyDescent="0.3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 s="4">
        <f t="shared" si="84"/>
        <v>0.5</v>
      </c>
      <c r="P2696" s="3">
        <f t="shared" si="85"/>
        <v>17.018550000000001</v>
      </c>
    </row>
    <row r="2697" spans="1:16" x14ac:dyDescent="0.3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 s="4">
        <f t="shared" si="84"/>
        <v>0.1</v>
      </c>
      <c r="P2697" s="3">
        <f t="shared" si="85"/>
        <v>21.70168</v>
      </c>
    </row>
    <row r="2698" spans="1:16" x14ac:dyDescent="0.3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 s="4">
        <f t="shared" si="84"/>
        <v>0.5</v>
      </c>
      <c r="P2698" s="3">
        <f t="shared" si="85"/>
        <v>1256.5889999999999</v>
      </c>
    </row>
    <row r="2699" spans="1:16" x14ac:dyDescent="0.3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 s="4">
        <f t="shared" si="84"/>
        <v>0.5</v>
      </c>
      <c r="P2699" s="3">
        <f t="shared" si="85"/>
        <v>36674.337599999999</v>
      </c>
    </row>
    <row r="2700" spans="1:16" x14ac:dyDescent="0.3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 s="4">
        <f t="shared" si="84"/>
        <v>0.5</v>
      </c>
      <c r="P2700" s="3">
        <f t="shared" si="85"/>
        <v>20.8416</v>
      </c>
    </row>
    <row r="2701" spans="1:16" x14ac:dyDescent="0.3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 s="4">
        <f t="shared" si="84"/>
        <v>0.5</v>
      </c>
      <c r="P2701" s="3">
        <f t="shared" si="85"/>
        <v>10.521000000000001</v>
      </c>
    </row>
    <row r="2702" spans="1:16" x14ac:dyDescent="0.3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 s="4">
        <f t="shared" si="84"/>
        <v>0.5</v>
      </c>
      <c r="P2702" s="3">
        <f t="shared" si="85"/>
        <v>34.037100000000002</v>
      </c>
    </row>
    <row r="2703" spans="1:16" x14ac:dyDescent="0.3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 s="4">
        <f t="shared" si="84"/>
        <v>0.5</v>
      </c>
      <c r="P2703" s="3">
        <f t="shared" si="85"/>
        <v>19.527749999999997</v>
      </c>
    </row>
    <row r="2704" spans="1:16" x14ac:dyDescent="0.3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 s="4">
        <f t="shared" si="84"/>
        <v>0.5</v>
      </c>
      <c r="P2704" s="3">
        <f t="shared" si="85"/>
        <v>160.58700000000002</v>
      </c>
    </row>
    <row r="2705" spans="1:16" x14ac:dyDescent="0.3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 s="4">
        <f t="shared" si="84"/>
        <v>0.5</v>
      </c>
      <c r="P2705" s="3">
        <f t="shared" si="85"/>
        <v>88.9542</v>
      </c>
    </row>
    <row r="2706" spans="1:16" x14ac:dyDescent="0.3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 s="4">
        <f t="shared" si="84"/>
        <v>0</v>
      </c>
      <c r="P2706" s="3">
        <f t="shared" si="85"/>
        <v>115.36199999999999</v>
      </c>
    </row>
    <row r="2707" spans="1:16" x14ac:dyDescent="0.3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 s="4">
        <f t="shared" si="84"/>
        <v>0.5</v>
      </c>
      <c r="P2707" s="3">
        <f t="shared" si="85"/>
        <v>18.514800000000001</v>
      </c>
    </row>
    <row r="2708" spans="1:16" x14ac:dyDescent="0.3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 s="4">
        <f t="shared" si="84"/>
        <v>0.5</v>
      </c>
      <c r="P2708" s="3">
        <f t="shared" si="85"/>
        <v>15.1632</v>
      </c>
    </row>
    <row r="2709" spans="1:16" x14ac:dyDescent="0.3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 s="4">
        <f t="shared" si="84"/>
        <v>0.5</v>
      </c>
      <c r="P2709" s="3">
        <f t="shared" si="85"/>
        <v>149.88479999999998</v>
      </c>
    </row>
    <row r="2710" spans="1:16" x14ac:dyDescent="0.3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 s="4">
        <f t="shared" si="84"/>
        <v>0.5</v>
      </c>
      <c r="P2710" s="3">
        <f t="shared" si="85"/>
        <v>218.26560000000001</v>
      </c>
    </row>
    <row r="2711" spans="1:16" x14ac:dyDescent="0.3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 s="4">
        <f t="shared" si="84"/>
        <v>0.5</v>
      </c>
      <c r="P2711" s="3">
        <f t="shared" si="85"/>
        <v>2555.9680500000004</v>
      </c>
    </row>
    <row r="2712" spans="1:16" x14ac:dyDescent="0.3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 s="4">
        <f t="shared" si="84"/>
        <v>0.5</v>
      </c>
      <c r="P2712" s="3">
        <f t="shared" si="85"/>
        <v>32.711399999999998</v>
      </c>
    </row>
    <row r="2713" spans="1:16" x14ac:dyDescent="0.3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 s="4">
        <f t="shared" si="84"/>
        <v>0.1</v>
      </c>
      <c r="P2713" s="3">
        <f t="shared" si="85"/>
        <v>40.381440000000005</v>
      </c>
    </row>
    <row r="2714" spans="1:16" x14ac:dyDescent="0.3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 s="4">
        <f t="shared" si="84"/>
        <v>0</v>
      </c>
      <c r="P2714" s="3">
        <f t="shared" si="85"/>
        <v>37.875599999999999</v>
      </c>
    </row>
    <row r="2715" spans="1:16" x14ac:dyDescent="0.3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 s="4">
        <f t="shared" si="84"/>
        <v>0.5</v>
      </c>
      <c r="P2715" s="3">
        <f t="shared" si="85"/>
        <v>396.86849999999993</v>
      </c>
    </row>
    <row r="2716" spans="1:16" x14ac:dyDescent="0.3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 s="4">
        <f t="shared" si="84"/>
        <v>0.5</v>
      </c>
      <c r="P2716" s="3">
        <f t="shared" si="85"/>
        <v>12.51</v>
      </c>
    </row>
    <row r="2717" spans="1:16" x14ac:dyDescent="0.3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 s="4">
        <f t="shared" si="84"/>
        <v>0.5</v>
      </c>
      <c r="P2717" s="3">
        <f t="shared" si="85"/>
        <v>101.38439999999999</v>
      </c>
    </row>
    <row r="2718" spans="1:16" x14ac:dyDescent="0.3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 s="4">
        <f t="shared" si="84"/>
        <v>0.5</v>
      </c>
      <c r="P2718" s="3">
        <f t="shared" si="85"/>
        <v>85.296300000000002</v>
      </c>
    </row>
    <row r="2719" spans="1:16" x14ac:dyDescent="0.3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 s="4">
        <f t="shared" si="84"/>
        <v>0.5</v>
      </c>
      <c r="P2719" s="3">
        <f t="shared" si="85"/>
        <v>402.53805</v>
      </c>
    </row>
    <row r="2720" spans="1:16" x14ac:dyDescent="0.3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 s="4">
        <f t="shared" si="84"/>
        <v>0.5</v>
      </c>
      <c r="P2720" s="3">
        <f t="shared" si="85"/>
        <v>136.17420000000001</v>
      </c>
    </row>
    <row r="2721" spans="1:16" x14ac:dyDescent="0.3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 s="4">
        <f t="shared" si="84"/>
        <v>0</v>
      </c>
      <c r="P2721" s="3">
        <f t="shared" si="85"/>
        <v>38.361599999999996</v>
      </c>
    </row>
    <row r="2722" spans="1:16" x14ac:dyDescent="0.3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 s="4">
        <f t="shared" si="84"/>
        <v>0</v>
      </c>
      <c r="P2722" s="3">
        <f t="shared" si="85"/>
        <v>5.6537999999999995</v>
      </c>
    </row>
    <row r="2723" spans="1:16" x14ac:dyDescent="0.3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 s="4">
        <f t="shared" si="84"/>
        <v>0</v>
      </c>
      <c r="P2723" s="3">
        <f t="shared" si="85"/>
        <v>53.144000000000005</v>
      </c>
    </row>
    <row r="2724" spans="1:16" x14ac:dyDescent="0.3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 s="4">
        <f t="shared" si="84"/>
        <v>0</v>
      </c>
      <c r="P2724" s="3">
        <f t="shared" si="85"/>
        <v>69.02000000000001</v>
      </c>
    </row>
    <row r="2725" spans="1:16" x14ac:dyDescent="0.3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 s="4">
        <f t="shared" si="84"/>
        <v>0.5</v>
      </c>
      <c r="P2725" s="3">
        <f t="shared" si="85"/>
        <v>11.487749999999998</v>
      </c>
    </row>
    <row r="2726" spans="1:16" x14ac:dyDescent="0.3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 s="4">
        <f t="shared" si="84"/>
        <v>0.5</v>
      </c>
      <c r="P2726" s="3">
        <f t="shared" si="85"/>
        <v>96.843599999999995</v>
      </c>
    </row>
    <row r="2727" spans="1:16" x14ac:dyDescent="0.3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 s="4">
        <f t="shared" si="84"/>
        <v>0.5</v>
      </c>
      <c r="P2727" s="3">
        <f t="shared" si="85"/>
        <v>647.94600000000014</v>
      </c>
    </row>
    <row r="2728" spans="1:16" x14ac:dyDescent="0.3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 s="4">
        <f t="shared" si="84"/>
        <v>0.5</v>
      </c>
      <c r="P2728" s="3">
        <f t="shared" si="85"/>
        <v>735.73919999999998</v>
      </c>
    </row>
    <row r="2729" spans="1:16" x14ac:dyDescent="0.3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 s="4">
        <f t="shared" si="84"/>
        <v>0.1</v>
      </c>
      <c r="P2729" s="3">
        <f t="shared" si="85"/>
        <v>3.2491800000000004</v>
      </c>
    </row>
    <row r="2730" spans="1:16" x14ac:dyDescent="0.3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 s="4">
        <f t="shared" si="84"/>
        <v>0.1</v>
      </c>
      <c r="P2730" s="3">
        <f t="shared" si="85"/>
        <v>589.01073000000008</v>
      </c>
    </row>
    <row r="2731" spans="1:16" x14ac:dyDescent="0.3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 s="4">
        <f t="shared" si="84"/>
        <v>0.5</v>
      </c>
      <c r="P2731" s="3">
        <f t="shared" si="85"/>
        <v>7.2598500000000001</v>
      </c>
    </row>
    <row r="2732" spans="1:16" x14ac:dyDescent="0.3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 s="4">
        <f t="shared" si="84"/>
        <v>0.5</v>
      </c>
      <c r="P2732" s="3">
        <f t="shared" si="85"/>
        <v>683.96580000000006</v>
      </c>
    </row>
    <row r="2733" spans="1:16" x14ac:dyDescent="0.3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 s="4">
        <f t="shared" si="84"/>
        <v>0.5</v>
      </c>
      <c r="P2733" s="3">
        <f t="shared" si="85"/>
        <v>129.036</v>
      </c>
    </row>
    <row r="2734" spans="1:16" x14ac:dyDescent="0.3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 s="4">
        <f t="shared" si="84"/>
        <v>0.5</v>
      </c>
      <c r="P2734" s="3">
        <f t="shared" si="85"/>
        <v>81.008100000000013</v>
      </c>
    </row>
    <row r="2735" spans="1:16" x14ac:dyDescent="0.3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 s="4">
        <f t="shared" si="84"/>
        <v>0.5</v>
      </c>
      <c r="P2735" s="3">
        <f t="shared" si="85"/>
        <v>5.1056999999999997</v>
      </c>
    </row>
    <row r="2736" spans="1:16" x14ac:dyDescent="0.3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 s="4">
        <f t="shared" si="84"/>
        <v>0</v>
      </c>
      <c r="P2736" s="3">
        <f t="shared" si="85"/>
        <v>26.033599999999996</v>
      </c>
    </row>
    <row r="2737" spans="1:16" x14ac:dyDescent="0.3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 s="4">
        <f t="shared" si="84"/>
        <v>0.5</v>
      </c>
      <c r="P2737" s="3">
        <f t="shared" si="85"/>
        <v>425.21625000000006</v>
      </c>
    </row>
    <row r="2738" spans="1:16" x14ac:dyDescent="0.3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 s="4">
        <f t="shared" si="84"/>
        <v>0.5</v>
      </c>
      <c r="P2738" s="3">
        <f t="shared" si="85"/>
        <v>33.6126</v>
      </c>
    </row>
    <row r="2739" spans="1:16" x14ac:dyDescent="0.3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 s="4">
        <f t="shared" si="84"/>
        <v>0.5</v>
      </c>
      <c r="P2739" s="3">
        <f t="shared" si="85"/>
        <v>364.46355000000005</v>
      </c>
    </row>
    <row r="2740" spans="1:16" x14ac:dyDescent="0.3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 s="4">
        <f t="shared" si="84"/>
        <v>0.5</v>
      </c>
      <c r="P2740" s="3">
        <f t="shared" si="85"/>
        <v>70.184400000000011</v>
      </c>
    </row>
    <row r="2741" spans="1:16" x14ac:dyDescent="0.3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 s="4">
        <f t="shared" si="84"/>
        <v>0.1</v>
      </c>
      <c r="P2741" s="3">
        <f t="shared" si="85"/>
        <v>514.46472000000006</v>
      </c>
    </row>
    <row r="2742" spans="1:16" x14ac:dyDescent="0.3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 s="4">
        <f t="shared" si="84"/>
        <v>0.1</v>
      </c>
      <c r="P2742" s="3">
        <f t="shared" si="85"/>
        <v>26.863320000000002</v>
      </c>
    </row>
    <row r="2743" spans="1:16" x14ac:dyDescent="0.3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 s="4">
        <f t="shared" si="84"/>
        <v>0</v>
      </c>
      <c r="P2743" s="3">
        <f t="shared" si="85"/>
        <v>29.2</v>
      </c>
    </row>
    <row r="2744" spans="1:16" x14ac:dyDescent="0.3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 s="4">
        <f t="shared" si="84"/>
        <v>0.5</v>
      </c>
      <c r="P2744" s="3">
        <f t="shared" si="85"/>
        <v>32.866200000000006</v>
      </c>
    </row>
    <row r="2745" spans="1:16" x14ac:dyDescent="0.3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 s="4">
        <f t="shared" si="84"/>
        <v>0</v>
      </c>
      <c r="P2745" s="3">
        <f t="shared" si="85"/>
        <v>157.16039999999998</v>
      </c>
    </row>
    <row r="2746" spans="1:16" x14ac:dyDescent="0.3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 s="4">
        <f t="shared" si="84"/>
        <v>0</v>
      </c>
      <c r="P2746" s="3">
        <f t="shared" si="85"/>
        <v>78.734999999999999</v>
      </c>
    </row>
    <row r="2747" spans="1:16" x14ac:dyDescent="0.3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 s="4">
        <f t="shared" si="84"/>
        <v>0</v>
      </c>
      <c r="P2747" s="3">
        <f t="shared" si="85"/>
        <v>57.994200000000006</v>
      </c>
    </row>
    <row r="2748" spans="1:16" x14ac:dyDescent="0.3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 s="4">
        <f t="shared" si="84"/>
        <v>0.5</v>
      </c>
      <c r="P2748" s="3">
        <f t="shared" si="85"/>
        <v>1245.0996</v>
      </c>
    </row>
    <row r="2749" spans="1:16" x14ac:dyDescent="0.3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 s="4">
        <f t="shared" si="84"/>
        <v>0.5</v>
      </c>
      <c r="P2749" s="3">
        <f t="shared" si="85"/>
        <v>42.7896</v>
      </c>
    </row>
    <row r="2750" spans="1:16" x14ac:dyDescent="0.3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 s="4">
        <f t="shared" si="84"/>
        <v>0.5</v>
      </c>
      <c r="P2750" s="3">
        <f t="shared" si="85"/>
        <v>21.387600000000003</v>
      </c>
    </row>
    <row r="2751" spans="1:16" x14ac:dyDescent="0.3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 s="4">
        <f t="shared" si="84"/>
        <v>0.5</v>
      </c>
      <c r="P2751" s="3">
        <f t="shared" si="85"/>
        <v>768.53700000000003</v>
      </c>
    </row>
    <row r="2752" spans="1:16" x14ac:dyDescent="0.3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 s="4">
        <f t="shared" si="84"/>
        <v>0</v>
      </c>
      <c r="P2752" s="3">
        <f t="shared" si="85"/>
        <v>313.22719999999998</v>
      </c>
    </row>
    <row r="2753" spans="1:16" x14ac:dyDescent="0.3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 s="4">
        <f t="shared" si="84"/>
        <v>0.5</v>
      </c>
      <c r="P2753" s="3">
        <f t="shared" si="85"/>
        <v>304.14960000000002</v>
      </c>
    </row>
    <row r="2754" spans="1:16" x14ac:dyDescent="0.3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 s="4">
        <f t="shared" si="84"/>
        <v>0.5</v>
      </c>
      <c r="P2754" s="3">
        <f t="shared" si="85"/>
        <v>5.0039999999999996</v>
      </c>
    </row>
    <row r="2755" spans="1:16" x14ac:dyDescent="0.3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 s="4">
        <f t="shared" ref="O2755:O2818" si="86">IF(D2755="Same Day",0.2,IF(D2755="First Class",0.1,IF(D2755="Standard Class",0.5,0)))</f>
        <v>0.5</v>
      </c>
      <c r="P2755" s="3">
        <f t="shared" ref="P2755:P2818" si="87">(K2755 - N2755 ) * ( 1 + O2755 )</f>
        <v>291.03300000000002</v>
      </c>
    </row>
    <row r="2756" spans="1:16" x14ac:dyDescent="0.3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 s="4">
        <f t="shared" si="86"/>
        <v>0.5</v>
      </c>
      <c r="P2756" s="3">
        <f t="shared" si="87"/>
        <v>1073.0452500000001</v>
      </c>
    </row>
    <row r="2757" spans="1:16" x14ac:dyDescent="0.3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 s="4">
        <f t="shared" si="86"/>
        <v>0.5</v>
      </c>
      <c r="P2757" s="3">
        <f t="shared" si="87"/>
        <v>1541.7472500000003</v>
      </c>
    </row>
    <row r="2758" spans="1:16" x14ac:dyDescent="0.3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 s="4">
        <f t="shared" si="86"/>
        <v>0.5</v>
      </c>
      <c r="P2758" s="3">
        <f t="shared" si="87"/>
        <v>9.1494</v>
      </c>
    </row>
    <row r="2759" spans="1:16" x14ac:dyDescent="0.3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 s="4">
        <f t="shared" si="86"/>
        <v>0</v>
      </c>
      <c r="P2759" s="3">
        <f t="shared" si="87"/>
        <v>167.97899999999998</v>
      </c>
    </row>
    <row r="2760" spans="1:16" x14ac:dyDescent="0.3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 s="4">
        <f t="shared" si="86"/>
        <v>0.5</v>
      </c>
      <c r="P2760" s="3">
        <f t="shared" si="87"/>
        <v>68.074200000000005</v>
      </c>
    </row>
    <row r="2761" spans="1:16" x14ac:dyDescent="0.3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 s="4">
        <f t="shared" si="86"/>
        <v>0.5</v>
      </c>
      <c r="P2761" s="3">
        <f t="shared" si="87"/>
        <v>534.26520000000005</v>
      </c>
    </row>
    <row r="2762" spans="1:16" x14ac:dyDescent="0.3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 s="4">
        <f t="shared" si="86"/>
        <v>0.1</v>
      </c>
      <c r="P2762" s="3">
        <f t="shared" si="87"/>
        <v>27.684800000000003</v>
      </c>
    </row>
    <row r="2763" spans="1:16" x14ac:dyDescent="0.3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 s="4">
        <f t="shared" si="86"/>
        <v>0.1</v>
      </c>
      <c r="P2763" s="3">
        <f t="shared" si="87"/>
        <v>0.60984000000000005</v>
      </c>
    </row>
    <row r="2764" spans="1:16" x14ac:dyDescent="0.3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 s="4">
        <f t="shared" si="86"/>
        <v>0.1</v>
      </c>
      <c r="P2764" s="3">
        <f t="shared" si="87"/>
        <v>71.415300000000002</v>
      </c>
    </row>
    <row r="2765" spans="1:16" x14ac:dyDescent="0.3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 s="4">
        <f t="shared" si="86"/>
        <v>0.5</v>
      </c>
      <c r="P2765" s="3">
        <f t="shared" si="87"/>
        <v>26.863199999999999</v>
      </c>
    </row>
    <row r="2766" spans="1:16" x14ac:dyDescent="0.3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 s="4">
        <f t="shared" si="86"/>
        <v>0.5</v>
      </c>
      <c r="P2766" s="3">
        <f t="shared" si="87"/>
        <v>82.560749999999999</v>
      </c>
    </row>
    <row r="2767" spans="1:16" x14ac:dyDescent="0.3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 s="4">
        <f t="shared" si="86"/>
        <v>0.5</v>
      </c>
      <c r="P2767" s="3">
        <f t="shared" si="87"/>
        <v>12.387600000000003</v>
      </c>
    </row>
    <row r="2768" spans="1:16" x14ac:dyDescent="0.3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 s="4">
        <f t="shared" si="86"/>
        <v>0.1</v>
      </c>
      <c r="P2768" s="3">
        <f t="shared" si="87"/>
        <v>33.56738</v>
      </c>
    </row>
    <row r="2769" spans="1:16" x14ac:dyDescent="0.3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 s="4">
        <f t="shared" si="86"/>
        <v>0.1</v>
      </c>
      <c r="P2769" s="3">
        <f t="shared" si="87"/>
        <v>1772.6324000000004</v>
      </c>
    </row>
    <row r="2770" spans="1:16" x14ac:dyDescent="0.3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 s="4">
        <f t="shared" si="86"/>
        <v>0.5</v>
      </c>
      <c r="P2770" s="3">
        <f t="shared" si="87"/>
        <v>169.00799999999998</v>
      </c>
    </row>
    <row r="2771" spans="1:16" x14ac:dyDescent="0.3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 s="4">
        <f t="shared" si="86"/>
        <v>0.5</v>
      </c>
      <c r="P2771" s="3">
        <f t="shared" si="87"/>
        <v>76.119749999999996</v>
      </c>
    </row>
    <row r="2772" spans="1:16" x14ac:dyDescent="0.3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 s="4">
        <f t="shared" si="86"/>
        <v>0.5</v>
      </c>
      <c r="P2772" s="3">
        <f t="shared" si="87"/>
        <v>69.265349999999998</v>
      </c>
    </row>
    <row r="2773" spans="1:16" x14ac:dyDescent="0.3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 s="4">
        <f t="shared" si="86"/>
        <v>0.5</v>
      </c>
      <c r="P2773" s="3">
        <f t="shared" si="87"/>
        <v>60.494999999999997</v>
      </c>
    </row>
    <row r="2774" spans="1:16" x14ac:dyDescent="0.3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 s="4">
        <f t="shared" si="86"/>
        <v>0.1</v>
      </c>
      <c r="P2774" s="3">
        <f t="shared" si="87"/>
        <v>14.71008</v>
      </c>
    </row>
    <row r="2775" spans="1:16" x14ac:dyDescent="0.3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 s="4">
        <f t="shared" si="86"/>
        <v>0.5</v>
      </c>
      <c r="P2775" s="3">
        <f t="shared" si="87"/>
        <v>37.821599999999997</v>
      </c>
    </row>
    <row r="2776" spans="1:16" x14ac:dyDescent="0.3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 s="4">
        <f t="shared" si="86"/>
        <v>0.5</v>
      </c>
      <c r="P2776" s="3">
        <f t="shared" si="87"/>
        <v>10.1088</v>
      </c>
    </row>
    <row r="2777" spans="1:16" x14ac:dyDescent="0.3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 s="4">
        <f t="shared" si="86"/>
        <v>0.5</v>
      </c>
      <c r="P2777" s="3">
        <f t="shared" si="87"/>
        <v>229.3434</v>
      </c>
    </row>
    <row r="2778" spans="1:16" x14ac:dyDescent="0.3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 s="4">
        <f t="shared" si="86"/>
        <v>0.5</v>
      </c>
      <c r="P2778" s="3">
        <f t="shared" si="87"/>
        <v>84.615300000000005</v>
      </c>
    </row>
    <row r="2779" spans="1:16" x14ac:dyDescent="0.3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 s="4">
        <f t="shared" si="86"/>
        <v>0</v>
      </c>
      <c r="P2779" s="3">
        <f t="shared" si="87"/>
        <v>209.2636</v>
      </c>
    </row>
    <row r="2780" spans="1:16" x14ac:dyDescent="0.3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 s="4">
        <f t="shared" si="86"/>
        <v>0.5</v>
      </c>
      <c r="P2780" s="3">
        <f t="shared" si="87"/>
        <v>26.195999999999998</v>
      </c>
    </row>
    <row r="2781" spans="1:16" x14ac:dyDescent="0.3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 s="4">
        <f t="shared" si="86"/>
        <v>0.5</v>
      </c>
      <c r="P2781" s="3">
        <f t="shared" si="87"/>
        <v>2.4502499999999996</v>
      </c>
    </row>
    <row r="2782" spans="1:16" x14ac:dyDescent="0.3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 s="4">
        <f t="shared" si="86"/>
        <v>0.1</v>
      </c>
      <c r="P2782" s="3">
        <f t="shared" si="87"/>
        <v>32.56</v>
      </c>
    </row>
    <row r="2783" spans="1:16" x14ac:dyDescent="0.3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 s="4">
        <f t="shared" si="86"/>
        <v>0.5</v>
      </c>
      <c r="P2783" s="3">
        <f t="shared" si="87"/>
        <v>18.48</v>
      </c>
    </row>
    <row r="2784" spans="1:16" x14ac:dyDescent="0.3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 s="4">
        <f t="shared" si="86"/>
        <v>0.5</v>
      </c>
      <c r="P2784" s="3">
        <f t="shared" si="87"/>
        <v>274.74870000000004</v>
      </c>
    </row>
    <row r="2785" spans="1:16" x14ac:dyDescent="0.3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 s="4">
        <f t="shared" si="86"/>
        <v>0.5</v>
      </c>
      <c r="P2785" s="3">
        <f t="shared" si="87"/>
        <v>59.970000000000006</v>
      </c>
    </row>
    <row r="2786" spans="1:16" x14ac:dyDescent="0.3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 s="4">
        <f t="shared" si="86"/>
        <v>0.5</v>
      </c>
      <c r="P2786" s="3">
        <f t="shared" si="87"/>
        <v>59.340600000000002</v>
      </c>
    </row>
    <row r="2787" spans="1:16" x14ac:dyDescent="0.3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 s="4">
        <f t="shared" si="86"/>
        <v>0.1</v>
      </c>
      <c r="P2787" s="3">
        <f t="shared" si="87"/>
        <v>661.68960000000004</v>
      </c>
    </row>
    <row r="2788" spans="1:16" x14ac:dyDescent="0.3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 s="4">
        <f t="shared" si="86"/>
        <v>0.1</v>
      </c>
      <c r="P2788" s="3">
        <f t="shared" si="87"/>
        <v>5.9092000000000002</v>
      </c>
    </row>
    <row r="2789" spans="1:16" x14ac:dyDescent="0.3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 s="4">
        <f t="shared" si="86"/>
        <v>0.5</v>
      </c>
      <c r="P2789" s="3">
        <f t="shared" si="87"/>
        <v>124.74449999999999</v>
      </c>
    </row>
    <row r="2790" spans="1:16" x14ac:dyDescent="0.3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 s="4">
        <f t="shared" si="86"/>
        <v>0.5</v>
      </c>
      <c r="P2790" s="3">
        <f t="shared" si="87"/>
        <v>22.5351</v>
      </c>
    </row>
    <row r="2791" spans="1:16" x14ac:dyDescent="0.3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 s="4">
        <f t="shared" si="86"/>
        <v>0.5</v>
      </c>
      <c r="P2791" s="3">
        <f t="shared" si="87"/>
        <v>95.903999999999996</v>
      </c>
    </row>
    <row r="2792" spans="1:16" x14ac:dyDescent="0.3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 s="4">
        <f t="shared" si="86"/>
        <v>0.1</v>
      </c>
      <c r="P2792" s="3">
        <f t="shared" si="87"/>
        <v>20.274760000000001</v>
      </c>
    </row>
    <row r="2793" spans="1:16" x14ac:dyDescent="0.3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 s="4">
        <f t="shared" si="86"/>
        <v>0.1</v>
      </c>
      <c r="P2793" s="3">
        <f t="shared" si="87"/>
        <v>27.927900000000005</v>
      </c>
    </row>
    <row r="2794" spans="1:16" x14ac:dyDescent="0.3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 s="4">
        <f t="shared" si="86"/>
        <v>0.1</v>
      </c>
      <c r="P2794" s="3">
        <f t="shared" si="87"/>
        <v>3.706560000000001</v>
      </c>
    </row>
    <row r="2795" spans="1:16" x14ac:dyDescent="0.3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 s="4">
        <f t="shared" si="86"/>
        <v>0.5</v>
      </c>
      <c r="P2795" s="3">
        <f t="shared" si="87"/>
        <v>1471.5266999999999</v>
      </c>
    </row>
    <row r="2796" spans="1:16" x14ac:dyDescent="0.3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 s="4">
        <f t="shared" si="86"/>
        <v>0.5</v>
      </c>
      <c r="P2796" s="3">
        <f t="shared" si="87"/>
        <v>600.01620000000003</v>
      </c>
    </row>
    <row r="2797" spans="1:16" x14ac:dyDescent="0.3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 s="4">
        <f t="shared" si="86"/>
        <v>0.5</v>
      </c>
      <c r="P2797" s="3">
        <f t="shared" si="87"/>
        <v>17.296650000000003</v>
      </c>
    </row>
    <row r="2798" spans="1:16" x14ac:dyDescent="0.3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 s="4">
        <f t="shared" si="86"/>
        <v>0.5</v>
      </c>
      <c r="P2798" s="3">
        <f t="shared" si="87"/>
        <v>489.96900000000005</v>
      </c>
    </row>
    <row r="2799" spans="1:16" x14ac:dyDescent="0.3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 s="4">
        <f t="shared" si="86"/>
        <v>0.5</v>
      </c>
      <c r="P2799" s="3">
        <f t="shared" si="87"/>
        <v>13.827599999999999</v>
      </c>
    </row>
    <row r="2800" spans="1:16" x14ac:dyDescent="0.3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 s="4">
        <f t="shared" si="86"/>
        <v>0.5</v>
      </c>
      <c r="P2800" s="3">
        <f t="shared" si="87"/>
        <v>31.768200000000004</v>
      </c>
    </row>
    <row r="2801" spans="1:16" x14ac:dyDescent="0.3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 s="4">
        <f t="shared" si="86"/>
        <v>0.5</v>
      </c>
      <c r="P2801" s="3">
        <f t="shared" si="87"/>
        <v>113.76300000000001</v>
      </c>
    </row>
    <row r="2802" spans="1:16" x14ac:dyDescent="0.3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 s="4">
        <f t="shared" si="86"/>
        <v>0.1</v>
      </c>
      <c r="P2802" s="3">
        <f t="shared" si="87"/>
        <v>776.12040000000013</v>
      </c>
    </row>
    <row r="2803" spans="1:16" x14ac:dyDescent="0.3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 s="4">
        <f t="shared" si="86"/>
        <v>0.1</v>
      </c>
      <c r="P2803" s="3">
        <f t="shared" si="87"/>
        <v>6.7177000000000007</v>
      </c>
    </row>
    <row r="2804" spans="1:16" x14ac:dyDescent="0.3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 s="4">
        <f t="shared" si="86"/>
        <v>0.5</v>
      </c>
      <c r="P2804" s="3">
        <f t="shared" si="87"/>
        <v>35.991900000000001</v>
      </c>
    </row>
    <row r="2805" spans="1:16" x14ac:dyDescent="0.3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 s="4">
        <f t="shared" si="86"/>
        <v>0.5</v>
      </c>
      <c r="P2805" s="3">
        <f t="shared" si="87"/>
        <v>10.593</v>
      </c>
    </row>
    <row r="2806" spans="1:16" x14ac:dyDescent="0.3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 s="4">
        <f t="shared" si="86"/>
        <v>0.5</v>
      </c>
      <c r="P2806" s="3">
        <f t="shared" si="87"/>
        <v>21.186</v>
      </c>
    </row>
    <row r="2807" spans="1:16" x14ac:dyDescent="0.3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 s="4">
        <f t="shared" si="86"/>
        <v>0.5</v>
      </c>
      <c r="P2807" s="3">
        <f t="shared" si="87"/>
        <v>74.328599999999994</v>
      </c>
    </row>
    <row r="2808" spans="1:16" x14ac:dyDescent="0.3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 s="4">
        <f t="shared" si="86"/>
        <v>0</v>
      </c>
      <c r="P2808" s="3">
        <f t="shared" si="87"/>
        <v>8.9489999999999998</v>
      </c>
    </row>
    <row r="2809" spans="1:16" x14ac:dyDescent="0.3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 s="4">
        <f t="shared" si="86"/>
        <v>0</v>
      </c>
      <c r="P2809" s="3">
        <f t="shared" si="87"/>
        <v>6.7392000000000012</v>
      </c>
    </row>
    <row r="2810" spans="1:16" x14ac:dyDescent="0.3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 s="4">
        <f t="shared" si="86"/>
        <v>0</v>
      </c>
      <c r="P2810" s="3">
        <f t="shared" si="87"/>
        <v>648.50799999999992</v>
      </c>
    </row>
    <row r="2811" spans="1:16" x14ac:dyDescent="0.3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 s="4">
        <f t="shared" si="86"/>
        <v>0</v>
      </c>
      <c r="P2811" s="3">
        <f t="shared" si="87"/>
        <v>533.4896</v>
      </c>
    </row>
    <row r="2812" spans="1:16" x14ac:dyDescent="0.3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 s="4">
        <f t="shared" si="86"/>
        <v>0</v>
      </c>
      <c r="P2812" s="3">
        <f t="shared" si="87"/>
        <v>95.304599999999994</v>
      </c>
    </row>
    <row r="2813" spans="1:16" x14ac:dyDescent="0.3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 s="4">
        <f t="shared" si="86"/>
        <v>0</v>
      </c>
      <c r="P2813" s="3">
        <f t="shared" si="87"/>
        <v>109.49220000000001</v>
      </c>
    </row>
    <row r="2814" spans="1:16" x14ac:dyDescent="0.3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 s="4">
        <f t="shared" si="86"/>
        <v>0</v>
      </c>
      <c r="P2814" s="3">
        <f t="shared" si="87"/>
        <v>177.71130000000002</v>
      </c>
    </row>
    <row r="2815" spans="1:16" x14ac:dyDescent="0.3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 s="4">
        <f t="shared" si="86"/>
        <v>0</v>
      </c>
      <c r="P2815" s="3">
        <f t="shared" si="87"/>
        <v>769.9692</v>
      </c>
    </row>
    <row r="2816" spans="1:16" x14ac:dyDescent="0.3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 s="4">
        <f t="shared" si="86"/>
        <v>0</v>
      </c>
      <c r="P2816" s="3">
        <f t="shared" si="87"/>
        <v>542.44650000000001</v>
      </c>
    </row>
    <row r="2817" spans="1:16" x14ac:dyDescent="0.3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 s="4">
        <f t="shared" si="86"/>
        <v>0.5</v>
      </c>
      <c r="P2817" s="3">
        <f t="shared" si="87"/>
        <v>94.544999999999987</v>
      </c>
    </row>
    <row r="2818" spans="1:16" x14ac:dyDescent="0.3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 s="4">
        <f t="shared" si="86"/>
        <v>0.5</v>
      </c>
      <c r="P2818" s="3">
        <f t="shared" si="87"/>
        <v>68.332499999999996</v>
      </c>
    </row>
    <row r="2819" spans="1:16" x14ac:dyDescent="0.3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 s="4">
        <f t="shared" ref="O2819:O2882" si="88">IF(D2819="Same Day",0.2,IF(D2819="First Class",0.1,IF(D2819="Standard Class",0.5,0)))</f>
        <v>0.5</v>
      </c>
      <c r="P2819" s="3">
        <f t="shared" ref="P2819:P2882" si="89">(K2819 - N2819 ) * ( 1 + O2819 )</f>
        <v>145.50119999999998</v>
      </c>
    </row>
    <row r="2820" spans="1:16" x14ac:dyDescent="0.3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 s="4">
        <f t="shared" si="88"/>
        <v>0.5</v>
      </c>
      <c r="P2820" s="3">
        <f t="shared" si="89"/>
        <v>1159.5293999999999</v>
      </c>
    </row>
    <row r="2821" spans="1:16" x14ac:dyDescent="0.3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 s="4">
        <f t="shared" si="88"/>
        <v>0.1</v>
      </c>
      <c r="P2821" s="3">
        <f t="shared" si="89"/>
        <v>4.8048000000000011</v>
      </c>
    </row>
    <row r="2822" spans="1:16" x14ac:dyDescent="0.3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 s="4">
        <f t="shared" si="88"/>
        <v>0.1</v>
      </c>
      <c r="P2822" s="3">
        <f t="shared" si="89"/>
        <v>320.43726000000004</v>
      </c>
    </row>
    <row r="2823" spans="1:16" x14ac:dyDescent="0.3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 s="4">
        <f t="shared" si="88"/>
        <v>0.5</v>
      </c>
      <c r="P2823" s="3">
        <f t="shared" si="89"/>
        <v>419.54669999999999</v>
      </c>
    </row>
    <row r="2824" spans="1:16" x14ac:dyDescent="0.3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 s="4">
        <f t="shared" si="88"/>
        <v>0.1</v>
      </c>
      <c r="P2824" s="3">
        <f t="shared" si="89"/>
        <v>9.2070000000000025</v>
      </c>
    </row>
    <row r="2825" spans="1:16" x14ac:dyDescent="0.3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 s="4">
        <f t="shared" si="88"/>
        <v>0.1</v>
      </c>
      <c r="P2825" s="3">
        <f t="shared" si="89"/>
        <v>55.613800000000012</v>
      </c>
    </row>
    <row r="2826" spans="1:16" x14ac:dyDescent="0.3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 s="4">
        <f t="shared" si="88"/>
        <v>0.5</v>
      </c>
      <c r="P2826" s="3">
        <f t="shared" si="89"/>
        <v>34.847999999999999</v>
      </c>
    </row>
    <row r="2827" spans="1:16" x14ac:dyDescent="0.3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 s="4">
        <f t="shared" si="88"/>
        <v>0.5</v>
      </c>
      <c r="P2827" s="3">
        <f t="shared" si="89"/>
        <v>596.64599999999996</v>
      </c>
    </row>
    <row r="2828" spans="1:16" x14ac:dyDescent="0.3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 s="4">
        <f t="shared" si="88"/>
        <v>0.5</v>
      </c>
      <c r="P2828" s="3">
        <f t="shared" si="89"/>
        <v>10.6236</v>
      </c>
    </row>
    <row r="2829" spans="1:16" x14ac:dyDescent="0.3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 s="4">
        <f t="shared" si="88"/>
        <v>0.5</v>
      </c>
      <c r="P2829" s="3">
        <f t="shared" si="89"/>
        <v>3.2435999999999998</v>
      </c>
    </row>
    <row r="2830" spans="1:16" x14ac:dyDescent="0.3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 s="4">
        <f t="shared" si="88"/>
        <v>0.1</v>
      </c>
      <c r="P2830" s="3">
        <f t="shared" si="89"/>
        <v>77.460239999999999</v>
      </c>
    </row>
    <row r="2831" spans="1:16" x14ac:dyDescent="0.3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 s="4">
        <f t="shared" si="88"/>
        <v>0.1</v>
      </c>
      <c r="P2831" s="3">
        <f t="shared" si="89"/>
        <v>54.59190000000001</v>
      </c>
    </row>
    <row r="2832" spans="1:16" x14ac:dyDescent="0.3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 s="4">
        <f t="shared" si="88"/>
        <v>0.1</v>
      </c>
      <c r="P2832" s="3">
        <f t="shared" si="89"/>
        <v>53.834000000000003</v>
      </c>
    </row>
    <row r="2833" spans="1:16" x14ac:dyDescent="0.3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 s="4">
        <f t="shared" si="88"/>
        <v>0.5</v>
      </c>
      <c r="P2833" s="3">
        <f t="shared" si="89"/>
        <v>807.37950000000001</v>
      </c>
    </row>
    <row r="2834" spans="1:16" x14ac:dyDescent="0.3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 s="4">
        <f t="shared" si="88"/>
        <v>0.5</v>
      </c>
      <c r="P2834" s="3">
        <f t="shared" si="89"/>
        <v>152.07659999999998</v>
      </c>
    </row>
    <row r="2835" spans="1:16" x14ac:dyDescent="0.3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 s="4">
        <f t="shared" si="88"/>
        <v>0</v>
      </c>
      <c r="P2835" s="3">
        <f t="shared" si="89"/>
        <v>11.293100000000001</v>
      </c>
    </row>
    <row r="2836" spans="1:16" x14ac:dyDescent="0.3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 s="4">
        <f t="shared" si="88"/>
        <v>0</v>
      </c>
      <c r="P2836" s="3">
        <f t="shared" si="89"/>
        <v>3.7232000000000003</v>
      </c>
    </row>
    <row r="2837" spans="1:16" x14ac:dyDescent="0.3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 s="4">
        <f t="shared" si="88"/>
        <v>0.5</v>
      </c>
      <c r="P2837" s="3">
        <f t="shared" si="89"/>
        <v>12.087900000000001</v>
      </c>
    </row>
    <row r="2838" spans="1:16" x14ac:dyDescent="0.3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 s="4">
        <f t="shared" si="88"/>
        <v>0.5</v>
      </c>
      <c r="P2838" s="3">
        <f t="shared" si="89"/>
        <v>15.1632</v>
      </c>
    </row>
    <row r="2839" spans="1:16" x14ac:dyDescent="0.3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 s="4">
        <f t="shared" si="88"/>
        <v>0.5</v>
      </c>
      <c r="P2839" s="3">
        <f t="shared" si="89"/>
        <v>123.11999999999998</v>
      </c>
    </row>
    <row r="2840" spans="1:16" x14ac:dyDescent="0.3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 s="4">
        <f t="shared" si="88"/>
        <v>0.1</v>
      </c>
      <c r="P2840" s="3">
        <f t="shared" si="89"/>
        <v>795.88080000000014</v>
      </c>
    </row>
    <row r="2841" spans="1:16" x14ac:dyDescent="0.3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 s="4">
        <f t="shared" si="88"/>
        <v>0</v>
      </c>
      <c r="P2841" s="3">
        <f t="shared" si="89"/>
        <v>89.044200000000004</v>
      </c>
    </row>
    <row r="2842" spans="1:16" x14ac:dyDescent="0.3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 s="4">
        <f t="shared" si="88"/>
        <v>0.5</v>
      </c>
      <c r="P2842" s="3">
        <f t="shared" si="89"/>
        <v>1282.4100000000001</v>
      </c>
    </row>
    <row r="2843" spans="1:16" x14ac:dyDescent="0.3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 s="4">
        <f t="shared" si="88"/>
        <v>0</v>
      </c>
      <c r="P2843" s="3">
        <f t="shared" si="89"/>
        <v>146.33430000000001</v>
      </c>
    </row>
    <row r="2844" spans="1:16" x14ac:dyDescent="0.3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 s="4">
        <f t="shared" si="88"/>
        <v>0.5</v>
      </c>
      <c r="P2844" s="3">
        <f t="shared" si="89"/>
        <v>264.10019999999997</v>
      </c>
    </row>
    <row r="2845" spans="1:16" x14ac:dyDescent="0.3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 s="4">
        <f t="shared" si="88"/>
        <v>0.5</v>
      </c>
      <c r="P2845" s="3">
        <f t="shared" si="89"/>
        <v>55.423800000000007</v>
      </c>
    </row>
    <row r="2846" spans="1:16" x14ac:dyDescent="0.3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 s="4">
        <f t="shared" si="88"/>
        <v>0.5</v>
      </c>
      <c r="P2846" s="3">
        <f t="shared" si="89"/>
        <v>1286.3496</v>
      </c>
    </row>
    <row r="2847" spans="1:16" x14ac:dyDescent="0.3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 s="4">
        <f t="shared" si="88"/>
        <v>0.1</v>
      </c>
      <c r="P2847" s="3">
        <f t="shared" si="89"/>
        <v>40.344480000000004</v>
      </c>
    </row>
    <row r="2848" spans="1:16" x14ac:dyDescent="0.3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 s="4">
        <f t="shared" si="88"/>
        <v>0.5</v>
      </c>
      <c r="P2848" s="3">
        <f t="shared" si="89"/>
        <v>2859.7275</v>
      </c>
    </row>
    <row r="2849" spans="1:16" x14ac:dyDescent="0.3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 s="4">
        <f t="shared" si="88"/>
        <v>0.5</v>
      </c>
      <c r="P2849" s="3">
        <f t="shared" si="89"/>
        <v>60.782399999999996</v>
      </c>
    </row>
    <row r="2850" spans="1:16" x14ac:dyDescent="0.3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 s="4">
        <f t="shared" si="88"/>
        <v>0.5</v>
      </c>
      <c r="P2850" s="3">
        <f t="shared" si="89"/>
        <v>2139.3211499999998</v>
      </c>
    </row>
    <row r="2851" spans="1:16" x14ac:dyDescent="0.3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 s="4">
        <f t="shared" si="88"/>
        <v>0.5</v>
      </c>
      <c r="P2851" s="3">
        <f t="shared" si="89"/>
        <v>19.700099999999999</v>
      </c>
    </row>
    <row r="2852" spans="1:16" x14ac:dyDescent="0.3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 s="4">
        <f t="shared" si="88"/>
        <v>0.1</v>
      </c>
      <c r="P2852" s="3">
        <f t="shared" si="89"/>
        <v>85.514880000000019</v>
      </c>
    </row>
    <row r="2853" spans="1:16" x14ac:dyDescent="0.3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 s="4">
        <f t="shared" si="88"/>
        <v>0.5</v>
      </c>
      <c r="P2853" s="3">
        <f t="shared" si="89"/>
        <v>22.3872</v>
      </c>
    </row>
    <row r="2854" spans="1:16" x14ac:dyDescent="0.3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 s="4">
        <f t="shared" si="88"/>
        <v>0</v>
      </c>
      <c r="P2854" s="3">
        <f t="shared" si="89"/>
        <v>8.0892000000000017</v>
      </c>
    </row>
    <row r="2855" spans="1:16" x14ac:dyDescent="0.3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 s="4">
        <f t="shared" si="88"/>
        <v>0</v>
      </c>
      <c r="P2855" s="3">
        <f t="shared" si="89"/>
        <v>13.411200000000001</v>
      </c>
    </row>
    <row r="2856" spans="1:16" x14ac:dyDescent="0.3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 s="4">
        <f t="shared" si="88"/>
        <v>0.2</v>
      </c>
      <c r="P2856" s="3">
        <f t="shared" si="89"/>
        <v>35.777519999999996</v>
      </c>
    </row>
    <row r="2857" spans="1:16" x14ac:dyDescent="0.3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 s="4">
        <f t="shared" si="88"/>
        <v>0.5</v>
      </c>
      <c r="P2857" s="3">
        <f t="shared" si="89"/>
        <v>16.082850000000001</v>
      </c>
    </row>
    <row r="2858" spans="1:16" x14ac:dyDescent="0.3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 s="4">
        <f t="shared" si="88"/>
        <v>0.1</v>
      </c>
      <c r="P2858" s="3">
        <f t="shared" si="89"/>
        <v>1653.2340000000002</v>
      </c>
    </row>
    <row r="2859" spans="1:16" x14ac:dyDescent="0.3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 s="4">
        <f t="shared" si="88"/>
        <v>0</v>
      </c>
      <c r="P2859" s="3">
        <f t="shared" si="89"/>
        <v>202.7664</v>
      </c>
    </row>
    <row r="2860" spans="1:16" x14ac:dyDescent="0.3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 s="4">
        <f t="shared" si="88"/>
        <v>0.5</v>
      </c>
      <c r="P2860" s="3">
        <f t="shared" si="89"/>
        <v>95.597999999999999</v>
      </c>
    </row>
    <row r="2861" spans="1:16" x14ac:dyDescent="0.3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 s="4">
        <f t="shared" si="88"/>
        <v>0.5</v>
      </c>
      <c r="P2861" s="3">
        <f t="shared" si="89"/>
        <v>419.54670000000004</v>
      </c>
    </row>
    <row r="2862" spans="1:16" x14ac:dyDescent="0.3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 s="4">
        <f t="shared" si="88"/>
        <v>0.5</v>
      </c>
      <c r="P2862" s="3">
        <f t="shared" si="89"/>
        <v>1881.2871</v>
      </c>
    </row>
    <row r="2863" spans="1:16" x14ac:dyDescent="0.3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 s="4">
        <f t="shared" si="88"/>
        <v>0.5</v>
      </c>
      <c r="P2863" s="3">
        <f t="shared" si="89"/>
        <v>219.50145000000003</v>
      </c>
    </row>
    <row r="2864" spans="1:16" x14ac:dyDescent="0.3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 s="4">
        <f t="shared" si="88"/>
        <v>0.5</v>
      </c>
      <c r="P2864" s="3">
        <f t="shared" si="89"/>
        <v>20.217600000000001</v>
      </c>
    </row>
    <row r="2865" spans="1:16" x14ac:dyDescent="0.3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 s="4">
        <f t="shared" si="88"/>
        <v>0.2</v>
      </c>
      <c r="P2865" s="3">
        <f t="shared" si="89"/>
        <v>27.541439999999998</v>
      </c>
    </row>
    <row r="2866" spans="1:16" x14ac:dyDescent="0.3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 s="4">
        <f t="shared" si="88"/>
        <v>0.2</v>
      </c>
      <c r="P2866" s="3">
        <f t="shared" si="89"/>
        <v>73.400040000000004</v>
      </c>
    </row>
    <row r="2867" spans="1:16" x14ac:dyDescent="0.3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 s="4">
        <f t="shared" si="88"/>
        <v>0.2</v>
      </c>
      <c r="P2867" s="3">
        <f t="shared" si="89"/>
        <v>52.853760000000001</v>
      </c>
    </row>
    <row r="2868" spans="1:16" x14ac:dyDescent="0.3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 s="4">
        <f t="shared" si="88"/>
        <v>0.2</v>
      </c>
      <c r="P2868" s="3">
        <f t="shared" si="89"/>
        <v>27.195840000000004</v>
      </c>
    </row>
    <row r="2869" spans="1:16" x14ac:dyDescent="0.3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 s="4">
        <f t="shared" si="88"/>
        <v>0</v>
      </c>
      <c r="P2869" s="3">
        <f t="shared" si="89"/>
        <v>18.032</v>
      </c>
    </row>
    <row r="2870" spans="1:16" x14ac:dyDescent="0.3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 s="4">
        <f t="shared" si="88"/>
        <v>0</v>
      </c>
      <c r="P2870" s="3">
        <f t="shared" si="89"/>
        <v>41.411999999999999</v>
      </c>
    </row>
    <row r="2871" spans="1:16" x14ac:dyDescent="0.3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 s="4">
        <f t="shared" si="88"/>
        <v>0.5</v>
      </c>
      <c r="P2871" s="3">
        <f t="shared" si="89"/>
        <v>24.03</v>
      </c>
    </row>
    <row r="2872" spans="1:16" x14ac:dyDescent="0.3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 s="4">
        <f t="shared" si="88"/>
        <v>0.5</v>
      </c>
      <c r="P2872" s="3">
        <f t="shared" si="89"/>
        <v>76.6755</v>
      </c>
    </row>
    <row r="2873" spans="1:16" x14ac:dyDescent="0.3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 s="4">
        <f t="shared" si="88"/>
        <v>0.5</v>
      </c>
      <c r="P2873" s="3">
        <f t="shared" si="89"/>
        <v>524.57489999999996</v>
      </c>
    </row>
    <row r="2874" spans="1:16" x14ac:dyDescent="0.3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 s="4">
        <f t="shared" si="88"/>
        <v>0.5</v>
      </c>
      <c r="P2874" s="3">
        <f t="shared" si="89"/>
        <v>3.7700999999999998</v>
      </c>
    </row>
    <row r="2875" spans="1:16" x14ac:dyDescent="0.3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 s="4">
        <f t="shared" si="88"/>
        <v>0.5</v>
      </c>
      <c r="P2875" s="3">
        <f t="shared" si="89"/>
        <v>1180.4123999999999</v>
      </c>
    </row>
    <row r="2876" spans="1:16" x14ac:dyDescent="0.3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 s="4">
        <f t="shared" si="88"/>
        <v>0.1</v>
      </c>
      <c r="P2876" s="3">
        <f t="shared" si="89"/>
        <v>3.3828300000000007</v>
      </c>
    </row>
    <row r="2877" spans="1:16" x14ac:dyDescent="0.3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 s="4">
        <f t="shared" si="88"/>
        <v>0</v>
      </c>
      <c r="P2877" s="3">
        <f t="shared" si="89"/>
        <v>159.32680000000002</v>
      </c>
    </row>
    <row r="2878" spans="1:16" x14ac:dyDescent="0.3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 s="4">
        <f t="shared" si="88"/>
        <v>0</v>
      </c>
      <c r="P2878" s="3">
        <f t="shared" si="89"/>
        <v>937.47640000000001</v>
      </c>
    </row>
    <row r="2879" spans="1:16" x14ac:dyDescent="0.3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 s="4">
        <f t="shared" si="88"/>
        <v>0.5</v>
      </c>
      <c r="P2879" s="3">
        <f t="shared" si="89"/>
        <v>41.610300000000009</v>
      </c>
    </row>
    <row r="2880" spans="1:16" x14ac:dyDescent="0.3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 s="4">
        <f t="shared" si="88"/>
        <v>0.5</v>
      </c>
      <c r="P2880" s="3">
        <f t="shared" si="89"/>
        <v>4.9629000000000003</v>
      </c>
    </row>
    <row r="2881" spans="1:16" x14ac:dyDescent="0.3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 s="4">
        <f t="shared" si="88"/>
        <v>0.5</v>
      </c>
      <c r="P2881" s="3">
        <f t="shared" si="89"/>
        <v>244.77120000000002</v>
      </c>
    </row>
    <row r="2882" spans="1:16" x14ac:dyDescent="0.3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 s="4">
        <f t="shared" si="88"/>
        <v>0</v>
      </c>
      <c r="P2882" s="3">
        <f t="shared" si="89"/>
        <v>12.72</v>
      </c>
    </row>
    <row r="2883" spans="1:16" x14ac:dyDescent="0.3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 s="4">
        <f t="shared" ref="O2883:O2946" si="90">IF(D2883="Same Day",0.2,IF(D2883="First Class",0.1,IF(D2883="Standard Class",0.5,0)))</f>
        <v>0</v>
      </c>
      <c r="P2883" s="3">
        <f t="shared" ref="P2883:P2946" si="91">(K2883 - N2883 ) * ( 1 + O2883 )</f>
        <v>19.830300000000001</v>
      </c>
    </row>
    <row r="2884" spans="1:16" x14ac:dyDescent="0.3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 s="4">
        <f t="shared" si="90"/>
        <v>0.5</v>
      </c>
      <c r="P2884" s="3">
        <f t="shared" si="91"/>
        <v>33.85125</v>
      </c>
    </row>
    <row r="2885" spans="1:16" x14ac:dyDescent="0.3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 s="4">
        <f t="shared" si="90"/>
        <v>0</v>
      </c>
      <c r="P2885" s="3">
        <f t="shared" si="91"/>
        <v>4.7328000000000001</v>
      </c>
    </row>
    <row r="2886" spans="1:16" x14ac:dyDescent="0.3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 s="4">
        <f t="shared" si="90"/>
        <v>0.5</v>
      </c>
      <c r="P2886" s="3">
        <f t="shared" si="91"/>
        <v>17.346899999999998</v>
      </c>
    </row>
    <row r="2887" spans="1:16" x14ac:dyDescent="0.3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 s="4">
        <f t="shared" si="90"/>
        <v>0.5</v>
      </c>
      <c r="P2887" s="3">
        <f t="shared" si="91"/>
        <v>513.8415</v>
      </c>
    </row>
    <row r="2888" spans="1:16" x14ac:dyDescent="0.3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 s="4">
        <f t="shared" si="90"/>
        <v>0.1</v>
      </c>
      <c r="P2888" s="3">
        <f t="shared" si="91"/>
        <v>5.3238900000000005</v>
      </c>
    </row>
    <row r="2889" spans="1:16" x14ac:dyDescent="0.3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 s="4">
        <f t="shared" si="90"/>
        <v>0.1</v>
      </c>
      <c r="P2889" s="3">
        <f t="shared" si="91"/>
        <v>7.4131200000000019</v>
      </c>
    </row>
    <row r="2890" spans="1:16" x14ac:dyDescent="0.3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 s="4">
        <f t="shared" si="90"/>
        <v>0.1</v>
      </c>
      <c r="P2890" s="3">
        <f t="shared" si="91"/>
        <v>18.532800000000002</v>
      </c>
    </row>
    <row r="2891" spans="1:16" x14ac:dyDescent="0.3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 s="4">
        <f t="shared" si="90"/>
        <v>0.5</v>
      </c>
      <c r="P2891" s="3">
        <f t="shared" si="91"/>
        <v>19.676250000000003</v>
      </c>
    </row>
    <row r="2892" spans="1:16" x14ac:dyDescent="0.3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 s="4">
        <f t="shared" si="90"/>
        <v>0</v>
      </c>
      <c r="P2892" s="3">
        <f t="shared" si="91"/>
        <v>38.97</v>
      </c>
    </row>
    <row r="2893" spans="1:16" x14ac:dyDescent="0.3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 s="4">
        <f t="shared" si="90"/>
        <v>0</v>
      </c>
      <c r="P2893" s="3">
        <f t="shared" si="91"/>
        <v>9.3288000000000011</v>
      </c>
    </row>
    <row r="2894" spans="1:16" x14ac:dyDescent="0.3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 s="4">
        <f t="shared" si="90"/>
        <v>0.5</v>
      </c>
      <c r="P2894" s="3">
        <f t="shared" si="91"/>
        <v>8.8434000000000008</v>
      </c>
    </row>
    <row r="2895" spans="1:16" x14ac:dyDescent="0.3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 s="4">
        <f t="shared" si="90"/>
        <v>0.5</v>
      </c>
      <c r="P2895" s="3">
        <f t="shared" si="91"/>
        <v>21.779999999999998</v>
      </c>
    </row>
    <row r="2896" spans="1:16" x14ac:dyDescent="0.3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 s="4">
        <f t="shared" si="90"/>
        <v>0.5</v>
      </c>
      <c r="P2896" s="3">
        <f t="shared" si="91"/>
        <v>60.099600000000002</v>
      </c>
    </row>
    <row r="2897" spans="1:16" x14ac:dyDescent="0.3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 s="4">
        <f t="shared" si="90"/>
        <v>0.5</v>
      </c>
      <c r="P2897" s="3">
        <f t="shared" si="91"/>
        <v>38.750400000000006</v>
      </c>
    </row>
    <row r="2898" spans="1:16" x14ac:dyDescent="0.3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 s="4">
        <f t="shared" si="90"/>
        <v>0.5</v>
      </c>
      <c r="P2898" s="3">
        <f t="shared" si="91"/>
        <v>43.195499999999996</v>
      </c>
    </row>
    <row r="2899" spans="1:16" x14ac:dyDescent="0.3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 s="4">
        <f t="shared" si="90"/>
        <v>0.5</v>
      </c>
      <c r="P2899" s="3">
        <f t="shared" si="91"/>
        <v>1259.9580000000001</v>
      </c>
    </row>
    <row r="2900" spans="1:16" x14ac:dyDescent="0.3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 s="4">
        <f t="shared" si="90"/>
        <v>0.5</v>
      </c>
      <c r="P2900" s="3">
        <f t="shared" si="91"/>
        <v>621.38490000000002</v>
      </c>
    </row>
    <row r="2901" spans="1:16" x14ac:dyDescent="0.3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 s="4">
        <f t="shared" si="90"/>
        <v>0.5</v>
      </c>
      <c r="P2901" s="3">
        <f t="shared" si="91"/>
        <v>629.97900000000004</v>
      </c>
    </row>
    <row r="2902" spans="1:16" x14ac:dyDescent="0.3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 s="4">
        <f t="shared" si="90"/>
        <v>0.5</v>
      </c>
      <c r="P2902" s="3">
        <f t="shared" si="91"/>
        <v>9.8279999999999994</v>
      </c>
    </row>
    <row r="2903" spans="1:16" x14ac:dyDescent="0.3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 s="4">
        <f t="shared" si="90"/>
        <v>0.5</v>
      </c>
      <c r="P2903" s="3">
        <f t="shared" si="91"/>
        <v>149.57459999999998</v>
      </c>
    </row>
    <row r="2904" spans="1:16" x14ac:dyDescent="0.3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 s="4">
        <f t="shared" si="90"/>
        <v>0.5</v>
      </c>
      <c r="P2904" s="3">
        <f t="shared" si="91"/>
        <v>22.108499999999999</v>
      </c>
    </row>
    <row r="2905" spans="1:16" x14ac:dyDescent="0.3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 s="4">
        <f t="shared" si="90"/>
        <v>0.5</v>
      </c>
      <c r="P2905" s="3">
        <f t="shared" si="91"/>
        <v>37.932299999999998</v>
      </c>
    </row>
    <row r="2906" spans="1:16" x14ac:dyDescent="0.3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 s="4">
        <f t="shared" si="90"/>
        <v>0.5</v>
      </c>
      <c r="P2906" s="3">
        <f t="shared" si="91"/>
        <v>821.05109999999991</v>
      </c>
    </row>
    <row r="2907" spans="1:16" x14ac:dyDescent="0.3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 s="4">
        <f t="shared" si="90"/>
        <v>0.5</v>
      </c>
      <c r="P2907" s="3">
        <f t="shared" si="91"/>
        <v>344.23320000000001</v>
      </c>
    </row>
    <row r="2908" spans="1:16" x14ac:dyDescent="0.3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 s="4">
        <f t="shared" si="90"/>
        <v>0.5</v>
      </c>
      <c r="P2908" s="3">
        <f t="shared" si="91"/>
        <v>7.0620000000000003</v>
      </c>
    </row>
    <row r="2909" spans="1:16" x14ac:dyDescent="0.3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 s="4">
        <f t="shared" si="90"/>
        <v>0.5</v>
      </c>
      <c r="P2909" s="3">
        <f t="shared" si="91"/>
        <v>57.377999999999993</v>
      </c>
    </row>
    <row r="2910" spans="1:16" x14ac:dyDescent="0.3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 s="4">
        <f t="shared" si="90"/>
        <v>0.5</v>
      </c>
      <c r="P2910" s="3">
        <f t="shared" si="91"/>
        <v>12.101399999999998</v>
      </c>
    </row>
    <row r="2911" spans="1:16" x14ac:dyDescent="0.3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 s="4">
        <f t="shared" si="90"/>
        <v>0.5</v>
      </c>
      <c r="P2911" s="3">
        <f t="shared" si="91"/>
        <v>16.493400000000001</v>
      </c>
    </row>
    <row r="2912" spans="1:16" x14ac:dyDescent="0.3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 s="4">
        <f t="shared" si="90"/>
        <v>0.5</v>
      </c>
      <c r="P2912" s="3">
        <f t="shared" si="91"/>
        <v>544.41</v>
      </c>
    </row>
    <row r="2913" spans="1:16" x14ac:dyDescent="0.3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 s="4">
        <f t="shared" si="90"/>
        <v>0.5</v>
      </c>
      <c r="P2913" s="3">
        <f t="shared" si="91"/>
        <v>32.912999999999997</v>
      </c>
    </row>
    <row r="2914" spans="1:16" x14ac:dyDescent="0.3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 s="4">
        <f t="shared" si="90"/>
        <v>0.5</v>
      </c>
      <c r="P2914" s="3">
        <f t="shared" si="91"/>
        <v>36.75</v>
      </c>
    </row>
    <row r="2915" spans="1:16" x14ac:dyDescent="0.3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 s="4">
        <f t="shared" si="90"/>
        <v>0.5</v>
      </c>
      <c r="P2915" s="3">
        <f t="shared" si="91"/>
        <v>37.821599999999997</v>
      </c>
    </row>
    <row r="2916" spans="1:16" x14ac:dyDescent="0.3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 s="4">
        <f t="shared" si="90"/>
        <v>0</v>
      </c>
      <c r="P2916" s="3">
        <f t="shared" si="91"/>
        <v>100.4328</v>
      </c>
    </row>
    <row r="2917" spans="1:16" x14ac:dyDescent="0.3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 s="4">
        <f t="shared" si="90"/>
        <v>0</v>
      </c>
      <c r="P2917" s="3">
        <f t="shared" si="91"/>
        <v>6.9080000000000004</v>
      </c>
    </row>
    <row r="2918" spans="1:16" x14ac:dyDescent="0.3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 s="4">
        <f t="shared" si="90"/>
        <v>0</v>
      </c>
      <c r="P2918" s="3">
        <f t="shared" si="91"/>
        <v>192.69079999999997</v>
      </c>
    </row>
    <row r="2919" spans="1:16" x14ac:dyDescent="0.3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 s="4">
        <f t="shared" si="90"/>
        <v>0.1</v>
      </c>
      <c r="P2919" s="3">
        <f t="shared" si="91"/>
        <v>6.1380000000000008</v>
      </c>
    </row>
    <row r="2920" spans="1:16" x14ac:dyDescent="0.3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 s="4">
        <f t="shared" si="90"/>
        <v>0.2</v>
      </c>
      <c r="P2920" s="3">
        <f t="shared" si="91"/>
        <v>16.116</v>
      </c>
    </row>
    <row r="2921" spans="1:16" x14ac:dyDescent="0.3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 s="4">
        <f t="shared" si="90"/>
        <v>0.2</v>
      </c>
      <c r="P2921" s="3">
        <f t="shared" si="91"/>
        <v>12.500159999999999</v>
      </c>
    </row>
    <row r="2922" spans="1:16" x14ac:dyDescent="0.3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 s="4">
        <f t="shared" si="90"/>
        <v>0.2</v>
      </c>
      <c r="P2922" s="3">
        <f t="shared" si="91"/>
        <v>69.74351999999999</v>
      </c>
    </row>
    <row r="2923" spans="1:16" x14ac:dyDescent="0.3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 s="4">
        <f t="shared" si="90"/>
        <v>0.2</v>
      </c>
      <c r="P2923" s="3">
        <f t="shared" si="91"/>
        <v>147.40200000000002</v>
      </c>
    </row>
    <row r="2924" spans="1:16" x14ac:dyDescent="0.3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 s="4">
        <f t="shared" si="90"/>
        <v>0</v>
      </c>
      <c r="P2924" s="3">
        <f t="shared" si="91"/>
        <v>9.7050000000000001</v>
      </c>
    </row>
    <row r="2925" spans="1:16" x14ac:dyDescent="0.3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 s="4">
        <f t="shared" si="90"/>
        <v>0.5</v>
      </c>
      <c r="P2925" s="3">
        <f t="shared" si="91"/>
        <v>4.5600000000000005</v>
      </c>
    </row>
    <row r="2926" spans="1:16" x14ac:dyDescent="0.3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 s="4">
        <f t="shared" si="90"/>
        <v>0.1</v>
      </c>
      <c r="P2926" s="3">
        <f t="shared" si="91"/>
        <v>12.039499999999999</v>
      </c>
    </row>
    <row r="2927" spans="1:16" x14ac:dyDescent="0.3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 s="4">
        <f t="shared" si="90"/>
        <v>0.1</v>
      </c>
      <c r="P2927" s="3">
        <f t="shared" si="91"/>
        <v>72.336330000000004</v>
      </c>
    </row>
    <row r="2928" spans="1:16" x14ac:dyDescent="0.3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 s="4">
        <f t="shared" si="90"/>
        <v>0</v>
      </c>
      <c r="P2928" s="3">
        <f t="shared" si="91"/>
        <v>10.927199999999999</v>
      </c>
    </row>
    <row r="2929" spans="1:16" x14ac:dyDescent="0.3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 s="4">
        <f t="shared" si="90"/>
        <v>0.5</v>
      </c>
      <c r="P2929" s="3">
        <f t="shared" si="91"/>
        <v>9.2016000000000027</v>
      </c>
    </row>
    <row r="2930" spans="1:16" x14ac:dyDescent="0.3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 s="4">
        <f t="shared" si="90"/>
        <v>0.5</v>
      </c>
      <c r="P2930" s="3">
        <f t="shared" si="91"/>
        <v>4409.6076000000003</v>
      </c>
    </row>
    <row r="2931" spans="1:16" x14ac:dyDescent="0.3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 s="4">
        <f t="shared" si="90"/>
        <v>0.5</v>
      </c>
      <c r="P2931" s="3">
        <f t="shared" si="91"/>
        <v>17.191200000000002</v>
      </c>
    </row>
    <row r="2932" spans="1:16" x14ac:dyDescent="0.3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 s="4">
        <f t="shared" si="90"/>
        <v>0.2</v>
      </c>
      <c r="P2932" s="3">
        <f t="shared" si="91"/>
        <v>5.2533599999999998</v>
      </c>
    </row>
    <row r="2933" spans="1:16" x14ac:dyDescent="0.3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 s="4">
        <f t="shared" si="90"/>
        <v>0.2</v>
      </c>
      <c r="P2933" s="3">
        <f t="shared" si="91"/>
        <v>5.4600000000000009</v>
      </c>
    </row>
    <row r="2934" spans="1:16" x14ac:dyDescent="0.3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 s="4">
        <f t="shared" si="90"/>
        <v>0.2</v>
      </c>
      <c r="P2934" s="3">
        <f t="shared" si="91"/>
        <v>160.71023999999997</v>
      </c>
    </row>
    <row r="2935" spans="1:16" x14ac:dyDescent="0.3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 s="4">
        <f t="shared" si="90"/>
        <v>0.5</v>
      </c>
      <c r="P2935" s="3">
        <f t="shared" si="91"/>
        <v>214.60905</v>
      </c>
    </row>
    <row r="2936" spans="1:16" x14ac:dyDescent="0.3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 s="4">
        <f t="shared" si="90"/>
        <v>0.5</v>
      </c>
      <c r="P2936" s="3">
        <f t="shared" si="91"/>
        <v>607.46625000000006</v>
      </c>
    </row>
    <row r="2937" spans="1:16" x14ac:dyDescent="0.3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 s="4">
        <f t="shared" si="90"/>
        <v>0.5</v>
      </c>
      <c r="P2937" s="3">
        <f t="shared" si="91"/>
        <v>29.609249999999999</v>
      </c>
    </row>
    <row r="2938" spans="1:16" x14ac:dyDescent="0.3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 s="4">
        <f t="shared" si="90"/>
        <v>0.5</v>
      </c>
      <c r="P2938" s="3">
        <f t="shared" si="91"/>
        <v>47.798100000000005</v>
      </c>
    </row>
    <row r="2939" spans="1:16" x14ac:dyDescent="0.3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 s="4">
        <f t="shared" si="90"/>
        <v>0.5</v>
      </c>
      <c r="P2939" s="3">
        <f t="shared" si="91"/>
        <v>197.22360000000003</v>
      </c>
    </row>
    <row r="2940" spans="1:16" x14ac:dyDescent="0.3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 s="4">
        <f t="shared" si="90"/>
        <v>0.5</v>
      </c>
      <c r="P2940" s="3">
        <f t="shared" si="91"/>
        <v>150.81149999999997</v>
      </c>
    </row>
    <row r="2941" spans="1:16" x14ac:dyDescent="0.3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 s="4">
        <f t="shared" si="90"/>
        <v>0.5</v>
      </c>
      <c r="P2941" s="3">
        <f t="shared" si="91"/>
        <v>60.555600000000005</v>
      </c>
    </row>
    <row r="2942" spans="1:16" x14ac:dyDescent="0.3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 s="4">
        <f t="shared" si="90"/>
        <v>0.5</v>
      </c>
      <c r="P2942" s="3">
        <f t="shared" si="91"/>
        <v>114.64739999999998</v>
      </c>
    </row>
    <row r="2943" spans="1:16" x14ac:dyDescent="0.3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 s="4">
        <f t="shared" si="90"/>
        <v>0.5</v>
      </c>
      <c r="P2943" s="3">
        <f t="shared" si="91"/>
        <v>1648.6848</v>
      </c>
    </row>
    <row r="2944" spans="1:16" x14ac:dyDescent="0.3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 s="4">
        <f t="shared" si="90"/>
        <v>0.5</v>
      </c>
      <c r="P2944" s="3">
        <f t="shared" si="91"/>
        <v>492.57495000000006</v>
      </c>
    </row>
    <row r="2945" spans="1:16" x14ac:dyDescent="0.3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 s="4">
        <f t="shared" si="90"/>
        <v>0.5</v>
      </c>
      <c r="P2945" s="3">
        <f t="shared" si="91"/>
        <v>343.13625000000002</v>
      </c>
    </row>
    <row r="2946" spans="1:16" x14ac:dyDescent="0.3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 s="4">
        <f t="shared" si="90"/>
        <v>0.5</v>
      </c>
      <c r="P2946" s="3">
        <f t="shared" si="91"/>
        <v>17.390999999999998</v>
      </c>
    </row>
    <row r="2947" spans="1:16" x14ac:dyDescent="0.3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 s="4">
        <f t="shared" ref="O2947:O3010" si="92">IF(D2947="Same Day",0.2,IF(D2947="First Class",0.1,IF(D2947="Standard Class",0.5,0)))</f>
        <v>0.1</v>
      </c>
      <c r="P2947" s="3">
        <f t="shared" ref="P2947:P3010" si="93">(K2947 - N2947 ) * ( 1 + O2947 )</f>
        <v>24.007830000000002</v>
      </c>
    </row>
    <row r="2948" spans="1:16" x14ac:dyDescent="0.3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 s="4">
        <f t="shared" si="92"/>
        <v>0.5</v>
      </c>
      <c r="P2948" s="3">
        <f t="shared" si="93"/>
        <v>22.837499999999999</v>
      </c>
    </row>
    <row r="2949" spans="1:16" x14ac:dyDescent="0.3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 s="4">
        <f t="shared" si="92"/>
        <v>0.5</v>
      </c>
      <c r="P2949" s="3">
        <f t="shared" si="93"/>
        <v>63.335999999999984</v>
      </c>
    </row>
    <row r="2950" spans="1:16" x14ac:dyDescent="0.3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 s="4">
        <f t="shared" si="92"/>
        <v>0.5</v>
      </c>
      <c r="P2950" s="3">
        <f t="shared" si="93"/>
        <v>34.741500000000002</v>
      </c>
    </row>
    <row r="2951" spans="1:16" x14ac:dyDescent="0.3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 s="4">
        <f t="shared" si="92"/>
        <v>0.2</v>
      </c>
      <c r="P2951" s="3">
        <f t="shared" si="93"/>
        <v>34.32</v>
      </c>
    </row>
    <row r="2952" spans="1:16" x14ac:dyDescent="0.3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 s="4">
        <f t="shared" si="92"/>
        <v>0.2</v>
      </c>
      <c r="P2952" s="3">
        <f t="shared" si="93"/>
        <v>17.686800000000002</v>
      </c>
    </row>
    <row r="2953" spans="1:16" x14ac:dyDescent="0.3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 s="4">
        <f t="shared" si="92"/>
        <v>0.2</v>
      </c>
      <c r="P2953" s="3">
        <f t="shared" si="93"/>
        <v>124.70736000000001</v>
      </c>
    </row>
    <row r="2954" spans="1:16" x14ac:dyDescent="0.3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 s="4">
        <f t="shared" si="92"/>
        <v>0.2</v>
      </c>
      <c r="P2954" s="3">
        <f t="shared" si="93"/>
        <v>143.09567999999999</v>
      </c>
    </row>
    <row r="2955" spans="1:16" x14ac:dyDescent="0.3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 s="4">
        <f t="shared" si="92"/>
        <v>0.2</v>
      </c>
      <c r="P2955" s="3">
        <f t="shared" si="93"/>
        <v>8.6723999999999997</v>
      </c>
    </row>
    <row r="2956" spans="1:16" x14ac:dyDescent="0.3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 s="4">
        <f t="shared" si="92"/>
        <v>0.2</v>
      </c>
      <c r="P2956" s="3">
        <f t="shared" si="93"/>
        <v>745.90224000000001</v>
      </c>
    </row>
    <row r="2957" spans="1:16" x14ac:dyDescent="0.3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 s="4">
        <f t="shared" si="92"/>
        <v>0.5</v>
      </c>
      <c r="P2957" s="3">
        <f t="shared" si="93"/>
        <v>42.58935000000001</v>
      </c>
    </row>
    <row r="2958" spans="1:16" x14ac:dyDescent="0.3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 s="4">
        <f t="shared" si="92"/>
        <v>0.5</v>
      </c>
      <c r="P2958" s="3">
        <f t="shared" si="93"/>
        <v>239.55749999999998</v>
      </c>
    </row>
    <row r="2959" spans="1:16" x14ac:dyDescent="0.3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 s="4">
        <f t="shared" si="92"/>
        <v>0.5</v>
      </c>
      <c r="P2959" s="3">
        <f t="shared" si="93"/>
        <v>6.3607499999999995</v>
      </c>
    </row>
    <row r="2960" spans="1:16" x14ac:dyDescent="0.3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 s="4">
        <f t="shared" si="92"/>
        <v>0.5</v>
      </c>
      <c r="P2960" s="3">
        <f t="shared" si="93"/>
        <v>19.063800000000001</v>
      </c>
    </row>
    <row r="2961" spans="1:16" x14ac:dyDescent="0.3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 s="4">
        <f t="shared" si="92"/>
        <v>0.5</v>
      </c>
      <c r="P2961" s="3">
        <f t="shared" si="93"/>
        <v>36.506399999999999</v>
      </c>
    </row>
    <row r="2962" spans="1:16" x14ac:dyDescent="0.3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 s="4">
        <f t="shared" si="92"/>
        <v>0.5</v>
      </c>
      <c r="P2962" s="3">
        <f t="shared" si="93"/>
        <v>16.4754</v>
      </c>
    </row>
    <row r="2963" spans="1:16" x14ac:dyDescent="0.3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 s="4">
        <f t="shared" si="92"/>
        <v>0.5</v>
      </c>
      <c r="P2963" s="3">
        <f t="shared" si="93"/>
        <v>30.049200000000003</v>
      </c>
    </row>
    <row r="2964" spans="1:16" x14ac:dyDescent="0.3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 s="4">
        <f t="shared" si="92"/>
        <v>0</v>
      </c>
      <c r="P2964" s="3">
        <f t="shared" si="93"/>
        <v>72.391599999999997</v>
      </c>
    </row>
    <row r="2965" spans="1:16" x14ac:dyDescent="0.3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 s="4">
        <f t="shared" si="92"/>
        <v>0</v>
      </c>
      <c r="P2965" s="3">
        <f t="shared" si="93"/>
        <v>91.11</v>
      </c>
    </row>
    <row r="2966" spans="1:16" x14ac:dyDescent="0.3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 s="4">
        <f t="shared" si="92"/>
        <v>0</v>
      </c>
      <c r="P2966" s="3">
        <f t="shared" si="93"/>
        <v>16.112000000000002</v>
      </c>
    </row>
    <row r="2967" spans="1:16" x14ac:dyDescent="0.3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 s="4">
        <f t="shared" si="92"/>
        <v>0</v>
      </c>
      <c r="P2967" s="3">
        <f t="shared" si="93"/>
        <v>11.376000000000001</v>
      </c>
    </row>
    <row r="2968" spans="1:16" x14ac:dyDescent="0.3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 s="4">
        <f t="shared" si="92"/>
        <v>0.5</v>
      </c>
      <c r="P2968" s="3">
        <f t="shared" si="93"/>
        <v>79.084800000000001</v>
      </c>
    </row>
    <row r="2969" spans="1:16" x14ac:dyDescent="0.3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 s="4">
        <f t="shared" si="92"/>
        <v>0.5</v>
      </c>
      <c r="P2969" s="3">
        <f t="shared" si="93"/>
        <v>40.521599999999999</v>
      </c>
    </row>
    <row r="2970" spans="1:16" x14ac:dyDescent="0.3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 s="4">
        <f t="shared" si="92"/>
        <v>0</v>
      </c>
      <c r="P2970" s="3">
        <f t="shared" si="93"/>
        <v>455.87040000000002</v>
      </c>
    </row>
    <row r="2971" spans="1:16" x14ac:dyDescent="0.3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 s="4">
        <f t="shared" si="92"/>
        <v>0</v>
      </c>
      <c r="P2971" s="3">
        <f t="shared" si="93"/>
        <v>20.217599999999997</v>
      </c>
    </row>
    <row r="2972" spans="1:16" x14ac:dyDescent="0.3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 s="4">
        <f t="shared" si="92"/>
        <v>0</v>
      </c>
      <c r="P2972" s="3">
        <f t="shared" si="93"/>
        <v>23.889600000000002</v>
      </c>
    </row>
    <row r="2973" spans="1:16" x14ac:dyDescent="0.3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 s="4">
        <f t="shared" si="92"/>
        <v>0</v>
      </c>
      <c r="P2973" s="3">
        <f t="shared" si="93"/>
        <v>21.910799999999998</v>
      </c>
    </row>
    <row r="2974" spans="1:16" x14ac:dyDescent="0.3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 s="4">
        <f t="shared" si="92"/>
        <v>0</v>
      </c>
      <c r="P2974" s="3">
        <f t="shared" si="93"/>
        <v>310.96320000000003</v>
      </c>
    </row>
    <row r="2975" spans="1:16" x14ac:dyDescent="0.3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 s="4">
        <f t="shared" si="92"/>
        <v>0.5</v>
      </c>
      <c r="P2975" s="3">
        <f t="shared" si="93"/>
        <v>8.4240000000000013</v>
      </c>
    </row>
    <row r="2976" spans="1:16" x14ac:dyDescent="0.3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 s="4">
        <f t="shared" si="92"/>
        <v>0.5</v>
      </c>
      <c r="P2976" s="3">
        <f t="shared" si="93"/>
        <v>413.06729999999999</v>
      </c>
    </row>
    <row r="2977" spans="1:16" x14ac:dyDescent="0.3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 s="4">
        <f t="shared" si="92"/>
        <v>0.5</v>
      </c>
      <c r="P2977" s="3">
        <f t="shared" si="93"/>
        <v>15.836400000000001</v>
      </c>
    </row>
    <row r="2978" spans="1:16" x14ac:dyDescent="0.3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 s="4">
        <f t="shared" si="92"/>
        <v>0.2</v>
      </c>
      <c r="P2978" s="3">
        <f t="shared" si="93"/>
        <v>229.49472</v>
      </c>
    </row>
    <row r="2979" spans="1:16" x14ac:dyDescent="0.3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 s="4">
        <f t="shared" si="92"/>
        <v>0</v>
      </c>
      <c r="P2979" s="3">
        <f t="shared" si="93"/>
        <v>16.709199999999999</v>
      </c>
    </row>
    <row r="2980" spans="1:16" x14ac:dyDescent="0.3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 s="4">
        <f t="shared" si="92"/>
        <v>0</v>
      </c>
      <c r="P2980" s="3">
        <f t="shared" si="93"/>
        <v>458.58960000000008</v>
      </c>
    </row>
    <row r="2981" spans="1:16" x14ac:dyDescent="0.3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 s="4">
        <f t="shared" si="92"/>
        <v>0.5</v>
      </c>
      <c r="P2981" s="3">
        <f t="shared" si="93"/>
        <v>20.217600000000001</v>
      </c>
    </row>
    <row r="2982" spans="1:16" x14ac:dyDescent="0.3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 s="4">
        <f t="shared" si="92"/>
        <v>0.5</v>
      </c>
      <c r="P2982" s="3">
        <f t="shared" si="93"/>
        <v>58.449600000000004</v>
      </c>
    </row>
    <row r="2983" spans="1:16" x14ac:dyDescent="0.3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 s="4">
        <f t="shared" si="92"/>
        <v>0.5</v>
      </c>
      <c r="P2983" s="3">
        <f t="shared" si="93"/>
        <v>163.9248</v>
      </c>
    </row>
    <row r="2984" spans="1:16" x14ac:dyDescent="0.3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 s="4">
        <f t="shared" si="92"/>
        <v>0.5</v>
      </c>
      <c r="P2984" s="3">
        <f t="shared" si="93"/>
        <v>11.193599999999998</v>
      </c>
    </row>
    <row r="2985" spans="1:16" x14ac:dyDescent="0.3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 s="4">
        <f t="shared" si="92"/>
        <v>0</v>
      </c>
      <c r="P2985" s="3">
        <f t="shared" si="93"/>
        <v>48.749400000000001</v>
      </c>
    </row>
    <row r="2986" spans="1:16" x14ac:dyDescent="0.3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 s="4">
        <f t="shared" si="92"/>
        <v>0</v>
      </c>
      <c r="P2986" s="3">
        <f t="shared" si="93"/>
        <v>446.29380000000003</v>
      </c>
    </row>
    <row r="2987" spans="1:16" x14ac:dyDescent="0.3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 s="4">
        <f t="shared" si="92"/>
        <v>0.5</v>
      </c>
      <c r="P2987" s="3">
        <f t="shared" si="93"/>
        <v>28.08</v>
      </c>
    </row>
    <row r="2988" spans="1:16" x14ac:dyDescent="0.3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 s="4">
        <f t="shared" si="92"/>
        <v>0.5</v>
      </c>
      <c r="P2988" s="3">
        <f t="shared" si="93"/>
        <v>15.1008</v>
      </c>
    </row>
    <row r="2989" spans="1:16" x14ac:dyDescent="0.3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 s="4">
        <f t="shared" si="92"/>
        <v>0.5</v>
      </c>
      <c r="P2989" s="3">
        <f t="shared" si="93"/>
        <v>1673.2980000000002</v>
      </c>
    </row>
    <row r="2990" spans="1:16" x14ac:dyDescent="0.3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 s="4">
        <f t="shared" si="92"/>
        <v>0</v>
      </c>
      <c r="P2990" s="3">
        <f t="shared" si="93"/>
        <v>12.210599999999999</v>
      </c>
    </row>
    <row r="2991" spans="1:16" x14ac:dyDescent="0.3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 s="4">
        <f t="shared" si="92"/>
        <v>0</v>
      </c>
      <c r="P2991" s="3">
        <f t="shared" si="93"/>
        <v>12.063999999999998</v>
      </c>
    </row>
    <row r="2992" spans="1:16" x14ac:dyDescent="0.3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 s="4">
        <f t="shared" si="92"/>
        <v>0</v>
      </c>
      <c r="P2992" s="3">
        <f t="shared" si="93"/>
        <v>440.16699999999997</v>
      </c>
    </row>
    <row r="2993" spans="1:16" x14ac:dyDescent="0.3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 s="4">
        <f t="shared" si="92"/>
        <v>0</v>
      </c>
      <c r="P2993" s="3">
        <f t="shared" si="93"/>
        <v>20.311199999999999</v>
      </c>
    </row>
    <row r="2994" spans="1:16" x14ac:dyDescent="0.3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 s="4">
        <f t="shared" si="92"/>
        <v>0.5</v>
      </c>
      <c r="P2994" s="3">
        <f t="shared" si="93"/>
        <v>67.276799999999994</v>
      </c>
    </row>
    <row r="2995" spans="1:16" x14ac:dyDescent="0.3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 s="4">
        <f t="shared" si="92"/>
        <v>0.5</v>
      </c>
      <c r="P2995" s="3">
        <f t="shared" si="93"/>
        <v>712.25639999999999</v>
      </c>
    </row>
    <row r="2996" spans="1:16" x14ac:dyDescent="0.3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 s="4">
        <f t="shared" si="92"/>
        <v>0</v>
      </c>
      <c r="P2996" s="3">
        <f t="shared" si="93"/>
        <v>36.676000000000002</v>
      </c>
    </row>
    <row r="2997" spans="1:16" x14ac:dyDescent="0.3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 s="4">
        <f t="shared" si="92"/>
        <v>0.5</v>
      </c>
      <c r="P2997" s="3">
        <f t="shared" si="93"/>
        <v>74.4435</v>
      </c>
    </row>
    <row r="2998" spans="1:16" x14ac:dyDescent="0.3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 s="4">
        <f t="shared" si="92"/>
        <v>0.5</v>
      </c>
      <c r="P2998" s="3">
        <f t="shared" si="93"/>
        <v>24.740400000000001</v>
      </c>
    </row>
    <row r="2999" spans="1:16" x14ac:dyDescent="0.3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 s="4">
        <f t="shared" si="92"/>
        <v>0.5</v>
      </c>
      <c r="P2999" s="3">
        <f t="shared" si="93"/>
        <v>5.0048999999999992</v>
      </c>
    </row>
    <row r="3000" spans="1:16" x14ac:dyDescent="0.3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 s="4">
        <f t="shared" si="92"/>
        <v>0.5</v>
      </c>
      <c r="P3000" s="3">
        <f t="shared" si="93"/>
        <v>100.7664</v>
      </c>
    </row>
    <row r="3001" spans="1:16" x14ac:dyDescent="0.3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 s="4">
        <f t="shared" si="92"/>
        <v>0.5</v>
      </c>
      <c r="P3001" s="3">
        <f t="shared" si="93"/>
        <v>569.22525000000007</v>
      </c>
    </row>
    <row r="3002" spans="1:16" x14ac:dyDescent="0.3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 s="4">
        <f t="shared" si="92"/>
        <v>0.5</v>
      </c>
      <c r="P3002" s="3">
        <f t="shared" si="93"/>
        <v>60.794399999999996</v>
      </c>
    </row>
    <row r="3003" spans="1:16" x14ac:dyDescent="0.3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 s="4">
        <f t="shared" si="92"/>
        <v>0.5</v>
      </c>
      <c r="P3003" s="3">
        <f t="shared" si="93"/>
        <v>24.316199999999998</v>
      </c>
    </row>
    <row r="3004" spans="1:16" x14ac:dyDescent="0.3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 s="4">
        <f t="shared" si="92"/>
        <v>0.5</v>
      </c>
      <c r="P3004" s="3">
        <f t="shared" si="93"/>
        <v>15.105</v>
      </c>
    </row>
    <row r="3005" spans="1:16" x14ac:dyDescent="0.3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 s="4">
        <f t="shared" si="92"/>
        <v>0.5</v>
      </c>
      <c r="P3005" s="3">
        <f t="shared" si="93"/>
        <v>34.418999999999997</v>
      </c>
    </row>
    <row r="3006" spans="1:16" x14ac:dyDescent="0.3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 s="4">
        <f t="shared" si="92"/>
        <v>0.1</v>
      </c>
      <c r="P3006" s="3">
        <f t="shared" si="93"/>
        <v>159.75960000000001</v>
      </c>
    </row>
    <row r="3007" spans="1:16" x14ac:dyDescent="0.3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 s="4">
        <f t="shared" si="92"/>
        <v>0.5</v>
      </c>
      <c r="P3007" s="3">
        <f t="shared" si="93"/>
        <v>68.760000000000005</v>
      </c>
    </row>
    <row r="3008" spans="1:16" x14ac:dyDescent="0.3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 s="4">
        <f t="shared" si="92"/>
        <v>0.1</v>
      </c>
      <c r="P3008" s="3">
        <f t="shared" si="93"/>
        <v>716.68080000000009</v>
      </c>
    </row>
    <row r="3009" spans="1:16" x14ac:dyDescent="0.3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 s="4">
        <f t="shared" si="92"/>
        <v>0.5</v>
      </c>
      <c r="P3009" s="3">
        <f t="shared" si="93"/>
        <v>34.700399999999995</v>
      </c>
    </row>
    <row r="3010" spans="1:16" x14ac:dyDescent="0.3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 s="4">
        <f t="shared" si="92"/>
        <v>0.1</v>
      </c>
      <c r="P3010" s="3">
        <f t="shared" si="93"/>
        <v>128.71122</v>
      </c>
    </row>
    <row r="3011" spans="1:16" x14ac:dyDescent="0.3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 s="4">
        <f t="shared" ref="O3011:O3074" si="94">IF(D3011="Same Day",0.2,IF(D3011="First Class",0.1,IF(D3011="Standard Class",0.5,0)))</f>
        <v>0.5</v>
      </c>
      <c r="P3011" s="3">
        <f t="shared" ref="P3011:P3074" si="95">(K3011 - N3011 ) * ( 1 + O3011 )</f>
        <v>324.66525000000001</v>
      </c>
    </row>
    <row r="3012" spans="1:16" x14ac:dyDescent="0.3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 s="4">
        <f t="shared" si="94"/>
        <v>0.5</v>
      </c>
      <c r="P3012" s="3">
        <f t="shared" si="95"/>
        <v>31.8795</v>
      </c>
    </row>
    <row r="3013" spans="1:16" x14ac:dyDescent="0.3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 s="4">
        <f t="shared" si="94"/>
        <v>0.5</v>
      </c>
      <c r="P3013" s="3">
        <f t="shared" si="95"/>
        <v>8924.9475000000002</v>
      </c>
    </row>
    <row r="3014" spans="1:16" x14ac:dyDescent="0.3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 s="4">
        <f t="shared" si="94"/>
        <v>0.5</v>
      </c>
      <c r="P3014" s="3">
        <f t="shared" si="95"/>
        <v>56.144400000000005</v>
      </c>
    </row>
    <row r="3015" spans="1:16" x14ac:dyDescent="0.3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 s="4">
        <f t="shared" si="94"/>
        <v>0.5</v>
      </c>
      <c r="P3015" s="3">
        <f t="shared" si="95"/>
        <v>23.306400000000004</v>
      </c>
    </row>
    <row r="3016" spans="1:16" x14ac:dyDescent="0.3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 s="4">
        <f t="shared" si="94"/>
        <v>0.5</v>
      </c>
      <c r="P3016" s="3">
        <f t="shared" si="95"/>
        <v>20.217600000000001</v>
      </c>
    </row>
    <row r="3017" spans="1:16" x14ac:dyDescent="0.3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 s="4">
        <f t="shared" si="94"/>
        <v>0.5</v>
      </c>
      <c r="P3017" s="3">
        <f t="shared" si="95"/>
        <v>671.22900000000004</v>
      </c>
    </row>
    <row r="3018" spans="1:16" x14ac:dyDescent="0.3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 s="4">
        <f t="shared" si="94"/>
        <v>0.5</v>
      </c>
      <c r="P3018" s="3">
        <f t="shared" si="95"/>
        <v>1350.0432000000001</v>
      </c>
    </row>
    <row r="3019" spans="1:16" x14ac:dyDescent="0.3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 s="4">
        <f t="shared" si="94"/>
        <v>0.5</v>
      </c>
      <c r="P3019" s="3">
        <f t="shared" si="95"/>
        <v>49.172399999999996</v>
      </c>
    </row>
    <row r="3020" spans="1:16" x14ac:dyDescent="0.3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 s="4">
        <f t="shared" si="94"/>
        <v>0.5</v>
      </c>
      <c r="P3020" s="3">
        <f t="shared" si="95"/>
        <v>1049.58</v>
      </c>
    </row>
    <row r="3021" spans="1:16" x14ac:dyDescent="0.3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 s="4">
        <f t="shared" si="94"/>
        <v>0.5</v>
      </c>
      <c r="P3021" s="3">
        <f t="shared" si="95"/>
        <v>7.2576000000000001</v>
      </c>
    </row>
    <row r="3022" spans="1:16" x14ac:dyDescent="0.3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 s="4">
        <f t="shared" si="94"/>
        <v>0.5</v>
      </c>
      <c r="P3022" s="3">
        <f t="shared" si="95"/>
        <v>76.6755</v>
      </c>
    </row>
    <row r="3023" spans="1:16" x14ac:dyDescent="0.3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 s="4">
        <f t="shared" si="94"/>
        <v>0.5</v>
      </c>
      <c r="P3023" s="3">
        <f t="shared" si="95"/>
        <v>67.023449999999997</v>
      </c>
    </row>
    <row r="3024" spans="1:16" x14ac:dyDescent="0.3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 s="4">
        <f t="shared" si="94"/>
        <v>0.5</v>
      </c>
      <c r="P3024" s="3">
        <f t="shared" si="95"/>
        <v>94.545000000000016</v>
      </c>
    </row>
    <row r="3025" spans="1:16" x14ac:dyDescent="0.3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 s="4">
        <f t="shared" si="94"/>
        <v>0.5</v>
      </c>
      <c r="P3025" s="3">
        <f t="shared" si="95"/>
        <v>513.28739999999993</v>
      </c>
    </row>
    <row r="3026" spans="1:16" x14ac:dyDescent="0.3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 s="4">
        <f t="shared" si="94"/>
        <v>0.5</v>
      </c>
      <c r="P3026" s="3">
        <f t="shared" si="95"/>
        <v>51.945300000000003</v>
      </c>
    </row>
    <row r="3027" spans="1:16" x14ac:dyDescent="0.3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 s="4">
        <f t="shared" si="94"/>
        <v>0.5</v>
      </c>
      <c r="P3027" s="3">
        <f t="shared" si="95"/>
        <v>14.800500000000001</v>
      </c>
    </row>
    <row r="3028" spans="1:16" x14ac:dyDescent="0.3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 s="4">
        <f t="shared" si="94"/>
        <v>0.5</v>
      </c>
      <c r="P3028" s="3">
        <f t="shared" si="95"/>
        <v>381.52800000000002</v>
      </c>
    </row>
    <row r="3029" spans="1:16" x14ac:dyDescent="0.3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 s="4">
        <f t="shared" si="94"/>
        <v>0.2</v>
      </c>
      <c r="P3029" s="3">
        <f t="shared" si="95"/>
        <v>6.7132800000000001</v>
      </c>
    </row>
    <row r="3030" spans="1:16" x14ac:dyDescent="0.3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 s="4">
        <f t="shared" si="94"/>
        <v>0.5</v>
      </c>
      <c r="P3030" s="3">
        <f t="shared" si="95"/>
        <v>636.17399999999998</v>
      </c>
    </row>
    <row r="3031" spans="1:16" x14ac:dyDescent="0.3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 s="4">
        <f t="shared" si="94"/>
        <v>0.5</v>
      </c>
      <c r="P3031" s="3">
        <f t="shared" si="95"/>
        <v>566.95500000000004</v>
      </c>
    </row>
    <row r="3032" spans="1:16" x14ac:dyDescent="0.3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 s="4">
        <f t="shared" si="94"/>
        <v>0.5</v>
      </c>
      <c r="P3032" s="3">
        <f t="shared" si="95"/>
        <v>244.84319999999997</v>
      </c>
    </row>
    <row r="3033" spans="1:16" x14ac:dyDescent="0.3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 s="4">
        <f t="shared" si="94"/>
        <v>0.5</v>
      </c>
      <c r="P3033" s="3">
        <f t="shared" si="95"/>
        <v>27.679349999999999</v>
      </c>
    </row>
    <row r="3034" spans="1:16" x14ac:dyDescent="0.3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 s="4">
        <f t="shared" si="94"/>
        <v>0.5</v>
      </c>
      <c r="P3034" s="3">
        <f t="shared" si="95"/>
        <v>310.99799999999999</v>
      </c>
    </row>
    <row r="3035" spans="1:16" x14ac:dyDescent="0.3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 s="4">
        <f t="shared" si="94"/>
        <v>0.5</v>
      </c>
      <c r="P3035" s="3">
        <f t="shared" si="95"/>
        <v>20.217600000000001</v>
      </c>
    </row>
    <row r="3036" spans="1:16" x14ac:dyDescent="0.3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 s="4">
        <f t="shared" si="94"/>
        <v>0.5</v>
      </c>
      <c r="P3036" s="3">
        <f t="shared" si="95"/>
        <v>65.245499999999993</v>
      </c>
    </row>
    <row r="3037" spans="1:16" x14ac:dyDescent="0.3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 s="4">
        <f t="shared" si="94"/>
        <v>0.5</v>
      </c>
      <c r="P3037" s="3">
        <f t="shared" si="95"/>
        <v>29.370599999999996</v>
      </c>
    </row>
    <row r="3038" spans="1:16" x14ac:dyDescent="0.3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 s="4">
        <f t="shared" si="94"/>
        <v>0.5</v>
      </c>
      <c r="P3038" s="3">
        <f t="shared" si="95"/>
        <v>60.804000000000002</v>
      </c>
    </row>
    <row r="3039" spans="1:16" x14ac:dyDescent="0.3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 s="4">
        <f t="shared" si="94"/>
        <v>0.5</v>
      </c>
      <c r="P3039" s="3">
        <f t="shared" si="95"/>
        <v>25.271999999999998</v>
      </c>
    </row>
    <row r="3040" spans="1:16" x14ac:dyDescent="0.3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 s="4">
        <f t="shared" si="94"/>
        <v>0.5</v>
      </c>
      <c r="P3040" s="3">
        <f t="shared" si="95"/>
        <v>27.556200000000004</v>
      </c>
    </row>
    <row r="3041" spans="1:16" x14ac:dyDescent="0.3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 s="4">
        <f t="shared" si="94"/>
        <v>0.5</v>
      </c>
      <c r="P3041" s="3">
        <f t="shared" si="95"/>
        <v>266.56695000000002</v>
      </c>
    </row>
    <row r="3042" spans="1:16" x14ac:dyDescent="0.3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 s="4">
        <f t="shared" si="94"/>
        <v>0.5</v>
      </c>
      <c r="P3042" s="3">
        <f t="shared" si="95"/>
        <v>20.064</v>
      </c>
    </row>
    <row r="3043" spans="1:16" x14ac:dyDescent="0.3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 s="4">
        <f t="shared" si="94"/>
        <v>0.2</v>
      </c>
      <c r="P3043" s="3">
        <f t="shared" si="95"/>
        <v>8.0870400000000018</v>
      </c>
    </row>
    <row r="3044" spans="1:16" x14ac:dyDescent="0.3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 s="4">
        <f t="shared" si="94"/>
        <v>0.2</v>
      </c>
      <c r="P3044" s="3">
        <f t="shared" si="95"/>
        <v>13.574159999999999</v>
      </c>
    </row>
    <row r="3045" spans="1:16" x14ac:dyDescent="0.3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 s="4">
        <f t="shared" si="94"/>
        <v>0.2</v>
      </c>
      <c r="P3045" s="3">
        <f t="shared" si="95"/>
        <v>2156.9855999999995</v>
      </c>
    </row>
    <row r="3046" spans="1:16" x14ac:dyDescent="0.3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 s="4">
        <f t="shared" si="94"/>
        <v>0</v>
      </c>
      <c r="P3046" s="3">
        <f t="shared" si="95"/>
        <v>1278.7125000000001</v>
      </c>
    </row>
    <row r="3047" spans="1:16" x14ac:dyDescent="0.3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 s="4">
        <f t="shared" si="94"/>
        <v>0</v>
      </c>
      <c r="P3047" s="3">
        <f t="shared" si="95"/>
        <v>10.286000000000001</v>
      </c>
    </row>
    <row r="3048" spans="1:16" x14ac:dyDescent="0.3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 s="4">
        <f t="shared" si="94"/>
        <v>0</v>
      </c>
      <c r="P3048" s="3">
        <f t="shared" si="95"/>
        <v>14.245199999999999</v>
      </c>
    </row>
    <row r="3049" spans="1:16" x14ac:dyDescent="0.3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 s="4">
        <f t="shared" si="94"/>
        <v>0.5</v>
      </c>
      <c r="P3049" s="3">
        <f t="shared" si="95"/>
        <v>44.52525</v>
      </c>
    </row>
    <row r="3050" spans="1:16" x14ac:dyDescent="0.3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 s="4">
        <f t="shared" si="94"/>
        <v>0.1</v>
      </c>
      <c r="P3050" s="3">
        <f t="shared" si="95"/>
        <v>375.97340000000003</v>
      </c>
    </row>
    <row r="3051" spans="1:16" x14ac:dyDescent="0.3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 s="4">
        <f t="shared" si="94"/>
        <v>0.1</v>
      </c>
      <c r="P3051" s="3">
        <f t="shared" si="95"/>
        <v>253.44000000000003</v>
      </c>
    </row>
    <row r="3052" spans="1:16" x14ac:dyDescent="0.3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 s="4">
        <f t="shared" si="94"/>
        <v>0.5</v>
      </c>
      <c r="P3052" s="3">
        <f t="shared" si="95"/>
        <v>58.534200000000006</v>
      </c>
    </row>
    <row r="3053" spans="1:16" x14ac:dyDescent="0.3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 s="4">
        <f t="shared" si="94"/>
        <v>0.5</v>
      </c>
      <c r="P3053" s="3">
        <f t="shared" si="95"/>
        <v>242.64960000000002</v>
      </c>
    </row>
    <row r="3054" spans="1:16" x14ac:dyDescent="0.3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 s="4">
        <f t="shared" si="94"/>
        <v>0.5</v>
      </c>
      <c r="P3054" s="3">
        <f t="shared" si="95"/>
        <v>29.593199999999996</v>
      </c>
    </row>
    <row r="3055" spans="1:16" x14ac:dyDescent="0.3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 s="4">
        <f t="shared" si="94"/>
        <v>0</v>
      </c>
      <c r="P3055" s="3">
        <f t="shared" si="95"/>
        <v>383.24599999999998</v>
      </c>
    </row>
    <row r="3056" spans="1:16" x14ac:dyDescent="0.3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 s="4">
        <f t="shared" si="94"/>
        <v>0</v>
      </c>
      <c r="P3056" s="3">
        <f t="shared" si="95"/>
        <v>2.8512000000000004</v>
      </c>
    </row>
    <row r="3057" spans="1:16" x14ac:dyDescent="0.3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 s="4">
        <f t="shared" si="94"/>
        <v>0.5</v>
      </c>
      <c r="P3057" s="3">
        <f t="shared" si="95"/>
        <v>2887.4587500000002</v>
      </c>
    </row>
    <row r="3058" spans="1:16" x14ac:dyDescent="0.3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 s="4">
        <f t="shared" si="94"/>
        <v>0</v>
      </c>
      <c r="P3058" s="3">
        <f t="shared" si="95"/>
        <v>4.6592000000000011</v>
      </c>
    </row>
    <row r="3059" spans="1:16" x14ac:dyDescent="0.3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 s="4">
        <f t="shared" si="94"/>
        <v>0</v>
      </c>
      <c r="P3059" s="3">
        <f t="shared" si="95"/>
        <v>16.380000000000003</v>
      </c>
    </row>
    <row r="3060" spans="1:16" x14ac:dyDescent="0.3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 s="4">
        <f t="shared" si="94"/>
        <v>0</v>
      </c>
      <c r="P3060" s="3">
        <f t="shared" si="95"/>
        <v>20.169599999999999</v>
      </c>
    </row>
    <row r="3061" spans="1:16" x14ac:dyDescent="0.3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 s="4">
        <f t="shared" si="94"/>
        <v>0</v>
      </c>
      <c r="P3061" s="3">
        <f t="shared" si="95"/>
        <v>27.718599999999999</v>
      </c>
    </row>
    <row r="3062" spans="1:16" x14ac:dyDescent="0.3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 s="4">
        <f t="shared" si="94"/>
        <v>0.5</v>
      </c>
      <c r="P3062" s="3">
        <f t="shared" si="95"/>
        <v>146.22075000000001</v>
      </c>
    </row>
    <row r="3063" spans="1:16" x14ac:dyDescent="0.3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 s="4">
        <f t="shared" si="94"/>
        <v>0.5</v>
      </c>
      <c r="P3063" s="3">
        <f t="shared" si="95"/>
        <v>25.704000000000001</v>
      </c>
    </row>
    <row r="3064" spans="1:16" x14ac:dyDescent="0.3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 s="4">
        <f t="shared" si="94"/>
        <v>0.1</v>
      </c>
      <c r="P3064" s="3">
        <f t="shared" si="95"/>
        <v>66.504239999999996</v>
      </c>
    </row>
    <row r="3065" spans="1:16" x14ac:dyDescent="0.3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 s="4">
        <f t="shared" si="94"/>
        <v>0.1</v>
      </c>
      <c r="P3065" s="3">
        <f t="shared" si="95"/>
        <v>107.38431000000001</v>
      </c>
    </row>
    <row r="3066" spans="1:16" x14ac:dyDescent="0.3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 s="4">
        <f t="shared" si="94"/>
        <v>0</v>
      </c>
      <c r="P3066" s="3">
        <f t="shared" si="95"/>
        <v>65.376000000000005</v>
      </c>
    </row>
    <row r="3067" spans="1:16" x14ac:dyDescent="0.3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 s="4">
        <f t="shared" si="94"/>
        <v>0</v>
      </c>
      <c r="P3067" s="3">
        <f t="shared" si="95"/>
        <v>91.478399999999993</v>
      </c>
    </row>
    <row r="3068" spans="1:16" x14ac:dyDescent="0.3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 s="4">
        <f t="shared" si="94"/>
        <v>0</v>
      </c>
      <c r="P3068" s="3">
        <f t="shared" si="95"/>
        <v>126.8205</v>
      </c>
    </row>
    <row r="3069" spans="1:16" x14ac:dyDescent="0.3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 s="4">
        <f t="shared" si="94"/>
        <v>0</v>
      </c>
      <c r="P3069" s="3">
        <f t="shared" si="95"/>
        <v>23.587199999999999</v>
      </c>
    </row>
    <row r="3070" spans="1:16" x14ac:dyDescent="0.3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 s="4">
        <f t="shared" si="94"/>
        <v>0</v>
      </c>
      <c r="P3070" s="3">
        <f t="shared" si="95"/>
        <v>149.88480000000001</v>
      </c>
    </row>
    <row r="3071" spans="1:16" x14ac:dyDescent="0.3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 s="4">
        <f t="shared" si="94"/>
        <v>0.2</v>
      </c>
      <c r="P3071" s="3">
        <f t="shared" si="95"/>
        <v>697.13280000000009</v>
      </c>
    </row>
    <row r="3072" spans="1:16" x14ac:dyDescent="0.3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 s="4">
        <f t="shared" si="94"/>
        <v>0.5</v>
      </c>
      <c r="P3072" s="3">
        <f t="shared" si="95"/>
        <v>3213.0913499999997</v>
      </c>
    </row>
    <row r="3073" spans="1:16" x14ac:dyDescent="0.3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 s="4">
        <f t="shared" si="94"/>
        <v>0.5</v>
      </c>
      <c r="P3073" s="3">
        <f t="shared" si="95"/>
        <v>164.22120000000001</v>
      </c>
    </row>
    <row r="3074" spans="1:16" x14ac:dyDescent="0.3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 s="4">
        <f t="shared" si="94"/>
        <v>0.5</v>
      </c>
      <c r="P3074" s="3">
        <f t="shared" si="95"/>
        <v>46.777499999999996</v>
      </c>
    </row>
    <row r="3075" spans="1:16" x14ac:dyDescent="0.3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 s="4">
        <f t="shared" ref="O3075:O3138" si="96">IF(D3075="Same Day",0.2,IF(D3075="First Class",0.1,IF(D3075="Standard Class",0.5,0)))</f>
        <v>0.1</v>
      </c>
      <c r="P3075" s="3">
        <f t="shared" ref="P3075:P3138" si="97">(K3075 - N3075 ) * ( 1 + O3075 )</f>
        <v>94.429500000000004</v>
      </c>
    </row>
    <row r="3076" spans="1:16" x14ac:dyDescent="0.3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 s="4">
        <f t="shared" si="96"/>
        <v>0.5</v>
      </c>
      <c r="P3076" s="3">
        <f t="shared" si="97"/>
        <v>153.3168</v>
      </c>
    </row>
    <row r="3077" spans="1:16" x14ac:dyDescent="0.3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 s="4">
        <f t="shared" si="96"/>
        <v>0.5</v>
      </c>
      <c r="P3077" s="3">
        <f t="shared" si="97"/>
        <v>456.43769999999995</v>
      </c>
    </row>
    <row r="3078" spans="1:16" x14ac:dyDescent="0.3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 s="4">
        <f t="shared" si="96"/>
        <v>0.5</v>
      </c>
      <c r="P3078" s="3">
        <f t="shared" si="97"/>
        <v>46.453499999999998</v>
      </c>
    </row>
    <row r="3079" spans="1:16" x14ac:dyDescent="0.3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 s="4">
        <f t="shared" si="96"/>
        <v>0.5</v>
      </c>
      <c r="P3079" s="3">
        <f t="shared" si="97"/>
        <v>1682.3519999999999</v>
      </c>
    </row>
    <row r="3080" spans="1:16" x14ac:dyDescent="0.3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 s="4">
        <f t="shared" si="96"/>
        <v>0.5</v>
      </c>
      <c r="P3080" s="3">
        <f t="shared" si="97"/>
        <v>31.999199999999998</v>
      </c>
    </row>
    <row r="3081" spans="1:16" x14ac:dyDescent="0.3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 s="4">
        <f t="shared" si="96"/>
        <v>0.1</v>
      </c>
      <c r="P3081" s="3">
        <f t="shared" si="97"/>
        <v>7.4131200000000019</v>
      </c>
    </row>
    <row r="3082" spans="1:16" x14ac:dyDescent="0.3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 s="4">
        <f t="shared" si="96"/>
        <v>0.1</v>
      </c>
      <c r="P3082" s="3">
        <f t="shared" si="97"/>
        <v>30.870840000000005</v>
      </c>
    </row>
    <row r="3083" spans="1:16" x14ac:dyDescent="0.3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 s="4">
        <f t="shared" si="96"/>
        <v>0.5</v>
      </c>
      <c r="P3083" s="3">
        <f t="shared" si="97"/>
        <v>45.505200000000002</v>
      </c>
    </row>
    <row r="3084" spans="1:16" x14ac:dyDescent="0.3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 s="4">
        <f t="shared" si="96"/>
        <v>0.5</v>
      </c>
      <c r="P3084" s="3">
        <f t="shared" si="97"/>
        <v>607.46625000000006</v>
      </c>
    </row>
    <row r="3085" spans="1:16" x14ac:dyDescent="0.3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 s="4">
        <f t="shared" si="96"/>
        <v>0.5</v>
      </c>
      <c r="P3085" s="3">
        <f t="shared" si="97"/>
        <v>3.9034499999999994</v>
      </c>
    </row>
    <row r="3086" spans="1:16" x14ac:dyDescent="0.3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 s="4">
        <f t="shared" si="96"/>
        <v>0.5</v>
      </c>
      <c r="P3086" s="3">
        <f t="shared" si="97"/>
        <v>1004.8164</v>
      </c>
    </row>
    <row r="3087" spans="1:16" x14ac:dyDescent="0.3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 s="4">
        <f t="shared" si="96"/>
        <v>0.5</v>
      </c>
      <c r="P3087" s="3">
        <f t="shared" si="97"/>
        <v>167.97899999999998</v>
      </c>
    </row>
    <row r="3088" spans="1:16" x14ac:dyDescent="0.3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 s="4">
        <f t="shared" si="96"/>
        <v>0.5</v>
      </c>
      <c r="P3088" s="3">
        <f t="shared" si="97"/>
        <v>10.009799999999998</v>
      </c>
    </row>
    <row r="3089" spans="1:16" x14ac:dyDescent="0.3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 s="4">
        <f t="shared" si="96"/>
        <v>0.5</v>
      </c>
      <c r="P3089" s="3">
        <f t="shared" si="97"/>
        <v>68.207999999999998</v>
      </c>
    </row>
    <row r="3090" spans="1:16" x14ac:dyDescent="0.3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 s="4">
        <f t="shared" si="96"/>
        <v>0</v>
      </c>
      <c r="P3090" s="3">
        <f t="shared" si="97"/>
        <v>35.379999999999995</v>
      </c>
    </row>
    <row r="3091" spans="1:16" x14ac:dyDescent="0.3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 s="4">
        <f t="shared" si="96"/>
        <v>0</v>
      </c>
      <c r="P3091" s="3">
        <f t="shared" si="97"/>
        <v>483.78959999999995</v>
      </c>
    </row>
    <row r="3092" spans="1:16" x14ac:dyDescent="0.3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 s="4">
        <f t="shared" si="96"/>
        <v>0.5</v>
      </c>
      <c r="P3092" s="3">
        <f t="shared" si="97"/>
        <v>342.61290000000002</v>
      </c>
    </row>
    <row r="3093" spans="1:16" x14ac:dyDescent="0.3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 s="4">
        <f t="shared" si="96"/>
        <v>0.5</v>
      </c>
      <c r="P3093" s="3">
        <f t="shared" si="97"/>
        <v>525.54525000000001</v>
      </c>
    </row>
    <row r="3094" spans="1:16" x14ac:dyDescent="0.3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 s="4">
        <f t="shared" si="96"/>
        <v>0.5</v>
      </c>
      <c r="P3094" s="3">
        <f t="shared" si="97"/>
        <v>129.82319999999999</v>
      </c>
    </row>
    <row r="3095" spans="1:16" x14ac:dyDescent="0.3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 s="4">
        <f t="shared" si="96"/>
        <v>0.2</v>
      </c>
      <c r="P3095" s="3">
        <f t="shared" si="97"/>
        <v>34.689599999999999</v>
      </c>
    </row>
    <row r="3096" spans="1:16" x14ac:dyDescent="0.3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 s="4">
        <f t="shared" si="96"/>
        <v>0.2</v>
      </c>
      <c r="P3096" s="3">
        <f t="shared" si="97"/>
        <v>8.08704</v>
      </c>
    </row>
    <row r="3097" spans="1:16" x14ac:dyDescent="0.3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 s="4">
        <f t="shared" si="96"/>
        <v>0.2</v>
      </c>
      <c r="P3097" s="3">
        <f t="shared" si="97"/>
        <v>11.731199999999999</v>
      </c>
    </row>
    <row r="3098" spans="1:16" x14ac:dyDescent="0.3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 s="4">
        <f t="shared" si="96"/>
        <v>0.2</v>
      </c>
      <c r="P3098" s="3">
        <f t="shared" si="97"/>
        <v>23.187360000000002</v>
      </c>
    </row>
    <row r="3099" spans="1:16" x14ac:dyDescent="0.3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 s="4">
        <f t="shared" si="96"/>
        <v>0.5</v>
      </c>
      <c r="P3099" s="3">
        <f t="shared" si="97"/>
        <v>32.292000000000002</v>
      </c>
    </row>
    <row r="3100" spans="1:16" x14ac:dyDescent="0.3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 s="4">
        <f t="shared" si="96"/>
        <v>0.5</v>
      </c>
      <c r="P3100" s="3">
        <f t="shared" si="97"/>
        <v>393.56280000000004</v>
      </c>
    </row>
    <row r="3101" spans="1:16" x14ac:dyDescent="0.3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 s="4">
        <f t="shared" si="96"/>
        <v>0.5</v>
      </c>
      <c r="P3101" s="3">
        <f t="shared" si="97"/>
        <v>10.910699999999999</v>
      </c>
    </row>
    <row r="3102" spans="1:16" x14ac:dyDescent="0.3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 s="4">
        <f t="shared" si="96"/>
        <v>0.5</v>
      </c>
      <c r="P3102" s="3">
        <f t="shared" si="97"/>
        <v>349.89570000000003</v>
      </c>
    </row>
    <row r="3103" spans="1:16" x14ac:dyDescent="0.3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 s="4">
        <f t="shared" si="96"/>
        <v>0</v>
      </c>
      <c r="P3103" s="3">
        <f t="shared" si="97"/>
        <v>660.40199999999993</v>
      </c>
    </row>
    <row r="3104" spans="1:16" x14ac:dyDescent="0.3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 s="4">
        <f t="shared" si="96"/>
        <v>0</v>
      </c>
      <c r="P3104" s="3">
        <f t="shared" si="97"/>
        <v>170.15459999999999</v>
      </c>
    </row>
    <row r="3105" spans="1:16" x14ac:dyDescent="0.3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 s="4">
        <f t="shared" si="96"/>
        <v>0.5</v>
      </c>
      <c r="P3105" s="3">
        <f t="shared" si="97"/>
        <v>33.688200000000002</v>
      </c>
    </row>
    <row r="3106" spans="1:16" x14ac:dyDescent="0.3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 s="4">
        <f t="shared" si="96"/>
        <v>0.5</v>
      </c>
      <c r="P3106" s="3">
        <f t="shared" si="97"/>
        <v>21.186</v>
      </c>
    </row>
    <row r="3107" spans="1:16" x14ac:dyDescent="0.3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 s="4">
        <f t="shared" si="96"/>
        <v>0.5</v>
      </c>
      <c r="P3107" s="3">
        <f t="shared" si="97"/>
        <v>15.024600000000001</v>
      </c>
    </row>
    <row r="3108" spans="1:16" x14ac:dyDescent="0.3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 s="4">
        <f t="shared" si="96"/>
        <v>0.5</v>
      </c>
      <c r="P3108" s="3">
        <f t="shared" si="97"/>
        <v>408.52259999999995</v>
      </c>
    </row>
    <row r="3109" spans="1:16" x14ac:dyDescent="0.3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 s="4">
        <f t="shared" si="96"/>
        <v>0.5</v>
      </c>
      <c r="P3109" s="3">
        <f t="shared" si="97"/>
        <v>17.763300000000001</v>
      </c>
    </row>
    <row r="3110" spans="1:16" x14ac:dyDescent="0.3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 s="4">
        <f t="shared" si="96"/>
        <v>0.5</v>
      </c>
      <c r="P3110" s="3">
        <f t="shared" si="97"/>
        <v>357.12180000000001</v>
      </c>
    </row>
    <row r="3111" spans="1:16" x14ac:dyDescent="0.3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 s="4">
        <f t="shared" si="96"/>
        <v>0.5</v>
      </c>
      <c r="P3111" s="3">
        <f t="shared" si="97"/>
        <v>5.8445999999999998</v>
      </c>
    </row>
    <row r="3112" spans="1:16" x14ac:dyDescent="0.3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 s="4">
        <f t="shared" si="96"/>
        <v>0.5</v>
      </c>
      <c r="P3112" s="3">
        <f t="shared" si="97"/>
        <v>39.657600000000009</v>
      </c>
    </row>
    <row r="3113" spans="1:16" x14ac:dyDescent="0.3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 s="4">
        <f t="shared" si="96"/>
        <v>0.5</v>
      </c>
      <c r="P3113" s="3">
        <f t="shared" si="97"/>
        <v>326.15910000000002</v>
      </c>
    </row>
    <row r="3114" spans="1:16" x14ac:dyDescent="0.3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 s="4">
        <f t="shared" si="96"/>
        <v>0.5</v>
      </c>
      <c r="P3114" s="3">
        <f t="shared" si="97"/>
        <v>1162.17</v>
      </c>
    </row>
    <row r="3115" spans="1:16" x14ac:dyDescent="0.3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 s="4">
        <f t="shared" si="96"/>
        <v>0.5</v>
      </c>
      <c r="P3115" s="3">
        <f t="shared" si="97"/>
        <v>108.04050000000002</v>
      </c>
    </row>
    <row r="3116" spans="1:16" x14ac:dyDescent="0.3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 s="4">
        <f t="shared" si="96"/>
        <v>0.5</v>
      </c>
      <c r="P3116" s="3">
        <f t="shared" si="97"/>
        <v>26.530199999999997</v>
      </c>
    </row>
    <row r="3117" spans="1:16" x14ac:dyDescent="0.3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 s="4">
        <f t="shared" si="96"/>
        <v>0.5</v>
      </c>
      <c r="P3117" s="3">
        <f t="shared" si="97"/>
        <v>858.98519999999996</v>
      </c>
    </row>
    <row r="3118" spans="1:16" x14ac:dyDescent="0.3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 s="4">
        <f t="shared" si="96"/>
        <v>0.5</v>
      </c>
      <c r="P3118" s="3">
        <f t="shared" si="97"/>
        <v>47.841000000000001</v>
      </c>
    </row>
    <row r="3119" spans="1:16" x14ac:dyDescent="0.3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 s="4">
        <f t="shared" si="96"/>
        <v>0.5</v>
      </c>
      <c r="P3119" s="3">
        <f t="shared" si="97"/>
        <v>23.581800000000001</v>
      </c>
    </row>
    <row r="3120" spans="1:16" x14ac:dyDescent="0.3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 s="4">
        <f t="shared" si="96"/>
        <v>0.1</v>
      </c>
      <c r="P3120" s="3">
        <f t="shared" si="97"/>
        <v>1437.2127</v>
      </c>
    </row>
    <row r="3121" spans="1:16" x14ac:dyDescent="0.3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 s="4">
        <f t="shared" si="96"/>
        <v>0.1</v>
      </c>
      <c r="P3121" s="3">
        <f t="shared" si="97"/>
        <v>240.22460000000001</v>
      </c>
    </row>
    <row r="3122" spans="1:16" x14ac:dyDescent="0.3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 s="4">
        <f t="shared" si="96"/>
        <v>0.1</v>
      </c>
      <c r="P3122" s="3">
        <f t="shared" si="97"/>
        <v>45.508319999999998</v>
      </c>
    </row>
    <row r="3123" spans="1:16" x14ac:dyDescent="0.3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 s="4">
        <f t="shared" si="96"/>
        <v>0.1</v>
      </c>
      <c r="P3123" s="3">
        <f t="shared" si="97"/>
        <v>58.489200000000004</v>
      </c>
    </row>
    <row r="3124" spans="1:16" x14ac:dyDescent="0.3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 s="4">
        <f t="shared" si="96"/>
        <v>0.1</v>
      </c>
      <c r="P3124" s="3">
        <f t="shared" si="97"/>
        <v>155.62800000000001</v>
      </c>
    </row>
    <row r="3125" spans="1:16" x14ac:dyDescent="0.3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 s="4">
        <f t="shared" si="96"/>
        <v>0.1</v>
      </c>
      <c r="P3125" s="3">
        <f t="shared" si="97"/>
        <v>7.5987999999999998</v>
      </c>
    </row>
    <row r="3126" spans="1:16" x14ac:dyDescent="0.3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 s="4">
        <f t="shared" si="96"/>
        <v>0.1</v>
      </c>
      <c r="P3126" s="3">
        <f t="shared" si="97"/>
        <v>1083.2720800000002</v>
      </c>
    </row>
    <row r="3127" spans="1:16" x14ac:dyDescent="0.3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 s="4">
        <f t="shared" si="96"/>
        <v>0.1</v>
      </c>
      <c r="P3127" s="3">
        <f t="shared" si="97"/>
        <v>596.93172000000004</v>
      </c>
    </row>
    <row r="3128" spans="1:16" x14ac:dyDescent="0.3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 s="4">
        <f t="shared" si="96"/>
        <v>0.5</v>
      </c>
      <c r="P3128" s="3">
        <f t="shared" si="97"/>
        <v>458.88720000000001</v>
      </c>
    </row>
    <row r="3129" spans="1:16" x14ac:dyDescent="0.3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 s="4">
        <f t="shared" si="96"/>
        <v>0.5</v>
      </c>
      <c r="P3129" s="3">
        <f t="shared" si="97"/>
        <v>39.050399999999996</v>
      </c>
    </row>
    <row r="3130" spans="1:16" x14ac:dyDescent="0.3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 s="4">
        <f t="shared" si="96"/>
        <v>0.1</v>
      </c>
      <c r="P3130" s="3">
        <f t="shared" si="97"/>
        <v>32.767020000000009</v>
      </c>
    </row>
    <row r="3131" spans="1:16" x14ac:dyDescent="0.3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 s="4">
        <f t="shared" si="96"/>
        <v>0.1</v>
      </c>
      <c r="P3131" s="3">
        <f t="shared" si="97"/>
        <v>245.79544000000001</v>
      </c>
    </row>
    <row r="3132" spans="1:16" x14ac:dyDescent="0.3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 s="4">
        <f t="shared" si="96"/>
        <v>0.1</v>
      </c>
      <c r="P3132" s="3">
        <f t="shared" si="97"/>
        <v>391.05</v>
      </c>
    </row>
    <row r="3133" spans="1:16" x14ac:dyDescent="0.3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 s="4">
        <f t="shared" si="96"/>
        <v>0.1</v>
      </c>
      <c r="P3133" s="3">
        <f t="shared" si="97"/>
        <v>612.27275999999995</v>
      </c>
    </row>
    <row r="3134" spans="1:16" x14ac:dyDescent="0.3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 s="4">
        <f t="shared" si="96"/>
        <v>0.1</v>
      </c>
      <c r="P3134" s="3">
        <f t="shared" si="97"/>
        <v>7.5961600000000002</v>
      </c>
    </row>
    <row r="3135" spans="1:16" x14ac:dyDescent="0.3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 s="4">
        <f t="shared" si="96"/>
        <v>0.1</v>
      </c>
      <c r="P3135" s="3">
        <f t="shared" si="97"/>
        <v>9.0604800000000019</v>
      </c>
    </row>
    <row r="3136" spans="1:16" x14ac:dyDescent="0.3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 s="4">
        <f t="shared" si="96"/>
        <v>0.5</v>
      </c>
      <c r="P3136" s="3">
        <f t="shared" si="97"/>
        <v>114.60000000000001</v>
      </c>
    </row>
    <row r="3137" spans="1:16" x14ac:dyDescent="0.3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 s="4">
        <f t="shared" si="96"/>
        <v>0.5</v>
      </c>
      <c r="P3137" s="3">
        <f t="shared" si="97"/>
        <v>140.31360000000001</v>
      </c>
    </row>
    <row r="3138" spans="1:16" x14ac:dyDescent="0.3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 s="4">
        <f t="shared" si="96"/>
        <v>0.5</v>
      </c>
      <c r="P3138" s="3">
        <f t="shared" si="97"/>
        <v>89.239500000000007</v>
      </c>
    </row>
    <row r="3139" spans="1:16" x14ac:dyDescent="0.3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 s="4">
        <f t="shared" ref="O3139:O3202" si="98">IF(D3139="Same Day",0.2,IF(D3139="First Class",0.1,IF(D3139="Standard Class",0.5,0)))</f>
        <v>0.5</v>
      </c>
      <c r="P3139" s="3">
        <f t="shared" ref="P3139:P3202" si="99">(K3139 - N3139 ) * ( 1 + O3139 )</f>
        <v>11.689200000000001</v>
      </c>
    </row>
    <row r="3140" spans="1:16" x14ac:dyDescent="0.3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 s="4">
        <f t="shared" si="98"/>
        <v>0.5</v>
      </c>
      <c r="P3140" s="3">
        <f t="shared" si="99"/>
        <v>68.01570000000001</v>
      </c>
    </row>
    <row r="3141" spans="1:16" x14ac:dyDescent="0.3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 s="4">
        <f t="shared" si="98"/>
        <v>0.5</v>
      </c>
      <c r="P3141" s="3">
        <f t="shared" si="99"/>
        <v>60.832799999999999</v>
      </c>
    </row>
    <row r="3142" spans="1:16" x14ac:dyDescent="0.3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 s="4">
        <f t="shared" si="98"/>
        <v>0.1</v>
      </c>
      <c r="P3142" s="3">
        <f t="shared" si="99"/>
        <v>127.16088000000002</v>
      </c>
    </row>
    <row r="3143" spans="1:16" x14ac:dyDescent="0.3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 s="4">
        <f t="shared" si="98"/>
        <v>0.2</v>
      </c>
      <c r="P3143" s="3">
        <f t="shared" si="99"/>
        <v>656.4230399999999</v>
      </c>
    </row>
    <row r="3144" spans="1:16" x14ac:dyDescent="0.3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 s="4">
        <f t="shared" si="98"/>
        <v>0</v>
      </c>
      <c r="P3144" s="3">
        <f t="shared" si="99"/>
        <v>83.971999999999994</v>
      </c>
    </row>
    <row r="3145" spans="1:16" x14ac:dyDescent="0.3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 s="4">
        <f t="shared" si="98"/>
        <v>0</v>
      </c>
      <c r="P3145" s="3">
        <f t="shared" si="99"/>
        <v>9.6798000000000002</v>
      </c>
    </row>
    <row r="3146" spans="1:16" x14ac:dyDescent="0.3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 s="4">
        <f t="shared" si="98"/>
        <v>0.5</v>
      </c>
      <c r="P3146" s="3">
        <f t="shared" si="99"/>
        <v>558.96750000000009</v>
      </c>
    </row>
    <row r="3147" spans="1:16" x14ac:dyDescent="0.3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 s="4">
        <f t="shared" si="98"/>
        <v>0</v>
      </c>
      <c r="P3147" s="3">
        <f t="shared" si="99"/>
        <v>854.78319999999997</v>
      </c>
    </row>
    <row r="3148" spans="1:16" x14ac:dyDescent="0.3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 s="4">
        <f t="shared" si="98"/>
        <v>0</v>
      </c>
      <c r="P3148" s="3">
        <f t="shared" si="99"/>
        <v>81.008099999999999</v>
      </c>
    </row>
    <row r="3149" spans="1:16" x14ac:dyDescent="0.3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 s="4">
        <f t="shared" si="98"/>
        <v>0</v>
      </c>
      <c r="P3149" s="3">
        <f t="shared" si="99"/>
        <v>22.031999999999996</v>
      </c>
    </row>
    <row r="3150" spans="1:16" x14ac:dyDescent="0.3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 s="4">
        <f t="shared" si="98"/>
        <v>0.1</v>
      </c>
      <c r="P3150" s="3">
        <f t="shared" si="99"/>
        <v>18.532800000000002</v>
      </c>
    </row>
    <row r="3151" spans="1:16" x14ac:dyDescent="0.3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 s="4">
        <f t="shared" si="98"/>
        <v>0.5</v>
      </c>
      <c r="P3151" s="3">
        <f t="shared" si="99"/>
        <v>24.219000000000001</v>
      </c>
    </row>
    <row r="3152" spans="1:16" x14ac:dyDescent="0.3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 s="4">
        <f t="shared" si="98"/>
        <v>0.1</v>
      </c>
      <c r="P3152" s="3">
        <f t="shared" si="99"/>
        <v>1559.5272</v>
      </c>
    </row>
    <row r="3153" spans="1:16" x14ac:dyDescent="0.3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 s="4">
        <f t="shared" si="98"/>
        <v>0.1</v>
      </c>
      <c r="P3153" s="3">
        <f t="shared" si="99"/>
        <v>4883.9837200000002</v>
      </c>
    </row>
    <row r="3154" spans="1:16" x14ac:dyDescent="0.3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 s="4">
        <f t="shared" si="98"/>
        <v>0.1</v>
      </c>
      <c r="P3154" s="3">
        <f t="shared" si="99"/>
        <v>130.88460000000001</v>
      </c>
    </row>
    <row r="3155" spans="1:16" x14ac:dyDescent="0.3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 s="4">
        <f t="shared" si="98"/>
        <v>0.1</v>
      </c>
      <c r="P3155" s="3">
        <f t="shared" si="99"/>
        <v>213.24841999999998</v>
      </c>
    </row>
    <row r="3156" spans="1:16" x14ac:dyDescent="0.3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 s="4">
        <f t="shared" si="98"/>
        <v>0.5</v>
      </c>
      <c r="P3156" s="3">
        <f t="shared" si="99"/>
        <v>607.18350000000009</v>
      </c>
    </row>
    <row r="3157" spans="1:16" x14ac:dyDescent="0.3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 s="4">
        <f t="shared" si="98"/>
        <v>0</v>
      </c>
      <c r="P3157" s="3">
        <f t="shared" si="99"/>
        <v>59.302799999999998</v>
      </c>
    </row>
    <row r="3158" spans="1:16" x14ac:dyDescent="0.3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 s="4">
        <f t="shared" si="98"/>
        <v>0.5</v>
      </c>
      <c r="P3158" s="3">
        <f t="shared" si="99"/>
        <v>540.29160000000002</v>
      </c>
    </row>
    <row r="3159" spans="1:16" x14ac:dyDescent="0.3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 s="4">
        <f t="shared" si="98"/>
        <v>0.5</v>
      </c>
      <c r="P3159" s="3">
        <f t="shared" si="99"/>
        <v>21.450000000000003</v>
      </c>
    </row>
    <row r="3160" spans="1:16" x14ac:dyDescent="0.3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 s="4">
        <f t="shared" si="98"/>
        <v>0.1</v>
      </c>
      <c r="P3160" s="3">
        <f t="shared" si="99"/>
        <v>67.893650000000008</v>
      </c>
    </row>
    <row r="3161" spans="1:16" x14ac:dyDescent="0.3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 s="4">
        <f t="shared" si="98"/>
        <v>0.1</v>
      </c>
      <c r="P3161" s="3">
        <f t="shared" si="99"/>
        <v>151.76964000000001</v>
      </c>
    </row>
    <row r="3162" spans="1:16" x14ac:dyDescent="0.3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 s="4">
        <f t="shared" si="98"/>
        <v>0</v>
      </c>
      <c r="P3162" s="3">
        <f t="shared" si="99"/>
        <v>13.209</v>
      </c>
    </row>
    <row r="3163" spans="1:16" x14ac:dyDescent="0.3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 s="4">
        <f t="shared" si="98"/>
        <v>0.5</v>
      </c>
      <c r="P3163" s="3">
        <f t="shared" si="99"/>
        <v>12.370200000000001</v>
      </c>
    </row>
    <row r="3164" spans="1:16" x14ac:dyDescent="0.3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 s="4">
        <f t="shared" si="98"/>
        <v>0.5</v>
      </c>
      <c r="P3164" s="3">
        <f t="shared" si="99"/>
        <v>62.288249999999991</v>
      </c>
    </row>
    <row r="3165" spans="1:16" x14ac:dyDescent="0.3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 s="4">
        <f t="shared" si="98"/>
        <v>0.5</v>
      </c>
      <c r="P3165" s="3">
        <f t="shared" si="99"/>
        <v>66.0672</v>
      </c>
    </row>
    <row r="3166" spans="1:16" x14ac:dyDescent="0.3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 s="4">
        <f t="shared" si="98"/>
        <v>0.5</v>
      </c>
      <c r="P3166" s="3">
        <f t="shared" si="99"/>
        <v>31.779000000000003</v>
      </c>
    </row>
    <row r="3167" spans="1:16" x14ac:dyDescent="0.3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 s="4">
        <f t="shared" si="98"/>
        <v>0.5</v>
      </c>
      <c r="P3167" s="3">
        <f t="shared" si="99"/>
        <v>323.97840000000002</v>
      </c>
    </row>
    <row r="3168" spans="1:16" x14ac:dyDescent="0.3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 s="4">
        <f t="shared" si="98"/>
        <v>0.5</v>
      </c>
      <c r="P3168" s="3">
        <f t="shared" si="99"/>
        <v>14.802750000000001</v>
      </c>
    </row>
    <row r="3169" spans="1:16" x14ac:dyDescent="0.3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 s="4">
        <f t="shared" si="98"/>
        <v>0.1</v>
      </c>
      <c r="P3169" s="3">
        <f t="shared" si="99"/>
        <v>38.324000000000005</v>
      </c>
    </row>
    <row r="3170" spans="1:16" x14ac:dyDescent="0.3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 s="4">
        <f t="shared" si="98"/>
        <v>0.5</v>
      </c>
      <c r="P3170" s="3">
        <f t="shared" si="99"/>
        <v>621.99599999999998</v>
      </c>
    </row>
    <row r="3171" spans="1:16" x14ac:dyDescent="0.3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 s="4">
        <f t="shared" si="98"/>
        <v>0.5</v>
      </c>
      <c r="P3171" s="3">
        <f t="shared" si="99"/>
        <v>64.135500000000008</v>
      </c>
    </row>
    <row r="3172" spans="1:16" x14ac:dyDescent="0.3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 s="4">
        <f t="shared" si="98"/>
        <v>0</v>
      </c>
      <c r="P3172" s="3">
        <f t="shared" si="99"/>
        <v>12.6564</v>
      </c>
    </row>
    <row r="3173" spans="1:16" x14ac:dyDescent="0.3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 s="4">
        <f t="shared" si="98"/>
        <v>0.5</v>
      </c>
      <c r="P3173" s="3">
        <f t="shared" si="99"/>
        <v>11.879999999999999</v>
      </c>
    </row>
    <row r="3174" spans="1:16" x14ac:dyDescent="0.3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 s="4">
        <f t="shared" si="98"/>
        <v>0.5</v>
      </c>
      <c r="P3174" s="3">
        <f t="shared" si="99"/>
        <v>792.64499999999998</v>
      </c>
    </row>
    <row r="3175" spans="1:16" x14ac:dyDescent="0.3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 s="4">
        <f t="shared" si="98"/>
        <v>0.5</v>
      </c>
      <c r="P3175" s="3">
        <f t="shared" si="99"/>
        <v>17.828099999999999</v>
      </c>
    </row>
    <row r="3176" spans="1:16" x14ac:dyDescent="0.3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 s="4">
        <f t="shared" si="98"/>
        <v>0.5</v>
      </c>
      <c r="P3176" s="3">
        <f t="shared" si="99"/>
        <v>196.40880000000004</v>
      </c>
    </row>
    <row r="3177" spans="1:16" x14ac:dyDescent="0.3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 s="4">
        <f t="shared" si="98"/>
        <v>0.5</v>
      </c>
      <c r="P3177" s="3">
        <f t="shared" si="99"/>
        <v>632.05799999999999</v>
      </c>
    </row>
    <row r="3178" spans="1:16" x14ac:dyDescent="0.3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 s="4">
        <f t="shared" si="98"/>
        <v>0.5</v>
      </c>
      <c r="P3178" s="3">
        <f t="shared" si="99"/>
        <v>71.076300000000003</v>
      </c>
    </row>
    <row r="3179" spans="1:16" x14ac:dyDescent="0.3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 s="4">
        <f t="shared" si="98"/>
        <v>0.2</v>
      </c>
      <c r="P3179" s="3">
        <f t="shared" si="99"/>
        <v>11.706240000000003</v>
      </c>
    </row>
    <row r="3180" spans="1:16" x14ac:dyDescent="0.3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 s="4">
        <f t="shared" si="98"/>
        <v>0.5</v>
      </c>
      <c r="P3180" s="3">
        <f t="shared" si="99"/>
        <v>22.301099999999998</v>
      </c>
    </row>
    <row r="3181" spans="1:16" x14ac:dyDescent="0.3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 s="4">
        <f t="shared" si="98"/>
        <v>0.5</v>
      </c>
      <c r="P3181" s="3">
        <f t="shared" si="99"/>
        <v>60.733799999999995</v>
      </c>
    </row>
    <row r="3182" spans="1:16" x14ac:dyDescent="0.3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 s="4">
        <f t="shared" si="98"/>
        <v>0.5</v>
      </c>
      <c r="P3182" s="3">
        <f t="shared" si="99"/>
        <v>279.1155</v>
      </c>
    </row>
    <row r="3183" spans="1:16" x14ac:dyDescent="0.3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 s="4">
        <f t="shared" si="98"/>
        <v>0</v>
      </c>
      <c r="P3183" s="3">
        <f t="shared" si="99"/>
        <v>5.2056000000000004</v>
      </c>
    </row>
    <row r="3184" spans="1:16" x14ac:dyDescent="0.3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 s="4">
        <f t="shared" si="98"/>
        <v>0</v>
      </c>
      <c r="P3184" s="3">
        <f t="shared" si="99"/>
        <v>471.17340000000002</v>
      </c>
    </row>
    <row r="3185" spans="1:16" x14ac:dyDescent="0.3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 s="4">
        <f t="shared" si="98"/>
        <v>0</v>
      </c>
      <c r="P3185" s="3">
        <f t="shared" si="99"/>
        <v>1159.5294000000001</v>
      </c>
    </row>
    <row r="3186" spans="1:16" x14ac:dyDescent="0.3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 s="4">
        <f t="shared" si="98"/>
        <v>0</v>
      </c>
      <c r="P3186" s="3">
        <f t="shared" si="99"/>
        <v>386.50979999999998</v>
      </c>
    </row>
    <row r="3187" spans="1:16" x14ac:dyDescent="0.3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 s="4">
        <f t="shared" si="98"/>
        <v>0.1</v>
      </c>
      <c r="P3187" s="3">
        <f t="shared" si="99"/>
        <v>77.356619999999992</v>
      </c>
    </row>
    <row r="3188" spans="1:16" x14ac:dyDescent="0.3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 s="4">
        <f t="shared" si="98"/>
        <v>0.1</v>
      </c>
      <c r="P3188" s="3">
        <f t="shared" si="99"/>
        <v>52.139340000000004</v>
      </c>
    </row>
    <row r="3189" spans="1:16" x14ac:dyDescent="0.3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 s="4">
        <f t="shared" si="98"/>
        <v>0.5</v>
      </c>
      <c r="P3189" s="3">
        <f t="shared" si="99"/>
        <v>56.643300000000011</v>
      </c>
    </row>
    <row r="3190" spans="1:16" x14ac:dyDescent="0.3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 s="4">
        <f t="shared" si="98"/>
        <v>0</v>
      </c>
      <c r="P3190" s="3">
        <f t="shared" si="99"/>
        <v>1.95</v>
      </c>
    </row>
    <row r="3191" spans="1:16" x14ac:dyDescent="0.3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 s="4">
        <f t="shared" si="98"/>
        <v>0</v>
      </c>
      <c r="P3191" s="3">
        <f t="shared" si="99"/>
        <v>13.3416</v>
      </c>
    </row>
    <row r="3192" spans="1:16" x14ac:dyDescent="0.3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 s="4">
        <f t="shared" si="98"/>
        <v>0.5</v>
      </c>
      <c r="P3192" s="3">
        <f t="shared" si="99"/>
        <v>23.759999999999998</v>
      </c>
    </row>
    <row r="3193" spans="1:16" x14ac:dyDescent="0.3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 s="4">
        <f t="shared" si="98"/>
        <v>0.5</v>
      </c>
      <c r="P3193" s="3">
        <f t="shared" si="99"/>
        <v>73.248899999999992</v>
      </c>
    </row>
    <row r="3194" spans="1:16" x14ac:dyDescent="0.3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 s="4">
        <f t="shared" si="98"/>
        <v>0.5</v>
      </c>
      <c r="P3194" s="3">
        <f t="shared" si="99"/>
        <v>23.887500000000003</v>
      </c>
    </row>
    <row r="3195" spans="1:16" x14ac:dyDescent="0.3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 s="4">
        <f t="shared" si="98"/>
        <v>0.1</v>
      </c>
      <c r="P3195" s="3">
        <f t="shared" si="99"/>
        <v>10.63392</v>
      </c>
    </row>
    <row r="3196" spans="1:16" x14ac:dyDescent="0.3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 s="4">
        <f t="shared" si="98"/>
        <v>0.1</v>
      </c>
      <c r="P3196" s="3">
        <f t="shared" si="99"/>
        <v>22.239359999999998</v>
      </c>
    </row>
    <row r="3197" spans="1:16" x14ac:dyDescent="0.3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 s="4">
        <f t="shared" si="98"/>
        <v>0.5</v>
      </c>
      <c r="P3197" s="3">
        <f t="shared" si="99"/>
        <v>34.6599</v>
      </c>
    </row>
    <row r="3198" spans="1:16" x14ac:dyDescent="0.3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 s="4">
        <f t="shared" si="98"/>
        <v>0.5</v>
      </c>
      <c r="P3198" s="3">
        <f t="shared" si="99"/>
        <v>23.826149999999998</v>
      </c>
    </row>
    <row r="3199" spans="1:16" x14ac:dyDescent="0.3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 s="4">
        <f t="shared" si="98"/>
        <v>0.2</v>
      </c>
      <c r="P3199" s="3">
        <f t="shared" si="99"/>
        <v>6.7320000000000002</v>
      </c>
    </row>
    <row r="3200" spans="1:16" x14ac:dyDescent="0.3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 s="4">
        <f t="shared" si="98"/>
        <v>0.5</v>
      </c>
      <c r="P3200" s="3">
        <f t="shared" si="99"/>
        <v>129.55680000000001</v>
      </c>
    </row>
    <row r="3201" spans="1:16" x14ac:dyDescent="0.3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 s="4">
        <f t="shared" si="98"/>
        <v>0.5</v>
      </c>
      <c r="P3201" s="3">
        <f t="shared" si="99"/>
        <v>24.548999999999999</v>
      </c>
    </row>
    <row r="3202" spans="1:16" x14ac:dyDescent="0.3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 s="4">
        <f t="shared" si="98"/>
        <v>0</v>
      </c>
      <c r="P3202" s="3">
        <f t="shared" si="99"/>
        <v>145.50120000000001</v>
      </c>
    </row>
    <row r="3203" spans="1:16" x14ac:dyDescent="0.3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 s="4">
        <f t="shared" ref="O3203:O3266" si="100">IF(D3203="Same Day",0.2,IF(D3203="First Class",0.1,IF(D3203="Standard Class",0.5,0)))</f>
        <v>0</v>
      </c>
      <c r="P3203" s="3">
        <f t="shared" ref="P3203:P3266" si="101">(K3203 - N3203 ) * ( 1 + O3203 )</f>
        <v>10.1592</v>
      </c>
    </row>
    <row r="3204" spans="1:16" x14ac:dyDescent="0.3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 s="4">
        <f t="shared" si="100"/>
        <v>0.5</v>
      </c>
      <c r="P3204" s="3">
        <f t="shared" si="101"/>
        <v>812.07359999999994</v>
      </c>
    </row>
    <row r="3205" spans="1:16" x14ac:dyDescent="0.3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 s="4">
        <f t="shared" si="100"/>
        <v>0.5</v>
      </c>
      <c r="P3205" s="3">
        <f t="shared" si="101"/>
        <v>10.05585</v>
      </c>
    </row>
    <row r="3206" spans="1:16" x14ac:dyDescent="0.3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 s="4">
        <f t="shared" si="100"/>
        <v>0.5</v>
      </c>
      <c r="P3206" s="3">
        <f t="shared" si="101"/>
        <v>43.070400000000006</v>
      </c>
    </row>
    <row r="3207" spans="1:16" x14ac:dyDescent="0.3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 s="4">
        <f t="shared" si="100"/>
        <v>0.5</v>
      </c>
      <c r="P3207" s="3">
        <f t="shared" si="101"/>
        <v>51.347999999999999</v>
      </c>
    </row>
    <row r="3208" spans="1:16" x14ac:dyDescent="0.3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 s="4">
        <f t="shared" si="100"/>
        <v>0.5</v>
      </c>
      <c r="P3208" s="3">
        <f t="shared" si="101"/>
        <v>57.456000000000003</v>
      </c>
    </row>
    <row r="3209" spans="1:16" x14ac:dyDescent="0.3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 s="4">
        <f t="shared" si="100"/>
        <v>0.5</v>
      </c>
      <c r="P3209" s="3">
        <f t="shared" si="101"/>
        <v>32.270400000000009</v>
      </c>
    </row>
    <row r="3210" spans="1:16" x14ac:dyDescent="0.3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 s="4">
        <f t="shared" si="100"/>
        <v>0.5</v>
      </c>
      <c r="P3210" s="3">
        <f t="shared" si="101"/>
        <v>346.45049999999998</v>
      </c>
    </row>
    <row r="3211" spans="1:16" x14ac:dyDescent="0.3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 s="4">
        <f t="shared" si="100"/>
        <v>0.5</v>
      </c>
      <c r="P3211" s="3">
        <f t="shared" si="101"/>
        <v>354.3075</v>
      </c>
    </row>
    <row r="3212" spans="1:16" x14ac:dyDescent="0.3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 s="4">
        <f t="shared" si="100"/>
        <v>0.5</v>
      </c>
      <c r="P3212" s="3">
        <f t="shared" si="101"/>
        <v>12.555</v>
      </c>
    </row>
    <row r="3213" spans="1:16" x14ac:dyDescent="0.3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 s="4">
        <f t="shared" si="100"/>
        <v>0.5</v>
      </c>
      <c r="P3213" s="3">
        <f t="shared" si="101"/>
        <v>44.631299999999996</v>
      </c>
    </row>
    <row r="3214" spans="1:16" x14ac:dyDescent="0.3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 s="4">
        <f t="shared" si="100"/>
        <v>0.5</v>
      </c>
      <c r="P3214" s="3">
        <f t="shared" si="101"/>
        <v>223.81920000000002</v>
      </c>
    </row>
    <row r="3215" spans="1:16" x14ac:dyDescent="0.3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 s="4">
        <f t="shared" si="100"/>
        <v>0.5</v>
      </c>
      <c r="P3215" s="3">
        <f t="shared" si="101"/>
        <v>2.0022000000000002</v>
      </c>
    </row>
    <row r="3216" spans="1:16" x14ac:dyDescent="0.3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 s="4">
        <f t="shared" si="100"/>
        <v>0.5</v>
      </c>
      <c r="P3216" s="3">
        <f t="shared" si="101"/>
        <v>42.471000000000004</v>
      </c>
    </row>
    <row r="3217" spans="1:16" x14ac:dyDescent="0.3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 s="4">
        <f t="shared" si="100"/>
        <v>0.1</v>
      </c>
      <c r="P3217" s="3">
        <f t="shared" si="101"/>
        <v>43.829940000000008</v>
      </c>
    </row>
    <row r="3218" spans="1:16" x14ac:dyDescent="0.3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 s="4">
        <f t="shared" si="100"/>
        <v>0.5</v>
      </c>
      <c r="P3218" s="3">
        <f t="shared" si="101"/>
        <v>146.22075000000001</v>
      </c>
    </row>
    <row r="3219" spans="1:16" x14ac:dyDescent="0.3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 s="4">
        <f t="shared" si="100"/>
        <v>0.5</v>
      </c>
      <c r="P3219" s="3">
        <f t="shared" si="101"/>
        <v>925.35614999999996</v>
      </c>
    </row>
    <row r="3220" spans="1:16" x14ac:dyDescent="0.3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 s="4">
        <f t="shared" si="100"/>
        <v>0.5</v>
      </c>
      <c r="P3220" s="3">
        <f t="shared" si="101"/>
        <v>458.88720000000001</v>
      </c>
    </row>
    <row r="3221" spans="1:16" x14ac:dyDescent="0.3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 s="4">
        <f t="shared" si="100"/>
        <v>0.5</v>
      </c>
      <c r="P3221" s="3">
        <f t="shared" si="101"/>
        <v>73.98299999999999</v>
      </c>
    </row>
    <row r="3222" spans="1:16" x14ac:dyDescent="0.3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 s="4">
        <f t="shared" si="100"/>
        <v>0.5</v>
      </c>
      <c r="P3222" s="3">
        <f t="shared" si="101"/>
        <v>42.173999999999992</v>
      </c>
    </row>
    <row r="3223" spans="1:16" x14ac:dyDescent="0.3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 s="4">
        <f t="shared" si="100"/>
        <v>0.5</v>
      </c>
      <c r="P3223" s="3">
        <f t="shared" si="101"/>
        <v>86.4</v>
      </c>
    </row>
    <row r="3224" spans="1:16" x14ac:dyDescent="0.3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 s="4">
        <f t="shared" si="100"/>
        <v>0.1</v>
      </c>
      <c r="P3224" s="3">
        <f t="shared" si="101"/>
        <v>6.5973600000000001</v>
      </c>
    </row>
    <row r="3225" spans="1:16" x14ac:dyDescent="0.3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 s="4">
        <f t="shared" si="100"/>
        <v>0.1</v>
      </c>
      <c r="P3225" s="3">
        <f t="shared" si="101"/>
        <v>3.5331999999999999</v>
      </c>
    </row>
    <row r="3226" spans="1:16" x14ac:dyDescent="0.3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 s="4">
        <f t="shared" si="100"/>
        <v>0.1</v>
      </c>
      <c r="P3226" s="3">
        <f t="shared" si="101"/>
        <v>232.03400000000002</v>
      </c>
    </row>
    <row r="3227" spans="1:16" x14ac:dyDescent="0.3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 s="4">
        <f t="shared" si="100"/>
        <v>0.1</v>
      </c>
      <c r="P3227" s="3">
        <f t="shared" si="101"/>
        <v>8.9535600000000031</v>
      </c>
    </row>
    <row r="3228" spans="1:16" x14ac:dyDescent="0.3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 s="4">
        <f t="shared" si="100"/>
        <v>0.1</v>
      </c>
      <c r="P3228" s="3">
        <f t="shared" si="101"/>
        <v>20.4864</v>
      </c>
    </row>
    <row r="3229" spans="1:16" x14ac:dyDescent="0.3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 s="4">
        <f t="shared" si="100"/>
        <v>0.1</v>
      </c>
      <c r="P3229" s="3">
        <f t="shared" si="101"/>
        <v>231.23991000000001</v>
      </c>
    </row>
    <row r="3230" spans="1:16" x14ac:dyDescent="0.3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 s="4">
        <f t="shared" si="100"/>
        <v>0.1</v>
      </c>
      <c r="P3230" s="3">
        <f t="shared" si="101"/>
        <v>7.9744500000000009</v>
      </c>
    </row>
    <row r="3231" spans="1:16" x14ac:dyDescent="0.3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 s="4">
        <f t="shared" si="100"/>
        <v>0.5</v>
      </c>
      <c r="P3231" s="3">
        <f t="shared" si="101"/>
        <v>534.85950000000003</v>
      </c>
    </row>
    <row r="3232" spans="1:16" x14ac:dyDescent="0.3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 s="4">
        <f t="shared" si="100"/>
        <v>0</v>
      </c>
      <c r="P3232" s="3">
        <f t="shared" si="101"/>
        <v>75.834000000000003</v>
      </c>
    </row>
    <row r="3233" spans="1:16" x14ac:dyDescent="0.3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 s="4">
        <f t="shared" si="100"/>
        <v>0.5</v>
      </c>
      <c r="P3233" s="3">
        <f t="shared" si="101"/>
        <v>105.48629999999999</v>
      </c>
    </row>
    <row r="3234" spans="1:16" x14ac:dyDescent="0.3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 s="4">
        <f t="shared" si="100"/>
        <v>0.5</v>
      </c>
      <c r="P3234" s="3">
        <f t="shared" si="101"/>
        <v>11.511600000000001</v>
      </c>
    </row>
    <row r="3235" spans="1:16" x14ac:dyDescent="0.3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 s="4">
        <f t="shared" si="100"/>
        <v>0.5</v>
      </c>
      <c r="P3235" s="3">
        <f t="shared" si="101"/>
        <v>60.40979999999999</v>
      </c>
    </row>
    <row r="3236" spans="1:16" x14ac:dyDescent="0.3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 s="4">
        <f t="shared" si="100"/>
        <v>0.1</v>
      </c>
      <c r="P3236" s="3">
        <f t="shared" si="101"/>
        <v>2.84856</v>
      </c>
    </row>
    <row r="3237" spans="1:16" x14ac:dyDescent="0.3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 s="4">
        <f t="shared" si="100"/>
        <v>0.2</v>
      </c>
      <c r="P3237" s="3">
        <f t="shared" si="101"/>
        <v>236.85551999999996</v>
      </c>
    </row>
    <row r="3238" spans="1:16" x14ac:dyDescent="0.3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 s="4">
        <f t="shared" si="100"/>
        <v>0.2</v>
      </c>
      <c r="P3238" s="3">
        <f t="shared" si="101"/>
        <v>38.828159999999997</v>
      </c>
    </row>
    <row r="3239" spans="1:16" x14ac:dyDescent="0.3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 s="4">
        <f t="shared" si="100"/>
        <v>0.2</v>
      </c>
      <c r="P3239" s="3">
        <f t="shared" si="101"/>
        <v>35.549280000000003</v>
      </c>
    </row>
    <row r="3240" spans="1:16" x14ac:dyDescent="0.3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 s="4">
        <f t="shared" si="100"/>
        <v>0.5</v>
      </c>
      <c r="P3240" s="3">
        <f t="shared" si="101"/>
        <v>593.64450000000011</v>
      </c>
    </row>
    <row r="3241" spans="1:16" x14ac:dyDescent="0.3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 s="4">
        <f t="shared" si="100"/>
        <v>0.5</v>
      </c>
      <c r="P3241" s="3">
        <f t="shared" si="101"/>
        <v>115.23750000000001</v>
      </c>
    </row>
    <row r="3242" spans="1:16" x14ac:dyDescent="0.3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 s="4">
        <f t="shared" si="100"/>
        <v>0.5</v>
      </c>
      <c r="P3242" s="3">
        <f t="shared" si="101"/>
        <v>14.842799999999999</v>
      </c>
    </row>
    <row r="3243" spans="1:16" x14ac:dyDescent="0.3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 s="4">
        <f t="shared" si="100"/>
        <v>0.1</v>
      </c>
      <c r="P3243" s="3">
        <f t="shared" si="101"/>
        <v>45.950300000000006</v>
      </c>
    </row>
    <row r="3244" spans="1:16" x14ac:dyDescent="0.3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 s="4">
        <f t="shared" si="100"/>
        <v>0</v>
      </c>
      <c r="P3244" s="3">
        <f t="shared" si="101"/>
        <v>36.363600000000005</v>
      </c>
    </row>
    <row r="3245" spans="1:16" x14ac:dyDescent="0.3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 s="4">
        <f t="shared" si="100"/>
        <v>0.5</v>
      </c>
      <c r="P3245" s="3">
        <f t="shared" si="101"/>
        <v>292.60875000000004</v>
      </c>
    </row>
    <row r="3246" spans="1:16" x14ac:dyDescent="0.3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 s="4">
        <f t="shared" si="100"/>
        <v>0.5</v>
      </c>
      <c r="P3246" s="3">
        <f t="shared" si="101"/>
        <v>502.76339999999993</v>
      </c>
    </row>
    <row r="3247" spans="1:16" x14ac:dyDescent="0.3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 s="4">
        <f t="shared" si="100"/>
        <v>0</v>
      </c>
      <c r="P3247" s="3">
        <f t="shared" si="101"/>
        <v>44.171999999999997</v>
      </c>
    </row>
    <row r="3248" spans="1:16" x14ac:dyDescent="0.3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 s="4">
        <f t="shared" si="100"/>
        <v>0</v>
      </c>
      <c r="P3248" s="3">
        <f t="shared" si="101"/>
        <v>285.91199999999998</v>
      </c>
    </row>
    <row r="3249" spans="1:16" x14ac:dyDescent="0.3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 s="4">
        <f t="shared" si="100"/>
        <v>0</v>
      </c>
      <c r="P3249" s="3">
        <f t="shared" si="101"/>
        <v>12.950399999999998</v>
      </c>
    </row>
    <row r="3250" spans="1:16" x14ac:dyDescent="0.3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 s="4">
        <f t="shared" si="100"/>
        <v>0.5</v>
      </c>
      <c r="P3250" s="3">
        <f t="shared" si="101"/>
        <v>155.88420000000002</v>
      </c>
    </row>
    <row r="3251" spans="1:16" x14ac:dyDescent="0.3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 s="4">
        <f t="shared" si="100"/>
        <v>0.5</v>
      </c>
      <c r="P3251" s="3">
        <f t="shared" si="101"/>
        <v>146.49779999999998</v>
      </c>
    </row>
    <row r="3252" spans="1:16" x14ac:dyDescent="0.3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 s="4">
        <f t="shared" si="100"/>
        <v>0.5</v>
      </c>
      <c r="P3252" s="3">
        <f t="shared" si="101"/>
        <v>19.755749999999999</v>
      </c>
    </row>
    <row r="3253" spans="1:16" x14ac:dyDescent="0.3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 s="4">
        <f t="shared" si="100"/>
        <v>0.1</v>
      </c>
      <c r="P3253" s="3">
        <f t="shared" si="101"/>
        <v>60.538170000000008</v>
      </c>
    </row>
    <row r="3254" spans="1:16" x14ac:dyDescent="0.3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 s="4">
        <f t="shared" si="100"/>
        <v>0</v>
      </c>
      <c r="P3254" s="3">
        <f t="shared" si="101"/>
        <v>4.851</v>
      </c>
    </row>
    <row r="3255" spans="1:16" x14ac:dyDescent="0.3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 s="4">
        <f t="shared" si="100"/>
        <v>0</v>
      </c>
      <c r="P3255" s="3">
        <f t="shared" si="101"/>
        <v>25.145200000000003</v>
      </c>
    </row>
    <row r="3256" spans="1:16" x14ac:dyDescent="0.3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 s="4">
        <f t="shared" si="100"/>
        <v>0.5</v>
      </c>
      <c r="P3256" s="3">
        <f t="shared" si="101"/>
        <v>147.8031</v>
      </c>
    </row>
    <row r="3257" spans="1:16" x14ac:dyDescent="0.3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 s="4">
        <f t="shared" si="100"/>
        <v>0.5</v>
      </c>
      <c r="P3257" s="3">
        <f t="shared" si="101"/>
        <v>19.898999999999997</v>
      </c>
    </row>
    <row r="3258" spans="1:16" x14ac:dyDescent="0.3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 s="4">
        <f t="shared" si="100"/>
        <v>0.5</v>
      </c>
      <c r="P3258" s="3">
        <f t="shared" si="101"/>
        <v>4.4063999999999997</v>
      </c>
    </row>
    <row r="3259" spans="1:16" x14ac:dyDescent="0.3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 s="4">
        <f t="shared" si="100"/>
        <v>0</v>
      </c>
      <c r="P3259" s="3">
        <f t="shared" si="101"/>
        <v>109.2978</v>
      </c>
    </row>
    <row r="3260" spans="1:16" x14ac:dyDescent="0.3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 s="4">
        <f t="shared" si="100"/>
        <v>0</v>
      </c>
      <c r="P3260" s="3">
        <f t="shared" si="101"/>
        <v>5.0082000000000004</v>
      </c>
    </row>
    <row r="3261" spans="1:16" x14ac:dyDescent="0.3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 s="4">
        <f t="shared" si="100"/>
        <v>0.5</v>
      </c>
      <c r="P3261" s="3">
        <f t="shared" si="101"/>
        <v>11.76</v>
      </c>
    </row>
    <row r="3262" spans="1:16" x14ac:dyDescent="0.3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 s="4">
        <f t="shared" si="100"/>
        <v>0.1</v>
      </c>
      <c r="P3262" s="3">
        <f t="shared" si="101"/>
        <v>14.826240000000002</v>
      </c>
    </row>
    <row r="3263" spans="1:16" x14ac:dyDescent="0.3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 s="4">
        <f t="shared" si="100"/>
        <v>0.1</v>
      </c>
      <c r="P3263" s="3">
        <f t="shared" si="101"/>
        <v>101.17976</v>
      </c>
    </row>
    <row r="3264" spans="1:16" x14ac:dyDescent="0.3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 s="4">
        <f t="shared" si="100"/>
        <v>0.1</v>
      </c>
      <c r="P3264" s="3">
        <f t="shared" si="101"/>
        <v>419.81940000000009</v>
      </c>
    </row>
    <row r="3265" spans="1:16" x14ac:dyDescent="0.3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 s="4">
        <f t="shared" si="100"/>
        <v>0.1</v>
      </c>
      <c r="P3265" s="3">
        <f t="shared" si="101"/>
        <v>185.90879999999999</v>
      </c>
    </row>
    <row r="3266" spans="1:16" x14ac:dyDescent="0.3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 s="4">
        <f t="shared" si="100"/>
        <v>0</v>
      </c>
      <c r="P3266" s="3">
        <f t="shared" si="101"/>
        <v>6.5519999999999996</v>
      </c>
    </row>
    <row r="3267" spans="1:16" x14ac:dyDescent="0.3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 s="4">
        <f t="shared" ref="O3267:O3330" si="102">IF(D3267="Same Day",0.2,IF(D3267="First Class",0.1,IF(D3267="Standard Class",0.5,0)))</f>
        <v>0.5</v>
      </c>
      <c r="P3267" s="3">
        <f t="shared" ref="P3267:P3330" si="103">(K3267 - N3267 ) * ( 1 + O3267 )</f>
        <v>406.99890000000005</v>
      </c>
    </row>
    <row r="3268" spans="1:16" x14ac:dyDescent="0.3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 s="4">
        <f t="shared" si="102"/>
        <v>0.5</v>
      </c>
      <c r="P3268" s="3">
        <f t="shared" si="103"/>
        <v>200.17304999999996</v>
      </c>
    </row>
    <row r="3269" spans="1:16" x14ac:dyDescent="0.3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 s="4">
        <f t="shared" si="102"/>
        <v>0.5</v>
      </c>
      <c r="P3269" s="3">
        <f t="shared" si="103"/>
        <v>152.97749999999996</v>
      </c>
    </row>
    <row r="3270" spans="1:16" x14ac:dyDescent="0.3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 s="4">
        <f t="shared" si="102"/>
        <v>0.5</v>
      </c>
      <c r="P3270" s="3">
        <f t="shared" si="103"/>
        <v>48.546000000000006</v>
      </c>
    </row>
    <row r="3271" spans="1:16" x14ac:dyDescent="0.3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 s="4">
        <f t="shared" si="102"/>
        <v>0.5</v>
      </c>
      <c r="P3271" s="3">
        <f t="shared" si="103"/>
        <v>2.4948000000000006</v>
      </c>
    </row>
    <row r="3272" spans="1:16" x14ac:dyDescent="0.3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 s="4">
        <f t="shared" si="102"/>
        <v>0.5</v>
      </c>
      <c r="P3272" s="3">
        <f t="shared" si="103"/>
        <v>5.7879000000000005</v>
      </c>
    </row>
    <row r="3273" spans="1:16" x14ac:dyDescent="0.3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 s="4">
        <f t="shared" si="102"/>
        <v>0</v>
      </c>
      <c r="P3273" s="3">
        <f t="shared" si="103"/>
        <v>4.4352</v>
      </c>
    </row>
    <row r="3274" spans="1:16" x14ac:dyDescent="0.3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 s="4">
        <f t="shared" si="102"/>
        <v>0.5</v>
      </c>
      <c r="P3274" s="3">
        <f t="shared" si="103"/>
        <v>271.46849999999995</v>
      </c>
    </row>
    <row r="3275" spans="1:16" x14ac:dyDescent="0.3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 s="4">
        <f t="shared" si="102"/>
        <v>0.5</v>
      </c>
      <c r="P3275" s="3">
        <f t="shared" si="103"/>
        <v>3464.9505000000008</v>
      </c>
    </row>
    <row r="3276" spans="1:16" x14ac:dyDescent="0.3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 s="4">
        <f t="shared" si="102"/>
        <v>0.5</v>
      </c>
      <c r="P3276" s="3">
        <f t="shared" si="103"/>
        <v>13.68</v>
      </c>
    </row>
    <row r="3277" spans="1:16" x14ac:dyDescent="0.3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 s="4">
        <f t="shared" si="102"/>
        <v>0.5</v>
      </c>
      <c r="P3277" s="3">
        <f t="shared" si="103"/>
        <v>27.918900000000001</v>
      </c>
    </row>
    <row r="3278" spans="1:16" x14ac:dyDescent="0.3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 s="4">
        <f t="shared" si="102"/>
        <v>0</v>
      </c>
      <c r="P3278" s="3">
        <f t="shared" si="103"/>
        <v>15.3832</v>
      </c>
    </row>
    <row r="3279" spans="1:16" x14ac:dyDescent="0.3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 s="4">
        <f t="shared" si="102"/>
        <v>0</v>
      </c>
      <c r="P3279" s="3">
        <f t="shared" si="103"/>
        <v>20.582899999999999</v>
      </c>
    </row>
    <row r="3280" spans="1:16" x14ac:dyDescent="0.3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 s="4">
        <f t="shared" si="102"/>
        <v>0</v>
      </c>
      <c r="P3280" s="3">
        <f t="shared" si="103"/>
        <v>6.6096000000000013</v>
      </c>
    </row>
    <row r="3281" spans="1:16" x14ac:dyDescent="0.3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 s="4">
        <f t="shared" si="102"/>
        <v>0</v>
      </c>
      <c r="P3281" s="3">
        <f t="shared" si="103"/>
        <v>16.301600000000001</v>
      </c>
    </row>
    <row r="3282" spans="1:16" x14ac:dyDescent="0.3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 s="4">
        <f t="shared" si="102"/>
        <v>0</v>
      </c>
      <c r="P3282" s="3">
        <f t="shared" si="103"/>
        <v>4080.7690000000002</v>
      </c>
    </row>
    <row r="3283" spans="1:16" x14ac:dyDescent="0.3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 s="4">
        <f t="shared" si="102"/>
        <v>0.5</v>
      </c>
      <c r="P3283" s="3">
        <f t="shared" si="103"/>
        <v>52.182600000000008</v>
      </c>
    </row>
    <row r="3284" spans="1:16" x14ac:dyDescent="0.3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 s="4">
        <f t="shared" si="102"/>
        <v>0.5</v>
      </c>
      <c r="P3284" s="3">
        <f t="shared" si="103"/>
        <v>4.4216999999999995</v>
      </c>
    </row>
    <row r="3285" spans="1:16" x14ac:dyDescent="0.3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 s="4">
        <f t="shared" si="102"/>
        <v>0.5</v>
      </c>
      <c r="P3285" s="3">
        <f t="shared" si="103"/>
        <v>15.087599999999998</v>
      </c>
    </row>
    <row r="3286" spans="1:16" x14ac:dyDescent="0.3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 s="4">
        <f t="shared" si="102"/>
        <v>0.5</v>
      </c>
      <c r="P3286" s="3">
        <f t="shared" si="103"/>
        <v>166.20240000000001</v>
      </c>
    </row>
    <row r="3287" spans="1:16" x14ac:dyDescent="0.3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 s="4">
        <f t="shared" si="102"/>
        <v>0.5</v>
      </c>
      <c r="P3287" s="3">
        <f t="shared" si="103"/>
        <v>6.9863999999999997</v>
      </c>
    </row>
    <row r="3288" spans="1:16" x14ac:dyDescent="0.3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 s="4">
        <f t="shared" si="102"/>
        <v>0.5</v>
      </c>
      <c r="P3288" s="3">
        <f t="shared" si="103"/>
        <v>14.552099999999999</v>
      </c>
    </row>
    <row r="3289" spans="1:16" x14ac:dyDescent="0.3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 s="4">
        <f t="shared" si="102"/>
        <v>0.1</v>
      </c>
      <c r="P3289" s="3">
        <f t="shared" si="103"/>
        <v>489.43224000000004</v>
      </c>
    </row>
    <row r="3290" spans="1:16" x14ac:dyDescent="0.3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 s="4">
        <f t="shared" si="102"/>
        <v>0.1</v>
      </c>
      <c r="P3290" s="3">
        <f t="shared" si="103"/>
        <v>21.279499999999999</v>
      </c>
    </row>
    <row r="3291" spans="1:16" x14ac:dyDescent="0.3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 s="4">
        <f t="shared" si="102"/>
        <v>0.1</v>
      </c>
      <c r="P3291" s="3">
        <f t="shared" si="103"/>
        <v>243.62415000000001</v>
      </c>
    </row>
    <row r="3292" spans="1:16" x14ac:dyDescent="0.3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 s="4">
        <f t="shared" si="102"/>
        <v>0.1</v>
      </c>
      <c r="P3292" s="3">
        <f t="shared" si="103"/>
        <v>23.121120000000005</v>
      </c>
    </row>
    <row r="3293" spans="1:16" x14ac:dyDescent="0.3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 s="4">
        <f t="shared" si="102"/>
        <v>0.5</v>
      </c>
      <c r="P3293" s="3">
        <f t="shared" si="103"/>
        <v>12.263999999999999</v>
      </c>
    </row>
    <row r="3294" spans="1:16" x14ac:dyDescent="0.3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 s="4">
        <f t="shared" si="102"/>
        <v>0.5</v>
      </c>
      <c r="P3294" s="3">
        <f t="shared" si="103"/>
        <v>17.686350000000001</v>
      </c>
    </row>
    <row r="3295" spans="1:16" x14ac:dyDescent="0.3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 s="4">
        <f t="shared" si="102"/>
        <v>0.5</v>
      </c>
      <c r="P3295" s="3">
        <f t="shared" si="103"/>
        <v>3.5495999999999999</v>
      </c>
    </row>
    <row r="3296" spans="1:16" x14ac:dyDescent="0.3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 s="4">
        <f t="shared" si="102"/>
        <v>0.1</v>
      </c>
      <c r="P3296" s="3">
        <f t="shared" si="103"/>
        <v>91.9512</v>
      </c>
    </row>
    <row r="3297" spans="1:16" x14ac:dyDescent="0.3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 s="4">
        <f t="shared" si="102"/>
        <v>0.1</v>
      </c>
      <c r="P3297" s="3">
        <f t="shared" si="103"/>
        <v>1031.4584500000001</v>
      </c>
    </row>
    <row r="3298" spans="1:16" x14ac:dyDescent="0.3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 s="4">
        <f t="shared" si="102"/>
        <v>0.5</v>
      </c>
      <c r="P3298" s="3">
        <f t="shared" si="103"/>
        <v>47.984999999999999</v>
      </c>
    </row>
    <row r="3299" spans="1:16" x14ac:dyDescent="0.3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 s="4">
        <f t="shared" si="102"/>
        <v>0.5</v>
      </c>
      <c r="P3299" s="3">
        <f t="shared" si="103"/>
        <v>162.13560000000001</v>
      </c>
    </row>
    <row r="3300" spans="1:16" x14ac:dyDescent="0.3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 s="4">
        <f t="shared" si="102"/>
        <v>0.2</v>
      </c>
      <c r="P3300" s="3">
        <f t="shared" si="103"/>
        <v>2044.7744400000001</v>
      </c>
    </row>
    <row r="3301" spans="1:16" x14ac:dyDescent="0.3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 s="4">
        <f t="shared" si="102"/>
        <v>0.5</v>
      </c>
      <c r="P3301" s="3">
        <f t="shared" si="103"/>
        <v>137.6919</v>
      </c>
    </row>
    <row r="3302" spans="1:16" x14ac:dyDescent="0.3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 s="4">
        <f t="shared" si="102"/>
        <v>0.5</v>
      </c>
      <c r="P3302" s="3">
        <f t="shared" si="103"/>
        <v>139.66544999999999</v>
      </c>
    </row>
    <row r="3303" spans="1:16" x14ac:dyDescent="0.3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 s="4">
        <f t="shared" si="102"/>
        <v>0.5</v>
      </c>
      <c r="P3303" s="3">
        <f t="shared" si="103"/>
        <v>971.93520000000012</v>
      </c>
    </row>
    <row r="3304" spans="1:16" x14ac:dyDescent="0.3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 s="4">
        <f t="shared" si="102"/>
        <v>0.5</v>
      </c>
      <c r="P3304" s="3">
        <f t="shared" si="103"/>
        <v>82.552050000000008</v>
      </c>
    </row>
    <row r="3305" spans="1:16" x14ac:dyDescent="0.3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 s="4">
        <f t="shared" si="102"/>
        <v>0.5</v>
      </c>
      <c r="P3305" s="3">
        <f t="shared" si="103"/>
        <v>5.0544000000000002</v>
      </c>
    </row>
    <row r="3306" spans="1:16" x14ac:dyDescent="0.3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 s="4">
        <f t="shared" si="102"/>
        <v>0</v>
      </c>
      <c r="P3306" s="3">
        <f t="shared" si="103"/>
        <v>8.2773000000000003</v>
      </c>
    </row>
    <row r="3307" spans="1:16" x14ac:dyDescent="0.3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 s="4">
        <f t="shared" si="102"/>
        <v>0</v>
      </c>
      <c r="P3307" s="3">
        <f t="shared" si="103"/>
        <v>198.5454</v>
      </c>
    </row>
    <row r="3308" spans="1:16" x14ac:dyDescent="0.3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 s="4">
        <f t="shared" si="102"/>
        <v>0</v>
      </c>
      <c r="P3308" s="3">
        <f t="shared" si="103"/>
        <v>300.00810000000001</v>
      </c>
    </row>
    <row r="3309" spans="1:16" x14ac:dyDescent="0.3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 s="4">
        <f t="shared" si="102"/>
        <v>0</v>
      </c>
      <c r="P3309" s="3">
        <f t="shared" si="103"/>
        <v>5.9436</v>
      </c>
    </row>
    <row r="3310" spans="1:16" x14ac:dyDescent="0.3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 s="4">
        <f t="shared" si="102"/>
        <v>0</v>
      </c>
      <c r="P3310" s="3">
        <f t="shared" si="103"/>
        <v>33.588799999999999</v>
      </c>
    </row>
    <row r="3311" spans="1:16" x14ac:dyDescent="0.3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 s="4">
        <f t="shared" si="102"/>
        <v>0.5</v>
      </c>
      <c r="P3311" s="3">
        <f t="shared" si="103"/>
        <v>24.7104</v>
      </c>
    </row>
    <row r="3312" spans="1:16" x14ac:dyDescent="0.3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 s="4">
        <f t="shared" si="102"/>
        <v>0.5</v>
      </c>
      <c r="P3312" s="3">
        <f t="shared" si="103"/>
        <v>230.94749999999999</v>
      </c>
    </row>
    <row r="3313" spans="1:16" x14ac:dyDescent="0.3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 s="4">
        <f t="shared" si="102"/>
        <v>0</v>
      </c>
      <c r="P3313" s="3">
        <f t="shared" si="103"/>
        <v>48.412000000000006</v>
      </c>
    </row>
    <row r="3314" spans="1:16" x14ac:dyDescent="0.3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 s="4">
        <f t="shared" si="102"/>
        <v>0.5</v>
      </c>
      <c r="P3314" s="3">
        <f t="shared" si="103"/>
        <v>837.93899999999996</v>
      </c>
    </row>
    <row r="3315" spans="1:16" x14ac:dyDescent="0.3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 s="4">
        <f t="shared" si="102"/>
        <v>0.5</v>
      </c>
      <c r="P3315" s="3">
        <f t="shared" si="103"/>
        <v>62.714700000000008</v>
      </c>
    </row>
    <row r="3316" spans="1:16" x14ac:dyDescent="0.3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 s="4">
        <f t="shared" si="102"/>
        <v>0.5</v>
      </c>
      <c r="P3316" s="3">
        <f t="shared" si="103"/>
        <v>335.17560000000003</v>
      </c>
    </row>
    <row r="3317" spans="1:16" x14ac:dyDescent="0.3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 s="4">
        <f t="shared" si="102"/>
        <v>0.5</v>
      </c>
      <c r="P3317" s="3">
        <f t="shared" si="103"/>
        <v>14.286150000000001</v>
      </c>
    </row>
    <row r="3318" spans="1:16" x14ac:dyDescent="0.3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 s="4">
        <f t="shared" si="102"/>
        <v>0</v>
      </c>
      <c r="P3318" s="3">
        <f t="shared" si="103"/>
        <v>769.41</v>
      </c>
    </row>
    <row r="3319" spans="1:16" x14ac:dyDescent="0.3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 s="4">
        <f t="shared" si="102"/>
        <v>0.5</v>
      </c>
      <c r="P3319" s="3">
        <f t="shared" si="103"/>
        <v>198.57824999999997</v>
      </c>
    </row>
    <row r="3320" spans="1:16" x14ac:dyDescent="0.3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 s="4">
        <f t="shared" si="102"/>
        <v>0.5</v>
      </c>
      <c r="P3320" s="3">
        <f t="shared" si="103"/>
        <v>6.6096000000000004</v>
      </c>
    </row>
    <row r="3321" spans="1:16" x14ac:dyDescent="0.3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 s="4">
        <f t="shared" si="102"/>
        <v>0.5</v>
      </c>
      <c r="P3321" s="3">
        <f t="shared" si="103"/>
        <v>59.557050000000004</v>
      </c>
    </row>
    <row r="3322" spans="1:16" x14ac:dyDescent="0.3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 s="4">
        <f t="shared" si="102"/>
        <v>0.5</v>
      </c>
      <c r="P3322" s="3">
        <f t="shared" si="103"/>
        <v>882.45900000000006</v>
      </c>
    </row>
    <row r="3323" spans="1:16" x14ac:dyDescent="0.3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 s="4">
        <f t="shared" si="102"/>
        <v>0.5</v>
      </c>
      <c r="P3323" s="3">
        <f t="shared" si="103"/>
        <v>25.272000000000006</v>
      </c>
    </row>
    <row r="3324" spans="1:16" x14ac:dyDescent="0.3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 s="4">
        <f t="shared" si="102"/>
        <v>0.5</v>
      </c>
      <c r="P3324" s="3">
        <f t="shared" si="103"/>
        <v>72.387</v>
      </c>
    </row>
    <row r="3325" spans="1:16" x14ac:dyDescent="0.3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 s="4">
        <f t="shared" si="102"/>
        <v>0.5</v>
      </c>
      <c r="P3325" s="3">
        <f t="shared" si="103"/>
        <v>117.87029999999999</v>
      </c>
    </row>
    <row r="3326" spans="1:16" x14ac:dyDescent="0.3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 s="4">
        <f t="shared" si="102"/>
        <v>0.5</v>
      </c>
      <c r="P3326" s="3">
        <f t="shared" si="103"/>
        <v>3565.5352500000004</v>
      </c>
    </row>
    <row r="3327" spans="1:16" x14ac:dyDescent="0.3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 s="4">
        <f t="shared" si="102"/>
        <v>0.5</v>
      </c>
      <c r="P3327" s="3">
        <f t="shared" si="103"/>
        <v>4.8125999999999998</v>
      </c>
    </row>
    <row r="3328" spans="1:16" x14ac:dyDescent="0.3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 s="4">
        <f t="shared" si="102"/>
        <v>0.5</v>
      </c>
      <c r="P3328" s="3">
        <f t="shared" si="103"/>
        <v>91.206000000000003</v>
      </c>
    </row>
    <row r="3329" spans="1:16" x14ac:dyDescent="0.3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 s="4">
        <f t="shared" si="102"/>
        <v>0.5</v>
      </c>
      <c r="P3329" s="3">
        <f t="shared" si="103"/>
        <v>20.769749999999998</v>
      </c>
    </row>
    <row r="3330" spans="1:16" x14ac:dyDescent="0.3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 s="4">
        <f t="shared" si="102"/>
        <v>0.5</v>
      </c>
      <c r="P3330" s="3">
        <f t="shared" si="103"/>
        <v>250.85880000000003</v>
      </c>
    </row>
    <row r="3331" spans="1:16" x14ac:dyDescent="0.3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 s="4">
        <f t="shared" ref="O3331:O3394" si="104">IF(D3331="Same Day",0.2,IF(D3331="First Class",0.1,IF(D3331="Standard Class",0.5,0)))</f>
        <v>0.5</v>
      </c>
      <c r="P3331" s="3">
        <f t="shared" ref="P3331:P3394" si="105">(K3331 - N3331 ) * ( 1 + O3331 )</f>
        <v>197.66399999999999</v>
      </c>
    </row>
    <row r="3332" spans="1:16" x14ac:dyDescent="0.3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 s="4">
        <f t="shared" si="104"/>
        <v>0.5</v>
      </c>
      <c r="P3332" s="3">
        <f t="shared" si="105"/>
        <v>339.15375</v>
      </c>
    </row>
    <row r="3333" spans="1:16" x14ac:dyDescent="0.3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 s="4">
        <f t="shared" si="104"/>
        <v>0.5</v>
      </c>
      <c r="P3333" s="3">
        <f t="shared" si="105"/>
        <v>299.21849999999995</v>
      </c>
    </row>
    <row r="3334" spans="1:16" x14ac:dyDescent="0.3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 s="4">
        <f t="shared" si="104"/>
        <v>0.5</v>
      </c>
      <c r="P3334" s="3">
        <f t="shared" si="105"/>
        <v>49.387499999999996</v>
      </c>
    </row>
    <row r="3335" spans="1:16" x14ac:dyDescent="0.3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 s="4">
        <f t="shared" si="104"/>
        <v>0.5</v>
      </c>
      <c r="P3335" s="3">
        <f t="shared" si="105"/>
        <v>5.0292000000000003</v>
      </c>
    </row>
    <row r="3336" spans="1:16" x14ac:dyDescent="0.3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 s="4">
        <f t="shared" si="104"/>
        <v>0.1</v>
      </c>
      <c r="P3336" s="3">
        <f t="shared" si="105"/>
        <v>13.370720000000002</v>
      </c>
    </row>
    <row r="3337" spans="1:16" x14ac:dyDescent="0.3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 s="4">
        <f t="shared" si="104"/>
        <v>0.1</v>
      </c>
      <c r="P3337" s="3">
        <f t="shared" si="105"/>
        <v>433.5878800000001</v>
      </c>
    </row>
    <row r="3338" spans="1:16" x14ac:dyDescent="0.3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 s="4">
        <f t="shared" si="104"/>
        <v>0.1</v>
      </c>
      <c r="P3338" s="3">
        <f t="shared" si="105"/>
        <v>131.47904</v>
      </c>
    </row>
    <row r="3339" spans="1:16" x14ac:dyDescent="0.3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 s="4">
        <f t="shared" si="104"/>
        <v>0.1</v>
      </c>
      <c r="P3339" s="3">
        <f t="shared" si="105"/>
        <v>594.32075999999995</v>
      </c>
    </row>
    <row r="3340" spans="1:16" x14ac:dyDescent="0.3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 s="4">
        <f t="shared" si="104"/>
        <v>0.1</v>
      </c>
      <c r="P3340" s="3">
        <f t="shared" si="105"/>
        <v>82.147230000000022</v>
      </c>
    </row>
    <row r="3341" spans="1:16" x14ac:dyDescent="0.3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 s="4">
        <f t="shared" si="104"/>
        <v>0.1</v>
      </c>
      <c r="P3341" s="3">
        <f t="shared" si="105"/>
        <v>163.42656000000002</v>
      </c>
    </row>
    <row r="3342" spans="1:16" x14ac:dyDescent="0.3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 s="4">
        <f t="shared" si="104"/>
        <v>0.1</v>
      </c>
      <c r="P3342" s="3">
        <f t="shared" si="105"/>
        <v>29.601000000000003</v>
      </c>
    </row>
    <row r="3343" spans="1:16" x14ac:dyDescent="0.3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 s="4">
        <f t="shared" si="104"/>
        <v>0</v>
      </c>
      <c r="P3343" s="3">
        <f t="shared" si="105"/>
        <v>62.714700000000001</v>
      </c>
    </row>
    <row r="3344" spans="1:16" x14ac:dyDescent="0.3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 s="4">
        <f t="shared" si="104"/>
        <v>0</v>
      </c>
      <c r="P3344" s="3">
        <f t="shared" si="105"/>
        <v>223.64800000000002</v>
      </c>
    </row>
    <row r="3345" spans="1:16" x14ac:dyDescent="0.3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 s="4">
        <f t="shared" si="104"/>
        <v>0</v>
      </c>
      <c r="P3345" s="3">
        <f t="shared" si="105"/>
        <v>31.1844</v>
      </c>
    </row>
    <row r="3346" spans="1:16" x14ac:dyDescent="0.3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 s="4">
        <f t="shared" si="104"/>
        <v>0</v>
      </c>
      <c r="P3346" s="3">
        <f t="shared" si="105"/>
        <v>44.847000000000008</v>
      </c>
    </row>
    <row r="3347" spans="1:16" x14ac:dyDescent="0.3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 s="4">
        <f t="shared" si="104"/>
        <v>0</v>
      </c>
      <c r="P3347" s="3">
        <f t="shared" si="105"/>
        <v>6.4239999999999995</v>
      </c>
    </row>
    <row r="3348" spans="1:16" x14ac:dyDescent="0.3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 s="4">
        <f t="shared" si="104"/>
        <v>0</v>
      </c>
      <c r="P3348" s="3">
        <f t="shared" si="105"/>
        <v>15.08</v>
      </c>
    </row>
    <row r="3349" spans="1:16" x14ac:dyDescent="0.3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 s="4">
        <f t="shared" si="104"/>
        <v>0.5</v>
      </c>
      <c r="P3349" s="3">
        <f t="shared" si="105"/>
        <v>56.387999999999998</v>
      </c>
    </row>
    <row r="3350" spans="1:16" x14ac:dyDescent="0.3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 s="4">
        <f t="shared" si="104"/>
        <v>0.1</v>
      </c>
      <c r="P3350" s="3">
        <f t="shared" si="105"/>
        <v>45.845800000000004</v>
      </c>
    </row>
    <row r="3351" spans="1:16" x14ac:dyDescent="0.3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 s="4">
        <f t="shared" si="104"/>
        <v>0.5</v>
      </c>
      <c r="P3351" s="3">
        <f t="shared" si="105"/>
        <v>15.024600000000001</v>
      </c>
    </row>
    <row r="3352" spans="1:16" x14ac:dyDescent="0.3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 s="4">
        <f t="shared" si="104"/>
        <v>0.5</v>
      </c>
      <c r="P3352" s="3">
        <f t="shared" si="105"/>
        <v>106.61445000000001</v>
      </c>
    </row>
    <row r="3353" spans="1:16" x14ac:dyDescent="0.3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 s="4">
        <f t="shared" si="104"/>
        <v>0.5</v>
      </c>
      <c r="P3353" s="3">
        <f t="shared" si="105"/>
        <v>623.22209999999995</v>
      </c>
    </row>
    <row r="3354" spans="1:16" x14ac:dyDescent="0.3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 s="4">
        <f t="shared" si="104"/>
        <v>0.5</v>
      </c>
      <c r="P3354" s="3">
        <f t="shared" si="105"/>
        <v>78.734999999999985</v>
      </c>
    </row>
    <row r="3355" spans="1:16" x14ac:dyDescent="0.3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 s="4">
        <f t="shared" si="104"/>
        <v>0.5</v>
      </c>
      <c r="P3355" s="3">
        <f t="shared" si="105"/>
        <v>399.57780000000002</v>
      </c>
    </row>
    <row r="3356" spans="1:16" x14ac:dyDescent="0.3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 s="4">
        <f t="shared" si="104"/>
        <v>0.5</v>
      </c>
      <c r="P3356" s="3">
        <f t="shared" si="105"/>
        <v>111.88800000000001</v>
      </c>
    </row>
    <row r="3357" spans="1:16" x14ac:dyDescent="0.3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 s="4">
        <f t="shared" si="104"/>
        <v>0.5</v>
      </c>
      <c r="P3357" s="3">
        <f t="shared" si="105"/>
        <v>16.912800000000001</v>
      </c>
    </row>
    <row r="3358" spans="1:16" x14ac:dyDescent="0.3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 s="4">
        <f t="shared" si="104"/>
        <v>0.5</v>
      </c>
      <c r="P3358" s="3">
        <f t="shared" si="105"/>
        <v>2.9718</v>
      </c>
    </row>
    <row r="3359" spans="1:16" x14ac:dyDescent="0.3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 s="4">
        <f t="shared" si="104"/>
        <v>0.5</v>
      </c>
      <c r="P3359" s="3">
        <f t="shared" si="105"/>
        <v>69.81389999999999</v>
      </c>
    </row>
    <row r="3360" spans="1:16" x14ac:dyDescent="0.3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 s="4">
        <f t="shared" si="104"/>
        <v>0.5</v>
      </c>
      <c r="P3360" s="3">
        <f t="shared" si="105"/>
        <v>12.751800000000001</v>
      </c>
    </row>
    <row r="3361" spans="1:16" x14ac:dyDescent="0.3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 s="4">
        <f t="shared" si="104"/>
        <v>0.5</v>
      </c>
      <c r="P3361" s="3">
        <f t="shared" si="105"/>
        <v>44.171999999999997</v>
      </c>
    </row>
    <row r="3362" spans="1:16" x14ac:dyDescent="0.3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 s="4">
        <f t="shared" si="104"/>
        <v>0</v>
      </c>
      <c r="P3362" s="3">
        <f t="shared" si="105"/>
        <v>16.133200000000002</v>
      </c>
    </row>
    <row r="3363" spans="1:16" x14ac:dyDescent="0.3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 s="4">
        <f t="shared" si="104"/>
        <v>0</v>
      </c>
      <c r="P3363" s="3">
        <f t="shared" si="105"/>
        <v>23.284800000000001</v>
      </c>
    </row>
    <row r="3364" spans="1:16" x14ac:dyDescent="0.3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 s="4">
        <f t="shared" si="104"/>
        <v>0.5</v>
      </c>
      <c r="P3364" s="3">
        <f t="shared" si="105"/>
        <v>15.1632</v>
      </c>
    </row>
    <row r="3365" spans="1:16" x14ac:dyDescent="0.3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 s="4">
        <f t="shared" si="104"/>
        <v>0.5</v>
      </c>
      <c r="P3365" s="3">
        <f t="shared" si="105"/>
        <v>28.410000000000004</v>
      </c>
    </row>
    <row r="3366" spans="1:16" x14ac:dyDescent="0.3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 s="4">
        <f t="shared" si="104"/>
        <v>0</v>
      </c>
      <c r="P3366" s="3">
        <f t="shared" si="105"/>
        <v>13.3728</v>
      </c>
    </row>
    <row r="3367" spans="1:16" x14ac:dyDescent="0.3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 s="4">
        <f t="shared" si="104"/>
        <v>0.1</v>
      </c>
      <c r="P3367" s="3">
        <f t="shared" si="105"/>
        <v>315.97104000000002</v>
      </c>
    </row>
    <row r="3368" spans="1:16" x14ac:dyDescent="0.3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 s="4">
        <f t="shared" si="104"/>
        <v>0.5</v>
      </c>
      <c r="P3368" s="3">
        <f t="shared" si="105"/>
        <v>10.1088</v>
      </c>
    </row>
    <row r="3369" spans="1:16" x14ac:dyDescent="0.3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 s="4">
        <f t="shared" si="104"/>
        <v>0.5</v>
      </c>
      <c r="P3369" s="3">
        <f t="shared" si="105"/>
        <v>14.800500000000001</v>
      </c>
    </row>
    <row r="3370" spans="1:16" x14ac:dyDescent="0.3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 s="4">
        <f t="shared" si="104"/>
        <v>0.5</v>
      </c>
      <c r="P3370" s="3">
        <f t="shared" si="105"/>
        <v>151.18740000000003</v>
      </c>
    </row>
    <row r="3371" spans="1:16" x14ac:dyDescent="0.3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 s="4">
        <f t="shared" si="104"/>
        <v>0.5</v>
      </c>
      <c r="P3371" s="3">
        <f t="shared" si="105"/>
        <v>64.396800000000013</v>
      </c>
    </row>
    <row r="3372" spans="1:16" x14ac:dyDescent="0.3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 s="4">
        <f t="shared" si="104"/>
        <v>0.2</v>
      </c>
      <c r="P3372" s="3">
        <f t="shared" si="105"/>
        <v>1251.4014</v>
      </c>
    </row>
    <row r="3373" spans="1:16" x14ac:dyDescent="0.3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 s="4">
        <f t="shared" si="104"/>
        <v>0.5</v>
      </c>
      <c r="P3373" s="3">
        <f t="shared" si="105"/>
        <v>25.178400000000003</v>
      </c>
    </row>
    <row r="3374" spans="1:16" x14ac:dyDescent="0.3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 s="4">
        <f t="shared" si="104"/>
        <v>0.5</v>
      </c>
      <c r="P3374" s="3">
        <f t="shared" si="105"/>
        <v>169.00800000000001</v>
      </c>
    </row>
    <row r="3375" spans="1:16" x14ac:dyDescent="0.3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 s="4">
        <f t="shared" si="104"/>
        <v>0.5</v>
      </c>
      <c r="P3375" s="3">
        <f t="shared" si="105"/>
        <v>25.596</v>
      </c>
    </row>
    <row r="3376" spans="1:16" x14ac:dyDescent="0.3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 s="4">
        <f t="shared" si="104"/>
        <v>0.5</v>
      </c>
      <c r="P3376" s="3">
        <f t="shared" si="105"/>
        <v>534.46800000000007</v>
      </c>
    </row>
    <row r="3377" spans="1:16" x14ac:dyDescent="0.3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 s="4">
        <f t="shared" si="104"/>
        <v>0.5</v>
      </c>
      <c r="P3377" s="3">
        <f t="shared" si="105"/>
        <v>44.355599999999995</v>
      </c>
    </row>
    <row r="3378" spans="1:16" x14ac:dyDescent="0.3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 s="4">
        <f t="shared" si="104"/>
        <v>0.5</v>
      </c>
      <c r="P3378" s="3">
        <f t="shared" si="105"/>
        <v>440.14619999999996</v>
      </c>
    </row>
    <row r="3379" spans="1:16" x14ac:dyDescent="0.3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 s="4">
        <f t="shared" si="104"/>
        <v>0.1</v>
      </c>
      <c r="P3379" s="3">
        <f t="shared" si="105"/>
        <v>115.16175</v>
      </c>
    </row>
    <row r="3380" spans="1:16" x14ac:dyDescent="0.3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 s="4">
        <f t="shared" si="104"/>
        <v>0.5</v>
      </c>
      <c r="P3380" s="3">
        <f t="shared" si="105"/>
        <v>53.726399999999998</v>
      </c>
    </row>
    <row r="3381" spans="1:16" x14ac:dyDescent="0.3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 s="4">
        <f t="shared" si="104"/>
        <v>0.5</v>
      </c>
      <c r="P3381" s="3">
        <f t="shared" si="105"/>
        <v>10.593</v>
      </c>
    </row>
    <row r="3382" spans="1:16" x14ac:dyDescent="0.3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 s="4">
        <f t="shared" si="104"/>
        <v>0.1</v>
      </c>
      <c r="P3382" s="3">
        <f t="shared" si="105"/>
        <v>18.516959999999997</v>
      </c>
    </row>
    <row r="3383" spans="1:16" x14ac:dyDescent="0.3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 s="4">
        <f t="shared" si="104"/>
        <v>0.1</v>
      </c>
      <c r="P3383" s="3">
        <f t="shared" si="105"/>
        <v>2.1104600000000002</v>
      </c>
    </row>
    <row r="3384" spans="1:16" x14ac:dyDescent="0.3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 s="4">
        <f t="shared" si="104"/>
        <v>0</v>
      </c>
      <c r="P3384" s="3">
        <f t="shared" si="105"/>
        <v>9.1494000000000018</v>
      </c>
    </row>
    <row r="3385" spans="1:16" x14ac:dyDescent="0.3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 s="4">
        <f t="shared" si="104"/>
        <v>0</v>
      </c>
      <c r="P3385" s="3">
        <f t="shared" si="105"/>
        <v>354.29379999999998</v>
      </c>
    </row>
    <row r="3386" spans="1:16" x14ac:dyDescent="0.3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 s="4">
        <f t="shared" si="104"/>
        <v>0</v>
      </c>
      <c r="P3386" s="3">
        <f t="shared" si="105"/>
        <v>1259.825</v>
      </c>
    </row>
    <row r="3387" spans="1:16" x14ac:dyDescent="0.3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 s="4">
        <f t="shared" si="104"/>
        <v>0.5</v>
      </c>
      <c r="P3387" s="3">
        <f t="shared" si="105"/>
        <v>773.01960000000008</v>
      </c>
    </row>
    <row r="3388" spans="1:16" x14ac:dyDescent="0.3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 s="4">
        <f t="shared" si="104"/>
        <v>0.5</v>
      </c>
      <c r="P3388" s="3">
        <f t="shared" si="105"/>
        <v>19.527749999999997</v>
      </c>
    </row>
    <row r="3389" spans="1:16" x14ac:dyDescent="0.3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 s="4">
        <f t="shared" si="104"/>
        <v>0.5</v>
      </c>
      <c r="P3389" s="3">
        <f t="shared" si="105"/>
        <v>308.55779999999999</v>
      </c>
    </row>
    <row r="3390" spans="1:16" x14ac:dyDescent="0.3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 s="4">
        <f t="shared" si="104"/>
        <v>0.5</v>
      </c>
      <c r="P3390" s="3">
        <f t="shared" si="105"/>
        <v>126.13500000000001</v>
      </c>
    </row>
    <row r="3391" spans="1:16" x14ac:dyDescent="0.3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 s="4">
        <f t="shared" si="104"/>
        <v>0.5</v>
      </c>
      <c r="P3391" s="3">
        <f t="shared" si="105"/>
        <v>286.3134</v>
      </c>
    </row>
    <row r="3392" spans="1:16" x14ac:dyDescent="0.3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 s="4">
        <f t="shared" si="104"/>
        <v>0</v>
      </c>
      <c r="P3392" s="3">
        <f t="shared" si="105"/>
        <v>4.7080000000000002</v>
      </c>
    </row>
    <row r="3393" spans="1:16" x14ac:dyDescent="0.3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 s="4">
        <f t="shared" si="104"/>
        <v>0.5</v>
      </c>
      <c r="P3393" s="3">
        <f t="shared" si="105"/>
        <v>1534.4549999999999</v>
      </c>
    </row>
    <row r="3394" spans="1:16" x14ac:dyDescent="0.3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 s="4">
        <f t="shared" si="104"/>
        <v>0.5</v>
      </c>
      <c r="P3394" s="3">
        <f t="shared" si="105"/>
        <v>394.50239999999997</v>
      </c>
    </row>
    <row r="3395" spans="1:16" x14ac:dyDescent="0.3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 s="4">
        <f t="shared" ref="O3395:O3458" si="106">IF(D3395="Same Day",0.2,IF(D3395="First Class",0.1,IF(D3395="Standard Class",0.5,0)))</f>
        <v>0.1</v>
      </c>
      <c r="P3395" s="3">
        <f t="shared" ref="P3395:P3458" si="107">(K3395 - N3395 ) * ( 1 + O3395 )</f>
        <v>19.814080000000001</v>
      </c>
    </row>
    <row r="3396" spans="1:16" x14ac:dyDescent="0.3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 s="4">
        <f t="shared" si="106"/>
        <v>0.2</v>
      </c>
      <c r="P3396" s="3">
        <f t="shared" si="107"/>
        <v>30.023999999999994</v>
      </c>
    </row>
    <row r="3397" spans="1:16" x14ac:dyDescent="0.3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 s="4">
        <f t="shared" si="106"/>
        <v>0.5</v>
      </c>
      <c r="P3397" s="3">
        <f t="shared" si="107"/>
        <v>645.90359999999998</v>
      </c>
    </row>
    <row r="3398" spans="1:16" x14ac:dyDescent="0.3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 s="4">
        <f t="shared" si="106"/>
        <v>0.5</v>
      </c>
      <c r="P3398" s="3">
        <f t="shared" si="107"/>
        <v>137.6919</v>
      </c>
    </row>
    <row r="3399" spans="1:16" x14ac:dyDescent="0.3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 s="4">
        <f t="shared" si="106"/>
        <v>0.5</v>
      </c>
      <c r="P3399" s="3">
        <f t="shared" si="107"/>
        <v>20.217600000000004</v>
      </c>
    </row>
    <row r="3400" spans="1:16" x14ac:dyDescent="0.3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 s="4">
        <f t="shared" si="106"/>
        <v>0.5</v>
      </c>
      <c r="P3400" s="3">
        <f t="shared" si="107"/>
        <v>40.504050000000007</v>
      </c>
    </row>
    <row r="3401" spans="1:16" x14ac:dyDescent="0.3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 s="4">
        <f t="shared" si="106"/>
        <v>0.5</v>
      </c>
      <c r="P3401" s="3">
        <f t="shared" si="107"/>
        <v>490.69799999999998</v>
      </c>
    </row>
    <row r="3402" spans="1:16" x14ac:dyDescent="0.3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 s="4">
        <f t="shared" si="106"/>
        <v>0.5</v>
      </c>
      <c r="P3402" s="3">
        <f t="shared" si="107"/>
        <v>276.37874999999997</v>
      </c>
    </row>
    <row r="3403" spans="1:16" x14ac:dyDescent="0.3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 s="4">
        <f t="shared" si="106"/>
        <v>0.5</v>
      </c>
      <c r="P3403" s="3">
        <f t="shared" si="107"/>
        <v>5.9786999999999999</v>
      </c>
    </row>
    <row r="3404" spans="1:16" x14ac:dyDescent="0.3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 s="4">
        <f t="shared" si="106"/>
        <v>0.1</v>
      </c>
      <c r="P3404" s="3">
        <f t="shared" si="107"/>
        <v>34.323520000000002</v>
      </c>
    </row>
    <row r="3405" spans="1:16" x14ac:dyDescent="0.3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 s="4">
        <f t="shared" si="106"/>
        <v>0.5</v>
      </c>
      <c r="P3405" s="3">
        <f t="shared" si="107"/>
        <v>176.64480000000003</v>
      </c>
    </row>
    <row r="3406" spans="1:16" x14ac:dyDescent="0.3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 s="4">
        <f t="shared" si="106"/>
        <v>0.2</v>
      </c>
      <c r="P3406" s="3">
        <f t="shared" si="107"/>
        <v>88.783199999999979</v>
      </c>
    </row>
    <row r="3407" spans="1:16" x14ac:dyDescent="0.3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 s="4">
        <f t="shared" si="106"/>
        <v>0.5</v>
      </c>
      <c r="P3407" s="3">
        <f t="shared" si="107"/>
        <v>440.14620000000002</v>
      </c>
    </row>
    <row r="3408" spans="1:16" x14ac:dyDescent="0.3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 s="4">
        <f t="shared" si="106"/>
        <v>0.5</v>
      </c>
      <c r="P3408" s="3">
        <f t="shared" si="107"/>
        <v>440.14620000000002</v>
      </c>
    </row>
    <row r="3409" spans="1:16" x14ac:dyDescent="0.3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 s="4">
        <f t="shared" si="106"/>
        <v>0.5</v>
      </c>
      <c r="P3409" s="3">
        <f t="shared" si="107"/>
        <v>19.0944</v>
      </c>
    </row>
    <row r="3410" spans="1:16" x14ac:dyDescent="0.3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 s="4">
        <f t="shared" si="106"/>
        <v>0.5</v>
      </c>
      <c r="P3410" s="3">
        <f t="shared" si="107"/>
        <v>21.7776</v>
      </c>
    </row>
    <row r="3411" spans="1:16" x14ac:dyDescent="0.3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 s="4">
        <f t="shared" si="106"/>
        <v>0.5</v>
      </c>
      <c r="P3411" s="3">
        <f t="shared" si="107"/>
        <v>10.1088</v>
      </c>
    </row>
    <row r="3412" spans="1:16" x14ac:dyDescent="0.3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 s="4">
        <f t="shared" si="106"/>
        <v>0.5</v>
      </c>
      <c r="P3412" s="3">
        <f t="shared" si="107"/>
        <v>53.289900000000003</v>
      </c>
    </row>
    <row r="3413" spans="1:16" x14ac:dyDescent="0.3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 s="4">
        <f t="shared" si="106"/>
        <v>0.5</v>
      </c>
      <c r="P3413" s="3">
        <f t="shared" si="107"/>
        <v>275.38379999999995</v>
      </c>
    </row>
    <row r="3414" spans="1:16" x14ac:dyDescent="0.3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 s="4">
        <f t="shared" si="106"/>
        <v>0.5</v>
      </c>
      <c r="P3414" s="3">
        <f t="shared" si="107"/>
        <v>12.877199999999998</v>
      </c>
    </row>
    <row r="3415" spans="1:16" x14ac:dyDescent="0.3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 s="4">
        <f t="shared" si="106"/>
        <v>0.5</v>
      </c>
      <c r="P3415" s="3">
        <f t="shared" si="107"/>
        <v>59.302799999999991</v>
      </c>
    </row>
    <row r="3416" spans="1:16" x14ac:dyDescent="0.3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 s="4">
        <f t="shared" si="106"/>
        <v>0.5</v>
      </c>
      <c r="P3416" s="3">
        <f t="shared" si="107"/>
        <v>49.248000000000005</v>
      </c>
    </row>
    <row r="3417" spans="1:16" x14ac:dyDescent="0.3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 s="4">
        <f t="shared" si="106"/>
        <v>0.2</v>
      </c>
      <c r="P3417" s="3">
        <f t="shared" si="107"/>
        <v>1.39008</v>
      </c>
    </row>
    <row r="3418" spans="1:16" x14ac:dyDescent="0.3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 s="4">
        <f t="shared" si="106"/>
        <v>0.2</v>
      </c>
      <c r="P3418" s="3">
        <f t="shared" si="107"/>
        <v>5.2533599999999998</v>
      </c>
    </row>
    <row r="3419" spans="1:16" x14ac:dyDescent="0.3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 s="4">
        <f t="shared" si="106"/>
        <v>0.5</v>
      </c>
      <c r="P3419" s="3">
        <f t="shared" si="107"/>
        <v>60.439499999999995</v>
      </c>
    </row>
    <row r="3420" spans="1:16" x14ac:dyDescent="0.3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 s="4">
        <f t="shared" si="106"/>
        <v>0.5</v>
      </c>
      <c r="P3420" s="3">
        <f t="shared" si="107"/>
        <v>7.6649999999999991</v>
      </c>
    </row>
    <row r="3421" spans="1:16" x14ac:dyDescent="0.3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 s="4">
        <f t="shared" si="106"/>
        <v>0.5</v>
      </c>
      <c r="P3421" s="3">
        <f t="shared" si="107"/>
        <v>317.05799999999999</v>
      </c>
    </row>
    <row r="3422" spans="1:16" x14ac:dyDescent="0.3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 s="4">
        <f t="shared" si="106"/>
        <v>0.5</v>
      </c>
      <c r="P3422" s="3">
        <f t="shared" si="107"/>
        <v>275.35200000000003</v>
      </c>
    </row>
    <row r="3423" spans="1:16" x14ac:dyDescent="0.3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 s="4">
        <f t="shared" si="106"/>
        <v>0.5</v>
      </c>
      <c r="P3423" s="3">
        <f t="shared" si="107"/>
        <v>148.00319999999999</v>
      </c>
    </row>
    <row r="3424" spans="1:16" x14ac:dyDescent="0.3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 s="4">
        <f t="shared" si="106"/>
        <v>0.5</v>
      </c>
      <c r="P3424" s="3">
        <f t="shared" si="107"/>
        <v>185.55599999999998</v>
      </c>
    </row>
    <row r="3425" spans="1:16" x14ac:dyDescent="0.3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 s="4">
        <f t="shared" si="106"/>
        <v>0.5</v>
      </c>
      <c r="P3425" s="3">
        <f t="shared" si="107"/>
        <v>23.003999999999998</v>
      </c>
    </row>
    <row r="3426" spans="1:16" x14ac:dyDescent="0.3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 s="4">
        <f t="shared" si="106"/>
        <v>0.5</v>
      </c>
      <c r="P3426" s="3">
        <f t="shared" si="107"/>
        <v>774.78</v>
      </c>
    </row>
    <row r="3427" spans="1:16" x14ac:dyDescent="0.3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 s="4">
        <f t="shared" si="106"/>
        <v>0.5</v>
      </c>
      <c r="P3427" s="3">
        <f t="shared" si="107"/>
        <v>12.573000000000002</v>
      </c>
    </row>
    <row r="3428" spans="1:16" x14ac:dyDescent="0.3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 s="4">
        <f t="shared" si="106"/>
        <v>0.5</v>
      </c>
      <c r="P3428" s="3">
        <f t="shared" si="107"/>
        <v>1520.7479999999998</v>
      </c>
    </row>
    <row r="3429" spans="1:16" x14ac:dyDescent="0.3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 s="4">
        <f t="shared" si="106"/>
        <v>0</v>
      </c>
      <c r="P3429" s="3">
        <f t="shared" si="107"/>
        <v>21.793600000000001</v>
      </c>
    </row>
    <row r="3430" spans="1:16" x14ac:dyDescent="0.3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 s="4">
        <f t="shared" si="106"/>
        <v>0</v>
      </c>
      <c r="P3430" s="3">
        <f t="shared" si="107"/>
        <v>319.13620000000003</v>
      </c>
    </row>
    <row r="3431" spans="1:16" x14ac:dyDescent="0.3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 s="4">
        <f t="shared" si="106"/>
        <v>0</v>
      </c>
      <c r="P3431" s="3">
        <f t="shared" si="107"/>
        <v>19.737000000000002</v>
      </c>
    </row>
    <row r="3432" spans="1:16" x14ac:dyDescent="0.3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 s="4">
        <f t="shared" si="106"/>
        <v>0.1</v>
      </c>
      <c r="P3432" s="3">
        <f t="shared" si="107"/>
        <v>23.265990000000002</v>
      </c>
    </row>
    <row r="3433" spans="1:16" x14ac:dyDescent="0.3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 s="4">
        <f t="shared" si="106"/>
        <v>0.1</v>
      </c>
      <c r="P3433" s="3">
        <f t="shared" si="107"/>
        <v>124.77520000000001</v>
      </c>
    </row>
    <row r="3434" spans="1:16" x14ac:dyDescent="0.3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 s="4">
        <f t="shared" si="106"/>
        <v>0.1</v>
      </c>
      <c r="P3434" s="3">
        <f t="shared" si="107"/>
        <v>34.388639999999995</v>
      </c>
    </row>
    <row r="3435" spans="1:16" x14ac:dyDescent="0.3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 s="4">
        <f t="shared" si="106"/>
        <v>0.5</v>
      </c>
      <c r="P3435" s="3">
        <f t="shared" si="107"/>
        <v>24.660899999999994</v>
      </c>
    </row>
    <row r="3436" spans="1:16" x14ac:dyDescent="0.3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 s="4">
        <f t="shared" si="106"/>
        <v>0.5</v>
      </c>
      <c r="P3436" s="3">
        <f t="shared" si="107"/>
        <v>14.3208</v>
      </c>
    </row>
    <row r="3437" spans="1:16" x14ac:dyDescent="0.3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 s="4">
        <f t="shared" si="106"/>
        <v>0.1</v>
      </c>
      <c r="P3437" s="3">
        <f t="shared" si="107"/>
        <v>41.470000000000006</v>
      </c>
    </row>
    <row r="3438" spans="1:16" x14ac:dyDescent="0.3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 s="4">
        <f t="shared" si="106"/>
        <v>0.1</v>
      </c>
      <c r="P3438" s="3">
        <f t="shared" si="107"/>
        <v>40.743120000000005</v>
      </c>
    </row>
    <row r="3439" spans="1:16" x14ac:dyDescent="0.3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 s="4">
        <f t="shared" si="106"/>
        <v>0.2</v>
      </c>
      <c r="P3439" s="3">
        <f t="shared" si="107"/>
        <v>29.631359999999997</v>
      </c>
    </row>
    <row r="3440" spans="1:16" x14ac:dyDescent="0.3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 s="4">
        <f t="shared" si="106"/>
        <v>0.2</v>
      </c>
      <c r="P3440" s="3">
        <f t="shared" si="107"/>
        <v>382.96344000000005</v>
      </c>
    </row>
    <row r="3441" spans="1:16" x14ac:dyDescent="0.3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 s="4">
        <f t="shared" si="106"/>
        <v>0.2</v>
      </c>
      <c r="P3441" s="3">
        <f t="shared" si="107"/>
        <v>60.153120000000001</v>
      </c>
    </row>
    <row r="3442" spans="1:16" x14ac:dyDescent="0.3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 s="4">
        <f t="shared" si="106"/>
        <v>0.2</v>
      </c>
      <c r="P3442" s="3">
        <f t="shared" si="107"/>
        <v>3.2925600000000004</v>
      </c>
    </row>
    <row r="3443" spans="1:16" x14ac:dyDescent="0.3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 s="4">
        <f t="shared" si="106"/>
        <v>0</v>
      </c>
      <c r="P3443" s="3">
        <f t="shared" si="107"/>
        <v>59.905999999999999</v>
      </c>
    </row>
    <row r="3444" spans="1:16" x14ac:dyDescent="0.3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 s="4">
        <f t="shared" si="106"/>
        <v>0.5</v>
      </c>
      <c r="P3444" s="3">
        <f t="shared" si="107"/>
        <v>12.555</v>
      </c>
    </row>
    <row r="3445" spans="1:16" x14ac:dyDescent="0.3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 s="4">
        <f t="shared" si="106"/>
        <v>0.5</v>
      </c>
      <c r="P3445" s="3">
        <f t="shared" si="107"/>
        <v>2817.8324999999995</v>
      </c>
    </row>
    <row r="3446" spans="1:16" x14ac:dyDescent="0.3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 s="4">
        <f t="shared" si="106"/>
        <v>0.5</v>
      </c>
      <c r="P3446" s="3">
        <f t="shared" si="107"/>
        <v>152.6112</v>
      </c>
    </row>
    <row r="3447" spans="1:16" x14ac:dyDescent="0.3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 s="4">
        <f t="shared" si="106"/>
        <v>0.5</v>
      </c>
      <c r="P3447" s="3">
        <f t="shared" si="107"/>
        <v>37.225499999999997</v>
      </c>
    </row>
    <row r="3448" spans="1:16" x14ac:dyDescent="0.3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 s="4">
        <f t="shared" si="106"/>
        <v>0.1</v>
      </c>
      <c r="P3448" s="3">
        <f t="shared" si="107"/>
        <v>41.323039999999999</v>
      </c>
    </row>
    <row r="3449" spans="1:16" x14ac:dyDescent="0.3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 s="4">
        <f t="shared" si="106"/>
        <v>0.5</v>
      </c>
      <c r="P3449" s="3">
        <f t="shared" si="107"/>
        <v>4.0044000000000004</v>
      </c>
    </row>
    <row r="3450" spans="1:16" x14ac:dyDescent="0.3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 s="4">
        <f t="shared" si="106"/>
        <v>0.5</v>
      </c>
      <c r="P3450" s="3">
        <f t="shared" si="107"/>
        <v>27.604799999999997</v>
      </c>
    </row>
    <row r="3451" spans="1:16" x14ac:dyDescent="0.3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 s="4">
        <f t="shared" si="106"/>
        <v>0.5</v>
      </c>
      <c r="P3451" s="3">
        <f t="shared" si="107"/>
        <v>48.435749999999992</v>
      </c>
    </row>
    <row r="3452" spans="1:16" x14ac:dyDescent="0.3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 s="4">
        <f t="shared" si="106"/>
        <v>0.5</v>
      </c>
      <c r="P3452" s="3">
        <f t="shared" si="107"/>
        <v>16.1676</v>
      </c>
    </row>
    <row r="3453" spans="1:16" x14ac:dyDescent="0.3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 s="4">
        <f t="shared" si="106"/>
        <v>0.5</v>
      </c>
      <c r="P3453" s="3">
        <f t="shared" si="107"/>
        <v>3.075299999999999</v>
      </c>
    </row>
    <row r="3454" spans="1:16" x14ac:dyDescent="0.3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 s="4">
        <f t="shared" si="106"/>
        <v>0</v>
      </c>
      <c r="P3454" s="3">
        <f t="shared" si="107"/>
        <v>442.42500000000001</v>
      </c>
    </row>
    <row r="3455" spans="1:16" x14ac:dyDescent="0.3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 s="4">
        <f t="shared" si="106"/>
        <v>0</v>
      </c>
      <c r="P3455" s="3">
        <f t="shared" si="107"/>
        <v>31.7088</v>
      </c>
    </row>
    <row r="3456" spans="1:16" x14ac:dyDescent="0.3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 s="4">
        <f t="shared" si="106"/>
        <v>0.5</v>
      </c>
      <c r="P3456" s="3">
        <f t="shared" si="107"/>
        <v>6.4822500000000005</v>
      </c>
    </row>
    <row r="3457" spans="1:16" x14ac:dyDescent="0.3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 s="4">
        <f t="shared" si="106"/>
        <v>0.5</v>
      </c>
      <c r="P3457" s="3">
        <f t="shared" si="107"/>
        <v>16.392899999999997</v>
      </c>
    </row>
    <row r="3458" spans="1:16" x14ac:dyDescent="0.3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 s="4">
        <f t="shared" si="106"/>
        <v>0.1</v>
      </c>
      <c r="P3458" s="3">
        <f t="shared" si="107"/>
        <v>57.400860000000009</v>
      </c>
    </row>
    <row r="3459" spans="1:16" x14ac:dyDescent="0.3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 s="4">
        <f t="shared" ref="O3459:O3522" si="108">IF(D3459="Same Day",0.2,IF(D3459="First Class",0.1,IF(D3459="Standard Class",0.5,0)))</f>
        <v>0.1</v>
      </c>
      <c r="P3459" s="3">
        <f t="shared" ref="P3459:P3522" si="109">(K3459 - N3459 ) * ( 1 + O3459 )</f>
        <v>22.28688</v>
      </c>
    </row>
    <row r="3460" spans="1:16" x14ac:dyDescent="0.3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 s="4">
        <f t="shared" si="108"/>
        <v>0.1</v>
      </c>
      <c r="P3460" s="3">
        <f t="shared" si="109"/>
        <v>6.8191199999999998</v>
      </c>
    </row>
    <row r="3461" spans="1:16" x14ac:dyDescent="0.3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 s="4">
        <f t="shared" si="108"/>
        <v>0.1</v>
      </c>
      <c r="P3461" s="3">
        <f t="shared" si="109"/>
        <v>1045.8903400000002</v>
      </c>
    </row>
    <row r="3462" spans="1:16" x14ac:dyDescent="0.3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 s="4">
        <f t="shared" si="108"/>
        <v>0.1</v>
      </c>
      <c r="P3462" s="3">
        <f t="shared" si="109"/>
        <v>36.947680000000005</v>
      </c>
    </row>
    <row r="3463" spans="1:16" x14ac:dyDescent="0.3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 s="4">
        <f t="shared" si="108"/>
        <v>0</v>
      </c>
      <c r="P3463" s="3">
        <f t="shared" si="109"/>
        <v>437.33159999999998</v>
      </c>
    </row>
    <row r="3464" spans="1:16" x14ac:dyDescent="0.3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 s="4">
        <f t="shared" si="108"/>
        <v>0</v>
      </c>
      <c r="P3464" s="3">
        <f t="shared" si="109"/>
        <v>212.22460000000001</v>
      </c>
    </row>
    <row r="3465" spans="1:16" x14ac:dyDescent="0.3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 s="4">
        <f t="shared" si="108"/>
        <v>0.5</v>
      </c>
      <c r="P3465" s="3">
        <f t="shared" si="109"/>
        <v>5.1435000000000004</v>
      </c>
    </row>
    <row r="3466" spans="1:16" x14ac:dyDescent="0.3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 s="4">
        <f t="shared" si="108"/>
        <v>0</v>
      </c>
      <c r="P3466" s="3">
        <f t="shared" si="109"/>
        <v>40.793199999999999</v>
      </c>
    </row>
    <row r="3467" spans="1:16" x14ac:dyDescent="0.3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 s="4">
        <f t="shared" si="108"/>
        <v>0.5</v>
      </c>
      <c r="P3467" s="3">
        <f t="shared" si="109"/>
        <v>68.775599999999997</v>
      </c>
    </row>
    <row r="3468" spans="1:16" x14ac:dyDescent="0.3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 s="4">
        <f t="shared" si="108"/>
        <v>0.5</v>
      </c>
      <c r="P3468" s="3">
        <f t="shared" si="109"/>
        <v>418.06380000000001</v>
      </c>
    </row>
    <row r="3469" spans="1:16" x14ac:dyDescent="0.3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 s="4">
        <f t="shared" si="108"/>
        <v>0.5</v>
      </c>
      <c r="P3469" s="3">
        <f t="shared" si="109"/>
        <v>230.0265</v>
      </c>
    </row>
    <row r="3470" spans="1:16" x14ac:dyDescent="0.3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 s="4">
        <f t="shared" si="108"/>
        <v>0.5</v>
      </c>
      <c r="P3470" s="3">
        <f t="shared" si="109"/>
        <v>112.03920000000001</v>
      </c>
    </row>
    <row r="3471" spans="1:16" x14ac:dyDescent="0.3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 s="4">
        <f t="shared" si="108"/>
        <v>0.5</v>
      </c>
      <c r="P3471" s="3">
        <f t="shared" si="109"/>
        <v>47.652299999999997</v>
      </c>
    </row>
    <row r="3472" spans="1:16" x14ac:dyDescent="0.3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 s="4">
        <f t="shared" si="108"/>
        <v>0.5</v>
      </c>
      <c r="P3472" s="3">
        <f t="shared" si="109"/>
        <v>18.581399999999999</v>
      </c>
    </row>
    <row r="3473" spans="1:16" x14ac:dyDescent="0.3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 s="4">
        <f t="shared" si="108"/>
        <v>0.5</v>
      </c>
      <c r="P3473" s="3">
        <f t="shared" si="109"/>
        <v>10.983600000000001</v>
      </c>
    </row>
    <row r="3474" spans="1:16" x14ac:dyDescent="0.3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 s="4">
        <f t="shared" si="108"/>
        <v>0.5</v>
      </c>
      <c r="P3474" s="3">
        <f t="shared" si="109"/>
        <v>23.2959</v>
      </c>
    </row>
    <row r="3475" spans="1:16" x14ac:dyDescent="0.3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 s="4">
        <f t="shared" si="108"/>
        <v>0.5</v>
      </c>
      <c r="P3475" s="3">
        <f t="shared" si="109"/>
        <v>200.88779999999997</v>
      </c>
    </row>
    <row r="3476" spans="1:16" x14ac:dyDescent="0.3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 s="4">
        <f t="shared" si="108"/>
        <v>0.5</v>
      </c>
      <c r="P3476" s="3">
        <f t="shared" si="109"/>
        <v>85.482900000000001</v>
      </c>
    </row>
    <row r="3477" spans="1:16" x14ac:dyDescent="0.3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 s="4">
        <f t="shared" si="108"/>
        <v>0.1</v>
      </c>
      <c r="P3477" s="3">
        <f t="shared" si="109"/>
        <v>21.529200000000003</v>
      </c>
    </row>
    <row r="3478" spans="1:16" x14ac:dyDescent="0.3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 s="4">
        <f t="shared" si="108"/>
        <v>0.1</v>
      </c>
      <c r="P3478" s="3">
        <f t="shared" si="109"/>
        <v>90.288000000000011</v>
      </c>
    </row>
    <row r="3479" spans="1:16" x14ac:dyDescent="0.3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 s="4">
        <f t="shared" si="108"/>
        <v>0.5</v>
      </c>
      <c r="P3479" s="3">
        <f t="shared" si="109"/>
        <v>111.02399999999999</v>
      </c>
    </row>
    <row r="3480" spans="1:16" x14ac:dyDescent="0.3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 s="4">
        <f t="shared" si="108"/>
        <v>0.5</v>
      </c>
      <c r="P3480" s="3">
        <f t="shared" si="109"/>
        <v>9.1164000000000005</v>
      </c>
    </row>
    <row r="3481" spans="1:16" x14ac:dyDescent="0.3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 s="4">
        <f t="shared" si="108"/>
        <v>0.5</v>
      </c>
      <c r="P3481" s="3">
        <f t="shared" si="109"/>
        <v>35.380800000000001</v>
      </c>
    </row>
    <row r="3482" spans="1:16" x14ac:dyDescent="0.3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 s="4">
        <f t="shared" si="108"/>
        <v>0.5</v>
      </c>
      <c r="P3482" s="3">
        <f t="shared" si="109"/>
        <v>2425.7142000000003</v>
      </c>
    </row>
    <row r="3483" spans="1:16" x14ac:dyDescent="0.3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 s="4">
        <f t="shared" si="108"/>
        <v>0.1</v>
      </c>
      <c r="P3483" s="3">
        <f t="shared" si="109"/>
        <v>6.8006400000000022</v>
      </c>
    </row>
    <row r="3484" spans="1:16" x14ac:dyDescent="0.3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 s="4">
        <f t="shared" si="108"/>
        <v>0.1</v>
      </c>
      <c r="P3484" s="3">
        <f t="shared" si="109"/>
        <v>452.9409500000001</v>
      </c>
    </row>
    <row r="3485" spans="1:16" x14ac:dyDescent="0.3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 s="4">
        <f t="shared" si="108"/>
        <v>0.1</v>
      </c>
      <c r="P3485" s="3">
        <f t="shared" si="109"/>
        <v>18.258240000000004</v>
      </c>
    </row>
    <row r="3486" spans="1:16" x14ac:dyDescent="0.3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 s="4">
        <f t="shared" si="108"/>
        <v>0.1</v>
      </c>
      <c r="P3486" s="3">
        <f t="shared" si="109"/>
        <v>992.42550000000017</v>
      </c>
    </row>
    <row r="3487" spans="1:16" x14ac:dyDescent="0.3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 s="4">
        <f t="shared" si="108"/>
        <v>0.5</v>
      </c>
      <c r="P3487" s="3">
        <f t="shared" si="109"/>
        <v>6.5339999999999998</v>
      </c>
    </row>
    <row r="3488" spans="1:16" x14ac:dyDescent="0.3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 s="4">
        <f t="shared" si="108"/>
        <v>0.2</v>
      </c>
      <c r="P3488" s="3">
        <f t="shared" si="109"/>
        <v>40.173120000000004</v>
      </c>
    </row>
    <row r="3489" spans="1:16" x14ac:dyDescent="0.3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 s="4">
        <f t="shared" si="108"/>
        <v>0.5</v>
      </c>
      <c r="P3489" s="3">
        <f t="shared" si="109"/>
        <v>264.93119999999999</v>
      </c>
    </row>
    <row r="3490" spans="1:16" x14ac:dyDescent="0.3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 s="4">
        <f t="shared" si="108"/>
        <v>0.5</v>
      </c>
      <c r="P3490" s="3">
        <f t="shared" si="109"/>
        <v>621.38490000000002</v>
      </c>
    </row>
    <row r="3491" spans="1:16" x14ac:dyDescent="0.3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 s="4">
        <f t="shared" si="108"/>
        <v>0.5</v>
      </c>
      <c r="P3491" s="3">
        <f t="shared" si="109"/>
        <v>712.37339999999995</v>
      </c>
    </row>
    <row r="3492" spans="1:16" x14ac:dyDescent="0.3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 s="4">
        <f t="shared" si="108"/>
        <v>0.5</v>
      </c>
      <c r="P3492" s="3">
        <f t="shared" si="109"/>
        <v>93.896249999999995</v>
      </c>
    </row>
    <row r="3493" spans="1:16" x14ac:dyDescent="0.3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 s="4">
        <f t="shared" si="108"/>
        <v>0.5</v>
      </c>
      <c r="P3493" s="3">
        <f t="shared" si="109"/>
        <v>579.76470000000006</v>
      </c>
    </row>
    <row r="3494" spans="1:16" x14ac:dyDescent="0.3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 s="4">
        <f t="shared" si="108"/>
        <v>0.5</v>
      </c>
      <c r="P3494" s="3">
        <f t="shared" si="109"/>
        <v>11.098199999999999</v>
      </c>
    </row>
    <row r="3495" spans="1:16" x14ac:dyDescent="0.3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 s="4">
        <f t="shared" si="108"/>
        <v>0.5</v>
      </c>
      <c r="P3495" s="3">
        <f t="shared" si="109"/>
        <v>88.56</v>
      </c>
    </row>
    <row r="3496" spans="1:16" x14ac:dyDescent="0.3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 s="4">
        <f t="shared" si="108"/>
        <v>0.5</v>
      </c>
      <c r="P3496" s="3">
        <f t="shared" si="109"/>
        <v>570.63299999999992</v>
      </c>
    </row>
    <row r="3497" spans="1:16" x14ac:dyDescent="0.3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 s="4">
        <f t="shared" si="108"/>
        <v>0.5</v>
      </c>
      <c r="P3497" s="3">
        <f t="shared" si="109"/>
        <v>634.11599999999999</v>
      </c>
    </row>
    <row r="3498" spans="1:16" x14ac:dyDescent="0.3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 s="4">
        <f t="shared" si="108"/>
        <v>0.5</v>
      </c>
      <c r="P3498" s="3">
        <f t="shared" si="109"/>
        <v>750.29759999999999</v>
      </c>
    </row>
    <row r="3499" spans="1:16" x14ac:dyDescent="0.3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 s="4">
        <f t="shared" si="108"/>
        <v>0.5</v>
      </c>
      <c r="P3499" s="3">
        <f t="shared" si="109"/>
        <v>526.95360000000005</v>
      </c>
    </row>
    <row r="3500" spans="1:16" x14ac:dyDescent="0.3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 s="4">
        <f t="shared" si="108"/>
        <v>0.5</v>
      </c>
      <c r="P3500" s="3">
        <f t="shared" si="109"/>
        <v>14.859000000000002</v>
      </c>
    </row>
    <row r="3501" spans="1:16" x14ac:dyDescent="0.3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 s="4">
        <f t="shared" si="108"/>
        <v>0.5</v>
      </c>
      <c r="P3501" s="3">
        <f t="shared" si="109"/>
        <v>207.87029999999999</v>
      </c>
    </row>
    <row r="3502" spans="1:16" x14ac:dyDescent="0.3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 s="4">
        <f t="shared" si="108"/>
        <v>0.5</v>
      </c>
      <c r="P3502" s="3">
        <f t="shared" si="109"/>
        <v>49.093199999999989</v>
      </c>
    </row>
    <row r="3503" spans="1:16" x14ac:dyDescent="0.3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 s="4">
        <f t="shared" si="108"/>
        <v>0.5</v>
      </c>
      <c r="P3503" s="3">
        <f t="shared" si="109"/>
        <v>27.216000000000001</v>
      </c>
    </row>
    <row r="3504" spans="1:16" x14ac:dyDescent="0.3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 s="4">
        <f t="shared" si="108"/>
        <v>0.2</v>
      </c>
      <c r="P3504" s="3">
        <f t="shared" si="109"/>
        <v>8.08704</v>
      </c>
    </row>
    <row r="3505" spans="1:16" x14ac:dyDescent="0.3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 s="4">
        <f t="shared" si="108"/>
        <v>0.2</v>
      </c>
      <c r="P3505" s="3">
        <f t="shared" si="109"/>
        <v>90.470519999999993</v>
      </c>
    </row>
    <row r="3506" spans="1:16" x14ac:dyDescent="0.3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 s="4">
        <f t="shared" si="108"/>
        <v>0</v>
      </c>
      <c r="P3506" s="3">
        <f t="shared" si="109"/>
        <v>783.06960000000004</v>
      </c>
    </row>
    <row r="3507" spans="1:16" x14ac:dyDescent="0.3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 s="4">
        <f t="shared" si="108"/>
        <v>0.5</v>
      </c>
      <c r="P3507" s="3">
        <f t="shared" si="109"/>
        <v>272.13839999999999</v>
      </c>
    </row>
    <row r="3508" spans="1:16" x14ac:dyDescent="0.3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 s="4">
        <f t="shared" si="108"/>
        <v>0.5</v>
      </c>
      <c r="P3508" s="3">
        <f t="shared" si="109"/>
        <v>12.72</v>
      </c>
    </row>
    <row r="3509" spans="1:16" x14ac:dyDescent="0.3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 s="4">
        <f t="shared" si="108"/>
        <v>0.5</v>
      </c>
      <c r="P3509" s="3">
        <f t="shared" si="109"/>
        <v>319.40999999999997</v>
      </c>
    </row>
    <row r="3510" spans="1:16" x14ac:dyDescent="0.3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 s="4">
        <f t="shared" si="108"/>
        <v>0.5</v>
      </c>
      <c r="P3510" s="3">
        <f t="shared" si="109"/>
        <v>15.163199999999998</v>
      </c>
    </row>
    <row r="3511" spans="1:16" x14ac:dyDescent="0.3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 s="4">
        <f t="shared" si="108"/>
        <v>0.5</v>
      </c>
      <c r="P3511" s="3">
        <f t="shared" si="109"/>
        <v>11.3568</v>
      </c>
    </row>
    <row r="3512" spans="1:16" x14ac:dyDescent="0.3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 s="4">
        <f t="shared" si="108"/>
        <v>0.5</v>
      </c>
      <c r="P3512" s="3">
        <f t="shared" si="109"/>
        <v>774.78</v>
      </c>
    </row>
    <row r="3513" spans="1:16" x14ac:dyDescent="0.3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 s="4">
        <f t="shared" si="108"/>
        <v>0.5</v>
      </c>
      <c r="P3513" s="3">
        <f t="shared" si="109"/>
        <v>955.29</v>
      </c>
    </row>
    <row r="3514" spans="1:16" x14ac:dyDescent="0.3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 s="4">
        <f t="shared" si="108"/>
        <v>0.1</v>
      </c>
      <c r="P3514" s="3">
        <f t="shared" si="109"/>
        <v>1037.3616000000002</v>
      </c>
    </row>
    <row r="3515" spans="1:16" x14ac:dyDescent="0.3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 s="4">
        <f t="shared" si="108"/>
        <v>0.1</v>
      </c>
      <c r="P3515" s="3">
        <f t="shared" si="109"/>
        <v>13.431000000000003</v>
      </c>
    </row>
    <row r="3516" spans="1:16" x14ac:dyDescent="0.3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 s="4">
        <f t="shared" si="108"/>
        <v>0.1</v>
      </c>
      <c r="P3516" s="3">
        <f t="shared" si="109"/>
        <v>6.6528000000000009</v>
      </c>
    </row>
    <row r="3517" spans="1:16" x14ac:dyDescent="0.3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 s="4">
        <f t="shared" si="108"/>
        <v>0.5</v>
      </c>
      <c r="P3517" s="3">
        <f t="shared" si="109"/>
        <v>86.521500000000003</v>
      </c>
    </row>
    <row r="3518" spans="1:16" x14ac:dyDescent="0.3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 s="4">
        <f t="shared" si="108"/>
        <v>0.1</v>
      </c>
      <c r="P3518" s="3">
        <f t="shared" si="109"/>
        <v>23.304600000000001</v>
      </c>
    </row>
    <row r="3519" spans="1:16" x14ac:dyDescent="0.3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 s="4">
        <f t="shared" si="108"/>
        <v>0.1</v>
      </c>
      <c r="P3519" s="3">
        <f t="shared" si="109"/>
        <v>44.33616</v>
      </c>
    </row>
    <row r="3520" spans="1:16" x14ac:dyDescent="0.3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 s="4">
        <f t="shared" si="108"/>
        <v>0.1</v>
      </c>
      <c r="P3520" s="3">
        <f t="shared" si="109"/>
        <v>556.00951999999995</v>
      </c>
    </row>
    <row r="3521" spans="1:16" x14ac:dyDescent="0.3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 s="4">
        <f t="shared" si="108"/>
        <v>0.1</v>
      </c>
      <c r="P3521" s="3">
        <f t="shared" si="109"/>
        <v>1454.27205</v>
      </c>
    </row>
    <row r="3522" spans="1:16" x14ac:dyDescent="0.3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 s="4">
        <f t="shared" si="108"/>
        <v>0.5</v>
      </c>
      <c r="P3522" s="3">
        <f t="shared" si="109"/>
        <v>12.751800000000001</v>
      </c>
    </row>
    <row r="3523" spans="1:16" x14ac:dyDescent="0.3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 s="4">
        <f t="shared" ref="O3523:O3586" si="110">IF(D3523="Same Day",0.2,IF(D3523="First Class",0.1,IF(D3523="Standard Class",0.5,0)))</f>
        <v>0</v>
      </c>
      <c r="P3523" s="3">
        <f t="shared" ref="P3523:P3586" si="111">(K3523 - N3523 ) * ( 1 + O3523 )</f>
        <v>20.634600000000002</v>
      </c>
    </row>
    <row r="3524" spans="1:16" x14ac:dyDescent="0.3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 s="4">
        <f t="shared" si="110"/>
        <v>0</v>
      </c>
      <c r="P3524" s="3">
        <f t="shared" si="111"/>
        <v>295.6062</v>
      </c>
    </row>
    <row r="3525" spans="1:16" x14ac:dyDescent="0.3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 s="4">
        <f t="shared" si="110"/>
        <v>0.5</v>
      </c>
      <c r="P3525" s="3">
        <f t="shared" si="111"/>
        <v>130.5</v>
      </c>
    </row>
    <row r="3526" spans="1:16" x14ac:dyDescent="0.3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 s="4">
        <f t="shared" si="110"/>
        <v>0.5</v>
      </c>
      <c r="P3526" s="3">
        <f t="shared" si="111"/>
        <v>912.35339999999997</v>
      </c>
    </row>
    <row r="3527" spans="1:16" x14ac:dyDescent="0.3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 s="4">
        <f t="shared" si="110"/>
        <v>0</v>
      </c>
      <c r="P3527" s="3">
        <f t="shared" si="111"/>
        <v>341.98290000000003</v>
      </c>
    </row>
    <row r="3528" spans="1:16" x14ac:dyDescent="0.3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 s="4">
        <f t="shared" si="110"/>
        <v>0</v>
      </c>
      <c r="P3528" s="3">
        <f t="shared" si="111"/>
        <v>38.190599999999996</v>
      </c>
    </row>
    <row r="3529" spans="1:16" x14ac:dyDescent="0.3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 s="4">
        <f t="shared" si="110"/>
        <v>0</v>
      </c>
      <c r="P3529" s="3">
        <f t="shared" si="111"/>
        <v>23.836800000000004</v>
      </c>
    </row>
    <row r="3530" spans="1:16" x14ac:dyDescent="0.3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 s="4">
        <f t="shared" si="110"/>
        <v>0.5</v>
      </c>
      <c r="P3530" s="3">
        <f t="shared" si="111"/>
        <v>71.7</v>
      </c>
    </row>
    <row r="3531" spans="1:16" x14ac:dyDescent="0.3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 s="4">
        <f t="shared" si="110"/>
        <v>0.5</v>
      </c>
      <c r="P3531" s="3">
        <f t="shared" si="111"/>
        <v>114.40800000000002</v>
      </c>
    </row>
    <row r="3532" spans="1:16" x14ac:dyDescent="0.3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 s="4">
        <f t="shared" si="110"/>
        <v>0.5</v>
      </c>
      <c r="P3532" s="3">
        <f t="shared" si="111"/>
        <v>22.790999999999997</v>
      </c>
    </row>
    <row r="3533" spans="1:16" x14ac:dyDescent="0.3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 s="4">
        <f t="shared" si="110"/>
        <v>0.2</v>
      </c>
      <c r="P3533" s="3">
        <f t="shared" si="111"/>
        <v>47.433599999999998</v>
      </c>
    </row>
    <row r="3534" spans="1:16" x14ac:dyDescent="0.3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 s="4">
        <f t="shared" si="110"/>
        <v>0.5</v>
      </c>
      <c r="P3534" s="3">
        <f t="shared" si="111"/>
        <v>286.16820000000001</v>
      </c>
    </row>
    <row r="3535" spans="1:16" x14ac:dyDescent="0.3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 s="4">
        <f t="shared" si="110"/>
        <v>0.5</v>
      </c>
      <c r="P3535" s="3">
        <f t="shared" si="111"/>
        <v>13.972799999999999</v>
      </c>
    </row>
    <row r="3536" spans="1:16" x14ac:dyDescent="0.3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 s="4">
        <f t="shared" si="110"/>
        <v>0.5</v>
      </c>
      <c r="P3536" s="3">
        <f t="shared" si="111"/>
        <v>10.803750000000001</v>
      </c>
    </row>
    <row r="3537" spans="1:16" x14ac:dyDescent="0.3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 s="4">
        <f t="shared" si="110"/>
        <v>0.5</v>
      </c>
      <c r="P3537" s="3">
        <f t="shared" si="111"/>
        <v>12.026699999999998</v>
      </c>
    </row>
    <row r="3538" spans="1:16" x14ac:dyDescent="0.3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 s="4">
        <f t="shared" si="110"/>
        <v>0</v>
      </c>
      <c r="P3538" s="3">
        <f t="shared" si="111"/>
        <v>40.332599999999999</v>
      </c>
    </row>
    <row r="3539" spans="1:16" x14ac:dyDescent="0.3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 s="4">
        <f t="shared" si="110"/>
        <v>0.2</v>
      </c>
      <c r="P3539" s="3">
        <f t="shared" si="111"/>
        <v>81.917999999999992</v>
      </c>
    </row>
    <row r="3540" spans="1:16" x14ac:dyDescent="0.3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 s="4">
        <f t="shared" si="110"/>
        <v>0.2</v>
      </c>
      <c r="P3540" s="3">
        <f t="shared" si="111"/>
        <v>5.8967999999999998</v>
      </c>
    </row>
    <row r="3541" spans="1:16" x14ac:dyDescent="0.3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 s="4">
        <f t="shared" si="110"/>
        <v>0.2</v>
      </c>
      <c r="P3541" s="3">
        <f t="shared" si="111"/>
        <v>13.381199999999998</v>
      </c>
    </row>
    <row r="3542" spans="1:16" x14ac:dyDescent="0.3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 s="4">
        <f t="shared" si="110"/>
        <v>0.2</v>
      </c>
      <c r="P3542" s="3">
        <f t="shared" si="111"/>
        <v>28.304639999999999</v>
      </c>
    </row>
    <row r="3543" spans="1:16" x14ac:dyDescent="0.3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 s="4">
        <f t="shared" si="110"/>
        <v>0.1</v>
      </c>
      <c r="P3543" s="3">
        <f t="shared" si="111"/>
        <v>4.1210400000000007</v>
      </c>
    </row>
    <row r="3544" spans="1:16" x14ac:dyDescent="0.3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 s="4">
        <f t="shared" si="110"/>
        <v>0.1</v>
      </c>
      <c r="P3544" s="3">
        <f t="shared" si="111"/>
        <v>117.117</v>
      </c>
    </row>
    <row r="3545" spans="1:16" x14ac:dyDescent="0.3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 s="4">
        <f t="shared" si="110"/>
        <v>0.1</v>
      </c>
      <c r="P3545" s="3">
        <f t="shared" si="111"/>
        <v>2.5350600000000005</v>
      </c>
    </row>
    <row r="3546" spans="1:16" x14ac:dyDescent="0.3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 s="4">
        <f t="shared" si="110"/>
        <v>0</v>
      </c>
      <c r="P3546" s="3">
        <f t="shared" si="111"/>
        <v>18.278400000000001</v>
      </c>
    </row>
    <row r="3547" spans="1:16" x14ac:dyDescent="0.3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 s="4">
        <f t="shared" si="110"/>
        <v>0</v>
      </c>
      <c r="P3547" s="3">
        <f t="shared" si="111"/>
        <v>104.05759999999999</v>
      </c>
    </row>
    <row r="3548" spans="1:16" x14ac:dyDescent="0.3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 s="4">
        <f t="shared" si="110"/>
        <v>0.1</v>
      </c>
      <c r="P3548" s="3">
        <f t="shared" si="111"/>
        <v>111.91488000000001</v>
      </c>
    </row>
    <row r="3549" spans="1:16" x14ac:dyDescent="0.3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 s="4">
        <f t="shared" si="110"/>
        <v>0.1</v>
      </c>
      <c r="P3549" s="3">
        <f t="shared" si="111"/>
        <v>26.996200000000005</v>
      </c>
    </row>
    <row r="3550" spans="1:16" x14ac:dyDescent="0.3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 s="4">
        <f t="shared" si="110"/>
        <v>0.1</v>
      </c>
      <c r="P3550" s="3">
        <f t="shared" si="111"/>
        <v>27.253819999999997</v>
      </c>
    </row>
    <row r="3551" spans="1:16" x14ac:dyDescent="0.3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 s="4">
        <f t="shared" si="110"/>
        <v>0.1</v>
      </c>
      <c r="P3551" s="3">
        <f t="shared" si="111"/>
        <v>17.16</v>
      </c>
    </row>
    <row r="3552" spans="1:16" x14ac:dyDescent="0.3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 s="4">
        <f t="shared" si="110"/>
        <v>0</v>
      </c>
      <c r="P3552" s="3">
        <f t="shared" si="111"/>
        <v>29.5932</v>
      </c>
    </row>
    <row r="3553" spans="1:16" x14ac:dyDescent="0.3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 s="4">
        <f t="shared" si="110"/>
        <v>0</v>
      </c>
      <c r="P3553" s="3">
        <f t="shared" si="111"/>
        <v>880.29240000000004</v>
      </c>
    </row>
    <row r="3554" spans="1:16" x14ac:dyDescent="0.3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 s="4">
        <f t="shared" si="110"/>
        <v>0</v>
      </c>
      <c r="P3554" s="3">
        <f t="shared" si="111"/>
        <v>751.7808</v>
      </c>
    </row>
    <row r="3555" spans="1:16" x14ac:dyDescent="0.3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 s="4">
        <f t="shared" si="110"/>
        <v>0</v>
      </c>
      <c r="P3555" s="3">
        <f t="shared" si="111"/>
        <v>13.456800000000001</v>
      </c>
    </row>
    <row r="3556" spans="1:16" x14ac:dyDescent="0.3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 s="4">
        <f t="shared" si="110"/>
        <v>0</v>
      </c>
      <c r="P3556" s="3">
        <f t="shared" si="111"/>
        <v>244.49599999999998</v>
      </c>
    </row>
    <row r="3557" spans="1:16" x14ac:dyDescent="0.3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 s="4">
        <f t="shared" si="110"/>
        <v>0</v>
      </c>
      <c r="P3557" s="3">
        <f t="shared" si="111"/>
        <v>566.95499999999993</v>
      </c>
    </row>
    <row r="3558" spans="1:16" x14ac:dyDescent="0.3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 s="4">
        <f t="shared" si="110"/>
        <v>0.5</v>
      </c>
      <c r="P3558" s="3">
        <f t="shared" si="111"/>
        <v>35.380800000000001</v>
      </c>
    </row>
    <row r="3559" spans="1:16" x14ac:dyDescent="0.3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 s="4">
        <f t="shared" si="110"/>
        <v>0.5</v>
      </c>
      <c r="P3559" s="3">
        <f t="shared" si="111"/>
        <v>9.684899999999999</v>
      </c>
    </row>
    <row r="3560" spans="1:16" x14ac:dyDescent="0.3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 s="4">
        <f t="shared" si="110"/>
        <v>0.5</v>
      </c>
      <c r="P3560" s="3">
        <f t="shared" si="111"/>
        <v>21.247200000000003</v>
      </c>
    </row>
    <row r="3561" spans="1:16" x14ac:dyDescent="0.3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 s="4">
        <f t="shared" si="110"/>
        <v>0.5</v>
      </c>
      <c r="P3561" s="3">
        <f t="shared" si="111"/>
        <v>441.99900000000008</v>
      </c>
    </row>
    <row r="3562" spans="1:16" x14ac:dyDescent="0.3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 s="4">
        <f t="shared" si="110"/>
        <v>0</v>
      </c>
      <c r="P3562" s="3">
        <f t="shared" si="111"/>
        <v>7.6368</v>
      </c>
    </row>
    <row r="3563" spans="1:16" x14ac:dyDescent="0.3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 s="4">
        <f t="shared" si="110"/>
        <v>0</v>
      </c>
      <c r="P3563" s="3">
        <f t="shared" si="111"/>
        <v>46.007999999999996</v>
      </c>
    </row>
    <row r="3564" spans="1:16" x14ac:dyDescent="0.3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 s="4">
        <f t="shared" si="110"/>
        <v>0</v>
      </c>
      <c r="P3564" s="3">
        <f t="shared" si="111"/>
        <v>7.4256000000000002</v>
      </c>
    </row>
    <row r="3565" spans="1:16" x14ac:dyDescent="0.3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 s="4">
        <f t="shared" si="110"/>
        <v>0</v>
      </c>
      <c r="P3565" s="3">
        <f t="shared" si="111"/>
        <v>7.7759999999999998</v>
      </c>
    </row>
    <row r="3566" spans="1:16" x14ac:dyDescent="0.3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 s="4">
        <f t="shared" si="110"/>
        <v>0.1</v>
      </c>
      <c r="P3566" s="3">
        <f t="shared" si="111"/>
        <v>7.4131200000000019</v>
      </c>
    </row>
    <row r="3567" spans="1:16" x14ac:dyDescent="0.3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 s="4">
        <f t="shared" si="110"/>
        <v>0.1</v>
      </c>
      <c r="P3567" s="3">
        <f t="shared" si="111"/>
        <v>4.2688800000000002</v>
      </c>
    </row>
    <row r="3568" spans="1:16" x14ac:dyDescent="0.3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 s="4">
        <f t="shared" si="110"/>
        <v>0.5</v>
      </c>
      <c r="P3568" s="3">
        <f t="shared" si="111"/>
        <v>1230.7932000000001</v>
      </c>
    </row>
    <row r="3569" spans="1:16" x14ac:dyDescent="0.3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 s="4">
        <f t="shared" si="110"/>
        <v>0</v>
      </c>
      <c r="P3569" s="3">
        <f t="shared" si="111"/>
        <v>27.014399999999998</v>
      </c>
    </row>
    <row r="3570" spans="1:16" x14ac:dyDescent="0.3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 s="4">
        <f t="shared" si="110"/>
        <v>0.2</v>
      </c>
      <c r="P3570" s="3">
        <f t="shared" si="111"/>
        <v>40.30655999999999</v>
      </c>
    </row>
    <row r="3571" spans="1:16" x14ac:dyDescent="0.3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 s="4">
        <f t="shared" si="110"/>
        <v>0.2</v>
      </c>
      <c r="P3571" s="3">
        <f t="shared" si="111"/>
        <v>2622.7439999999997</v>
      </c>
    </row>
    <row r="3572" spans="1:16" x14ac:dyDescent="0.3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 s="4">
        <f t="shared" si="110"/>
        <v>0.2</v>
      </c>
      <c r="P3572" s="3">
        <f t="shared" si="111"/>
        <v>1134.2015999999999</v>
      </c>
    </row>
    <row r="3573" spans="1:16" x14ac:dyDescent="0.3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 s="4">
        <f t="shared" si="110"/>
        <v>0.2</v>
      </c>
      <c r="P3573" s="3">
        <f t="shared" si="111"/>
        <v>6.3536400000000004</v>
      </c>
    </row>
    <row r="3574" spans="1:16" x14ac:dyDescent="0.3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 s="4">
        <f t="shared" si="110"/>
        <v>0.5</v>
      </c>
      <c r="P3574" s="3">
        <f t="shared" si="111"/>
        <v>5.0544000000000002</v>
      </c>
    </row>
    <row r="3575" spans="1:16" x14ac:dyDescent="0.3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 s="4">
        <f t="shared" si="110"/>
        <v>0.5</v>
      </c>
      <c r="P3575" s="3">
        <f t="shared" si="111"/>
        <v>9.2855999999999987</v>
      </c>
    </row>
    <row r="3576" spans="1:16" x14ac:dyDescent="0.3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 s="4">
        <f t="shared" si="110"/>
        <v>0.5</v>
      </c>
      <c r="P3576" s="3">
        <f t="shared" si="111"/>
        <v>117.89999999999999</v>
      </c>
    </row>
    <row r="3577" spans="1:16" x14ac:dyDescent="0.3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 s="4">
        <f t="shared" si="110"/>
        <v>0.5</v>
      </c>
      <c r="P3577" s="3">
        <f t="shared" si="111"/>
        <v>14.4054</v>
      </c>
    </row>
    <row r="3578" spans="1:16" x14ac:dyDescent="0.3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 s="4">
        <f t="shared" si="110"/>
        <v>0.5</v>
      </c>
      <c r="P3578" s="3">
        <f t="shared" si="111"/>
        <v>4.8437999999999999</v>
      </c>
    </row>
    <row r="3579" spans="1:16" x14ac:dyDescent="0.3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 s="4">
        <f t="shared" si="110"/>
        <v>0.5</v>
      </c>
      <c r="P3579" s="3">
        <f t="shared" si="111"/>
        <v>3.6184500000000011</v>
      </c>
    </row>
    <row r="3580" spans="1:16" x14ac:dyDescent="0.3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 s="4">
        <f t="shared" si="110"/>
        <v>0.5</v>
      </c>
      <c r="P3580" s="3">
        <f t="shared" si="111"/>
        <v>11.361599999999999</v>
      </c>
    </row>
    <row r="3581" spans="1:16" x14ac:dyDescent="0.3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 s="4">
        <f t="shared" si="110"/>
        <v>0.5</v>
      </c>
      <c r="P3581" s="3">
        <f t="shared" si="111"/>
        <v>50.107500000000002</v>
      </c>
    </row>
    <row r="3582" spans="1:16" x14ac:dyDescent="0.3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 s="4">
        <f t="shared" si="110"/>
        <v>0.5</v>
      </c>
      <c r="P3582" s="3">
        <f t="shared" si="111"/>
        <v>3061.9007999999999</v>
      </c>
    </row>
    <row r="3583" spans="1:16" x14ac:dyDescent="0.3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 s="4">
        <f t="shared" si="110"/>
        <v>0.5</v>
      </c>
      <c r="P3583" s="3">
        <f t="shared" si="111"/>
        <v>81.782999999999987</v>
      </c>
    </row>
    <row r="3584" spans="1:16" x14ac:dyDescent="0.3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 s="4">
        <f t="shared" si="110"/>
        <v>0.5</v>
      </c>
      <c r="P3584" s="3">
        <f t="shared" si="111"/>
        <v>3.5685000000000002</v>
      </c>
    </row>
    <row r="3585" spans="1:16" x14ac:dyDescent="0.3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 s="4">
        <f t="shared" si="110"/>
        <v>0.5</v>
      </c>
      <c r="P3585" s="3">
        <f t="shared" si="111"/>
        <v>902.20500000000004</v>
      </c>
    </row>
    <row r="3586" spans="1:16" x14ac:dyDescent="0.3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 s="4">
        <f t="shared" si="110"/>
        <v>0.5</v>
      </c>
      <c r="P3586" s="3">
        <f t="shared" si="111"/>
        <v>238.99019999999999</v>
      </c>
    </row>
    <row r="3587" spans="1:16" x14ac:dyDescent="0.3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 s="4">
        <f t="shared" ref="O3587:O3650" si="112">IF(D3587="Same Day",0.2,IF(D3587="First Class",0.1,IF(D3587="Standard Class",0.5,0)))</f>
        <v>0.5</v>
      </c>
      <c r="P3587" s="3">
        <f t="shared" ref="P3587:P3650" si="113">(K3587 - N3587 ) * ( 1 + O3587 )</f>
        <v>2.1141000000000001</v>
      </c>
    </row>
    <row r="3588" spans="1:16" x14ac:dyDescent="0.3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 s="4">
        <f t="shared" si="112"/>
        <v>0.5</v>
      </c>
      <c r="P3588" s="3">
        <f t="shared" si="113"/>
        <v>6.4367999999999999</v>
      </c>
    </row>
    <row r="3589" spans="1:16" x14ac:dyDescent="0.3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 s="4">
        <f t="shared" si="112"/>
        <v>0.5</v>
      </c>
      <c r="P3589" s="3">
        <f t="shared" si="113"/>
        <v>2134.69155</v>
      </c>
    </row>
    <row r="3590" spans="1:16" x14ac:dyDescent="0.3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 s="4">
        <f t="shared" si="112"/>
        <v>0.1</v>
      </c>
      <c r="P3590" s="3">
        <f t="shared" si="113"/>
        <v>1795.53836</v>
      </c>
    </row>
    <row r="3591" spans="1:16" x14ac:dyDescent="0.3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 s="4">
        <f t="shared" si="112"/>
        <v>0.5</v>
      </c>
      <c r="P3591" s="3">
        <f t="shared" si="113"/>
        <v>2.2031999999999998</v>
      </c>
    </row>
    <row r="3592" spans="1:16" x14ac:dyDescent="0.3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 s="4">
        <f t="shared" si="112"/>
        <v>0.5</v>
      </c>
      <c r="P3592" s="3">
        <f t="shared" si="113"/>
        <v>1602.7956000000001</v>
      </c>
    </row>
    <row r="3593" spans="1:16" x14ac:dyDescent="0.3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 s="4">
        <f t="shared" si="112"/>
        <v>0</v>
      </c>
      <c r="P3593" s="3">
        <f t="shared" si="113"/>
        <v>2.5549999999999997</v>
      </c>
    </row>
    <row r="3594" spans="1:16" x14ac:dyDescent="0.3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 s="4">
        <f t="shared" si="112"/>
        <v>0</v>
      </c>
      <c r="P3594" s="3">
        <f t="shared" si="113"/>
        <v>344.23320000000001</v>
      </c>
    </row>
    <row r="3595" spans="1:16" x14ac:dyDescent="0.3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 s="4">
        <f t="shared" si="112"/>
        <v>0.5</v>
      </c>
      <c r="P3595" s="3">
        <f t="shared" si="113"/>
        <v>60.555600000000005</v>
      </c>
    </row>
    <row r="3596" spans="1:16" x14ac:dyDescent="0.3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 s="4">
        <f t="shared" si="112"/>
        <v>0.5</v>
      </c>
      <c r="P3596" s="3">
        <f t="shared" si="113"/>
        <v>50.652000000000001</v>
      </c>
    </row>
    <row r="3597" spans="1:16" x14ac:dyDescent="0.3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 s="4">
        <f t="shared" si="112"/>
        <v>0.5</v>
      </c>
      <c r="P3597" s="3">
        <f t="shared" si="113"/>
        <v>3.2964000000000002</v>
      </c>
    </row>
    <row r="3598" spans="1:16" x14ac:dyDescent="0.3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 s="4">
        <f t="shared" si="112"/>
        <v>0</v>
      </c>
      <c r="P3598" s="3">
        <f t="shared" si="113"/>
        <v>10.108799999999999</v>
      </c>
    </row>
    <row r="3599" spans="1:16" x14ac:dyDescent="0.3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 s="4">
        <f t="shared" si="112"/>
        <v>0</v>
      </c>
      <c r="P3599" s="3">
        <f t="shared" si="113"/>
        <v>69.556799999999996</v>
      </c>
    </row>
    <row r="3600" spans="1:16" x14ac:dyDescent="0.3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 s="4">
        <f t="shared" si="112"/>
        <v>0</v>
      </c>
      <c r="P3600" s="3">
        <f t="shared" si="113"/>
        <v>12.448800000000002</v>
      </c>
    </row>
    <row r="3601" spans="1:16" x14ac:dyDescent="0.3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 s="4">
        <f t="shared" si="112"/>
        <v>0</v>
      </c>
      <c r="P3601" s="3">
        <f t="shared" si="113"/>
        <v>167.13639999999998</v>
      </c>
    </row>
    <row r="3602" spans="1:16" x14ac:dyDescent="0.3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 s="4">
        <f t="shared" si="112"/>
        <v>0.5</v>
      </c>
      <c r="P3602" s="3">
        <f t="shared" si="113"/>
        <v>550.70820000000003</v>
      </c>
    </row>
    <row r="3603" spans="1:16" x14ac:dyDescent="0.3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 s="4">
        <f t="shared" si="112"/>
        <v>0.5</v>
      </c>
      <c r="P3603" s="3">
        <f t="shared" si="113"/>
        <v>12.837</v>
      </c>
    </row>
    <row r="3604" spans="1:16" x14ac:dyDescent="0.3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 s="4">
        <f t="shared" si="112"/>
        <v>0.5</v>
      </c>
      <c r="P3604" s="3">
        <f t="shared" si="113"/>
        <v>1127.8799999999999</v>
      </c>
    </row>
    <row r="3605" spans="1:16" x14ac:dyDescent="0.3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 s="4">
        <f t="shared" si="112"/>
        <v>0.5</v>
      </c>
      <c r="P3605" s="3">
        <f t="shared" si="113"/>
        <v>216.37199999999999</v>
      </c>
    </row>
    <row r="3606" spans="1:16" x14ac:dyDescent="0.3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 s="4">
        <f t="shared" si="112"/>
        <v>0.5</v>
      </c>
      <c r="P3606" s="3">
        <f t="shared" si="113"/>
        <v>24.908400000000004</v>
      </c>
    </row>
    <row r="3607" spans="1:16" x14ac:dyDescent="0.3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 s="4">
        <f t="shared" si="112"/>
        <v>0.5</v>
      </c>
      <c r="P3607" s="3">
        <f t="shared" si="113"/>
        <v>91.000799999999998</v>
      </c>
    </row>
    <row r="3608" spans="1:16" x14ac:dyDescent="0.3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 s="4">
        <f t="shared" si="112"/>
        <v>0</v>
      </c>
      <c r="P3608" s="3">
        <f t="shared" si="113"/>
        <v>15.8436</v>
      </c>
    </row>
    <row r="3609" spans="1:16" x14ac:dyDescent="0.3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 s="4">
        <f t="shared" si="112"/>
        <v>0</v>
      </c>
      <c r="P3609" s="3">
        <f t="shared" si="113"/>
        <v>92.378999999999991</v>
      </c>
    </row>
    <row r="3610" spans="1:16" x14ac:dyDescent="0.3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 s="4">
        <f t="shared" si="112"/>
        <v>0.5</v>
      </c>
      <c r="P3610" s="3">
        <f t="shared" si="113"/>
        <v>6.6095999999999995</v>
      </c>
    </row>
    <row r="3611" spans="1:16" x14ac:dyDescent="0.3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 s="4">
        <f t="shared" si="112"/>
        <v>0.5</v>
      </c>
      <c r="P3611" s="3">
        <f t="shared" si="113"/>
        <v>37.595700000000001</v>
      </c>
    </row>
    <row r="3612" spans="1:16" x14ac:dyDescent="0.3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 s="4">
        <f t="shared" si="112"/>
        <v>0.5</v>
      </c>
      <c r="P3612" s="3">
        <f t="shared" si="113"/>
        <v>322.95179999999999</v>
      </c>
    </row>
    <row r="3613" spans="1:16" x14ac:dyDescent="0.3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 s="4">
        <f t="shared" si="112"/>
        <v>0</v>
      </c>
      <c r="P3613" s="3">
        <f t="shared" si="113"/>
        <v>41.621399999999994</v>
      </c>
    </row>
    <row r="3614" spans="1:16" x14ac:dyDescent="0.3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 s="4">
        <f t="shared" si="112"/>
        <v>0.5</v>
      </c>
      <c r="P3614" s="3">
        <f t="shared" si="113"/>
        <v>16.345200000000002</v>
      </c>
    </row>
    <row r="3615" spans="1:16" x14ac:dyDescent="0.3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 s="4">
        <f t="shared" si="112"/>
        <v>0.5</v>
      </c>
      <c r="P3615" s="3">
        <f t="shared" si="113"/>
        <v>39.312899999999999</v>
      </c>
    </row>
    <row r="3616" spans="1:16" x14ac:dyDescent="0.3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 s="4">
        <f t="shared" si="112"/>
        <v>0.1</v>
      </c>
      <c r="P3616" s="3">
        <f t="shared" si="113"/>
        <v>868.92036000000007</v>
      </c>
    </row>
    <row r="3617" spans="1:16" x14ac:dyDescent="0.3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 s="4">
        <f t="shared" si="112"/>
        <v>0.1</v>
      </c>
      <c r="P3617" s="3">
        <f t="shared" si="113"/>
        <v>25.341359999999998</v>
      </c>
    </row>
    <row r="3618" spans="1:16" x14ac:dyDescent="0.3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 s="4">
        <f t="shared" si="112"/>
        <v>0.5</v>
      </c>
      <c r="P3618" s="3">
        <f t="shared" si="113"/>
        <v>25.320749999999997</v>
      </c>
    </row>
    <row r="3619" spans="1:16" x14ac:dyDescent="0.3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 s="4">
        <f t="shared" si="112"/>
        <v>0.5</v>
      </c>
      <c r="P3619" s="3">
        <f t="shared" si="113"/>
        <v>503.23349999999994</v>
      </c>
    </row>
    <row r="3620" spans="1:16" x14ac:dyDescent="0.3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 s="4">
        <f t="shared" si="112"/>
        <v>0.5</v>
      </c>
      <c r="P3620" s="3">
        <f t="shared" si="113"/>
        <v>5.7337499999999997</v>
      </c>
    </row>
    <row r="3621" spans="1:16" x14ac:dyDescent="0.3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 s="4">
        <f t="shared" si="112"/>
        <v>0.5</v>
      </c>
      <c r="P3621" s="3">
        <f t="shared" si="113"/>
        <v>228.74250000000001</v>
      </c>
    </row>
    <row r="3622" spans="1:16" x14ac:dyDescent="0.3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 s="4">
        <f t="shared" si="112"/>
        <v>0.5</v>
      </c>
      <c r="P3622" s="3">
        <f t="shared" si="113"/>
        <v>54.283050000000003</v>
      </c>
    </row>
    <row r="3623" spans="1:16" x14ac:dyDescent="0.3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 s="4">
        <f t="shared" si="112"/>
        <v>0.5</v>
      </c>
      <c r="P3623" s="3">
        <f t="shared" si="113"/>
        <v>87.5124</v>
      </c>
    </row>
    <row r="3624" spans="1:16" x14ac:dyDescent="0.3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 s="4">
        <f t="shared" si="112"/>
        <v>0.5</v>
      </c>
      <c r="P3624" s="3">
        <f t="shared" si="113"/>
        <v>134.56800000000001</v>
      </c>
    </row>
    <row r="3625" spans="1:16" x14ac:dyDescent="0.3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 s="4">
        <f t="shared" si="112"/>
        <v>0.5</v>
      </c>
      <c r="P3625" s="3">
        <f t="shared" si="113"/>
        <v>5.5848000000000004</v>
      </c>
    </row>
    <row r="3626" spans="1:16" x14ac:dyDescent="0.3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 s="4">
        <f t="shared" si="112"/>
        <v>0</v>
      </c>
      <c r="P3626" s="3">
        <f t="shared" si="113"/>
        <v>638.82000000000005</v>
      </c>
    </row>
    <row r="3627" spans="1:16" x14ac:dyDescent="0.3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 s="4">
        <f t="shared" si="112"/>
        <v>0</v>
      </c>
      <c r="P3627" s="3">
        <f t="shared" si="113"/>
        <v>2.4992000000000001</v>
      </c>
    </row>
    <row r="3628" spans="1:16" x14ac:dyDescent="0.3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 s="4">
        <f t="shared" si="112"/>
        <v>0</v>
      </c>
      <c r="P3628" s="3">
        <f t="shared" si="113"/>
        <v>4.1850000000000005</v>
      </c>
    </row>
    <row r="3629" spans="1:16" x14ac:dyDescent="0.3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 s="4">
        <f t="shared" si="112"/>
        <v>0</v>
      </c>
      <c r="P3629" s="3">
        <f t="shared" si="113"/>
        <v>25.423999999999999</v>
      </c>
    </row>
    <row r="3630" spans="1:16" x14ac:dyDescent="0.3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 s="4">
        <f t="shared" si="112"/>
        <v>0.5</v>
      </c>
      <c r="P3630" s="3">
        <f t="shared" si="113"/>
        <v>2125.1422499999999</v>
      </c>
    </row>
    <row r="3631" spans="1:16" x14ac:dyDescent="0.3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 s="4">
        <f t="shared" si="112"/>
        <v>0.5</v>
      </c>
      <c r="P3631" s="3">
        <f t="shared" si="113"/>
        <v>63.706499999999991</v>
      </c>
    </row>
    <row r="3632" spans="1:16" x14ac:dyDescent="0.3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 s="4">
        <f t="shared" si="112"/>
        <v>0.5</v>
      </c>
      <c r="P3632" s="3">
        <f t="shared" si="113"/>
        <v>283.7373</v>
      </c>
    </row>
    <row r="3633" spans="1:16" x14ac:dyDescent="0.3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 s="4">
        <f t="shared" si="112"/>
        <v>0</v>
      </c>
      <c r="P3633" s="3">
        <f t="shared" si="113"/>
        <v>50.054400000000001</v>
      </c>
    </row>
    <row r="3634" spans="1:16" x14ac:dyDescent="0.3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 s="4">
        <f t="shared" si="112"/>
        <v>0</v>
      </c>
      <c r="P3634" s="3">
        <f t="shared" si="113"/>
        <v>717.63360000000011</v>
      </c>
    </row>
    <row r="3635" spans="1:16" x14ac:dyDescent="0.3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 s="4">
        <f t="shared" si="112"/>
        <v>0.5</v>
      </c>
      <c r="P3635" s="3">
        <f t="shared" si="113"/>
        <v>8.8127999999999993</v>
      </c>
    </row>
    <row r="3636" spans="1:16" x14ac:dyDescent="0.3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 s="4">
        <f t="shared" si="112"/>
        <v>0.5</v>
      </c>
      <c r="P3636" s="3">
        <f t="shared" si="113"/>
        <v>77.622299999999996</v>
      </c>
    </row>
    <row r="3637" spans="1:16" x14ac:dyDescent="0.3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 s="4">
        <f t="shared" si="112"/>
        <v>0.5</v>
      </c>
      <c r="P3637" s="3">
        <f t="shared" si="113"/>
        <v>85.649399999999986</v>
      </c>
    </row>
    <row r="3638" spans="1:16" x14ac:dyDescent="0.3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 s="4">
        <f t="shared" si="112"/>
        <v>0.5</v>
      </c>
      <c r="P3638" s="3">
        <f t="shared" si="113"/>
        <v>22.10895</v>
      </c>
    </row>
    <row r="3639" spans="1:16" x14ac:dyDescent="0.3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 s="4">
        <f t="shared" si="112"/>
        <v>0.5</v>
      </c>
      <c r="P3639" s="3">
        <f t="shared" si="113"/>
        <v>458.36699999999996</v>
      </c>
    </row>
    <row r="3640" spans="1:16" x14ac:dyDescent="0.3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 s="4">
        <f t="shared" si="112"/>
        <v>0.5</v>
      </c>
      <c r="P3640" s="3">
        <f t="shared" si="113"/>
        <v>177.94560000000001</v>
      </c>
    </row>
    <row r="3641" spans="1:16" x14ac:dyDescent="0.3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 s="4">
        <f t="shared" si="112"/>
        <v>0.5</v>
      </c>
      <c r="P3641" s="3">
        <f t="shared" si="113"/>
        <v>4.4216999999999995</v>
      </c>
    </row>
    <row r="3642" spans="1:16" x14ac:dyDescent="0.3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 s="4">
        <f t="shared" si="112"/>
        <v>0.5</v>
      </c>
      <c r="P3642" s="3">
        <f t="shared" si="113"/>
        <v>311.99174999999997</v>
      </c>
    </row>
    <row r="3643" spans="1:16" x14ac:dyDescent="0.3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 s="4">
        <f t="shared" si="112"/>
        <v>0.5</v>
      </c>
      <c r="P3643" s="3">
        <f t="shared" si="113"/>
        <v>174.72</v>
      </c>
    </row>
    <row r="3644" spans="1:16" x14ac:dyDescent="0.3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 s="4">
        <f t="shared" si="112"/>
        <v>0</v>
      </c>
      <c r="P3644" s="3">
        <f t="shared" si="113"/>
        <v>335.48899999999998</v>
      </c>
    </row>
    <row r="3645" spans="1:16" x14ac:dyDescent="0.3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 s="4">
        <f t="shared" si="112"/>
        <v>0</v>
      </c>
      <c r="P3645" s="3">
        <f t="shared" si="113"/>
        <v>35.001999999999995</v>
      </c>
    </row>
    <row r="3646" spans="1:16" x14ac:dyDescent="0.3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 s="4">
        <f t="shared" si="112"/>
        <v>0</v>
      </c>
      <c r="P3646" s="3">
        <f t="shared" si="113"/>
        <v>2.9735999999999998</v>
      </c>
    </row>
    <row r="3647" spans="1:16" x14ac:dyDescent="0.3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 s="4">
        <f t="shared" si="112"/>
        <v>0</v>
      </c>
      <c r="P3647" s="3">
        <f t="shared" si="113"/>
        <v>104.706</v>
      </c>
    </row>
    <row r="3648" spans="1:16" x14ac:dyDescent="0.3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 s="4">
        <f t="shared" si="112"/>
        <v>0</v>
      </c>
      <c r="P3648" s="3">
        <f t="shared" si="113"/>
        <v>3.3048000000000006</v>
      </c>
    </row>
    <row r="3649" spans="1:16" x14ac:dyDescent="0.3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 s="4">
        <f t="shared" si="112"/>
        <v>0</v>
      </c>
      <c r="P3649" s="3">
        <f t="shared" si="113"/>
        <v>11.0192</v>
      </c>
    </row>
    <row r="3650" spans="1:16" x14ac:dyDescent="0.3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 s="4">
        <f t="shared" si="112"/>
        <v>0.5</v>
      </c>
      <c r="P3650" s="3">
        <f t="shared" si="113"/>
        <v>7.5123000000000006</v>
      </c>
    </row>
    <row r="3651" spans="1:16" x14ac:dyDescent="0.3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 s="4">
        <f t="shared" ref="O3651:O3714" si="114">IF(D3651="Same Day",0.2,IF(D3651="First Class",0.1,IF(D3651="Standard Class",0.5,0)))</f>
        <v>0.5</v>
      </c>
      <c r="P3651" s="3">
        <f t="shared" ref="P3651:P3714" si="115">(K3651 - N3651 ) * ( 1 + O3651 )</f>
        <v>54.759599999999999</v>
      </c>
    </row>
    <row r="3652" spans="1:16" x14ac:dyDescent="0.3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 s="4">
        <f t="shared" si="114"/>
        <v>0</v>
      </c>
      <c r="P3652" s="3">
        <f t="shared" si="115"/>
        <v>62.927999999999997</v>
      </c>
    </row>
    <row r="3653" spans="1:16" x14ac:dyDescent="0.3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 s="4">
        <f t="shared" si="114"/>
        <v>0</v>
      </c>
      <c r="P3653" s="3">
        <f t="shared" si="115"/>
        <v>22.208000000000002</v>
      </c>
    </row>
    <row r="3654" spans="1:16" x14ac:dyDescent="0.3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 s="4">
        <f t="shared" si="114"/>
        <v>0</v>
      </c>
      <c r="P3654" s="3">
        <f t="shared" si="115"/>
        <v>18.208799999999997</v>
      </c>
    </row>
    <row r="3655" spans="1:16" x14ac:dyDescent="0.3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 s="4">
        <f t="shared" si="114"/>
        <v>0</v>
      </c>
      <c r="P3655" s="3">
        <f t="shared" si="115"/>
        <v>7.9181999999999997</v>
      </c>
    </row>
    <row r="3656" spans="1:16" x14ac:dyDescent="0.3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 s="4">
        <f t="shared" si="114"/>
        <v>0.5</v>
      </c>
      <c r="P3656" s="3">
        <f t="shared" si="115"/>
        <v>708.99030000000005</v>
      </c>
    </row>
    <row r="3657" spans="1:16" x14ac:dyDescent="0.3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 s="4">
        <f t="shared" si="114"/>
        <v>0.5</v>
      </c>
      <c r="P3657" s="3">
        <f t="shared" si="115"/>
        <v>202.29300000000001</v>
      </c>
    </row>
    <row r="3658" spans="1:16" x14ac:dyDescent="0.3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 s="4">
        <f t="shared" si="114"/>
        <v>0.5</v>
      </c>
      <c r="P3658" s="3">
        <f t="shared" si="115"/>
        <v>11.085750000000001</v>
      </c>
    </row>
    <row r="3659" spans="1:16" x14ac:dyDescent="0.3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 s="4">
        <f t="shared" si="114"/>
        <v>0.5</v>
      </c>
      <c r="P3659" s="3">
        <f t="shared" si="115"/>
        <v>8.633700000000001</v>
      </c>
    </row>
    <row r="3660" spans="1:16" x14ac:dyDescent="0.3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 s="4">
        <f t="shared" si="114"/>
        <v>0.5</v>
      </c>
      <c r="P3660" s="3">
        <f t="shared" si="115"/>
        <v>40.53</v>
      </c>
    </row>
    <row r="3661" spans="1:16" x14ac:dyDescent="0.3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 s="4">
        <f t="shared" si="114"/>
        <v>0.5</v>
      </c>
      <c r="P3661" s="3">
        <f t="shared" si="115"/>
        <v>7.4493000000000009</v>
      </c>
    </row>
    <row r="3662" spans="1:16" x14ac:dyDescent="0.3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 s="4">
        <f t="shared" si="114"/>
        <v>0.5</v>
      </c>
      <c r="P3662" s="3">
        <f t="shared" si="115"/>
        <v>44.362499999999997</v>
      </c>
    </row>
    <row r="3663" spans="1:16" x14ac:dyDescent="0.3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 s="4">
        <f t="shared" si="114"/>
        <v>0</v>
      </c>
      <c r="P3663" s="3">
        <f t="shared" si="115"/>
        <v>283.47750000000002</v>
      </c>
    </row>
    <row r="3664" spans="1:16" x14ac:dyDescent="0.3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 s="4">
        <f t="shared" si="114"/>
        <v>0.5</v>
      </c>
      <c r="P3664" s="3">
        <f t="shared" si="115"/>
        <v>248.54399999999995</v>
      </c>
    </row>
    <row r="3665" spans="1:16" x14ac:dyDescent="0.3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 s="4">
        <f t="shared" si="114"/>
        <v>0.5</v>
      </c>
      <c r="P3665" s="3">
        <f t="shared" si="115"/>
        <v>19.525199999999998</v>
      </c>
    </row>
    <row r="3666" spans="1:16" x14ac:dyDescent="0.3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 s="4">
        <f t="shared" si="114"/>
        <v>0.5</v>
      </c>
      <c r="P3666" s="3">
        <f t="shared" si="115"/>
        <v>28.236600000000006</v>
      </c>
    </row>
    <row r="3667" spans="1:16" x14ac:dyDescent="0.3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 s="4">
        <f t="shared" si="114"/>
        <v>0.5</v>
      </c>
      <c r="P3667" s="3">
        <f t="shared" si="115"/>
        <v>16.462800000000001</v>
      </c>
    </row>
    <row r="3668" spans="1:16" x14ac:dyDescent="0.3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 s="4">
        <f t="shared" si="114"/>
        <v>0.5</v>
      </c>
      <c r="P3668" s="3">
        <f t="shared" si="115"/>
        <v>49.387499999999996</v>
      </c>
    </row>
    <row r="3669" spans="1:16" x14ac:dyDescent="0.3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 s="4">
        <f t="shared" si="114"/>
        <v>0.5</v>
      </c>
      <c r="P3669" s="3">
        <f t="shared" si="115"/>
        <v>24.723750000000003</v>
      </c>
    </row>
    <row r="3670" spans="1:16" x14ac:dyDescent="0.3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 s="4">
        <f t="shared" si="114"/>
        <v>0.5</v>
      </c>
      <c r="P3670" s="3">
        <f t="shared" si="115"/>
        <v>183.15899999999999</v>
      </c>
    </row>
    <row r="3671" spans="1:16" x14ac:dyDescent="0.3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 s="4">
        <f t="shared" si="114"/>
        <v>0.5</v>
      </c>
      <c r="P3671" s="3">
        <f t="shared" si="115"/>
        <v>11.664</v>
      </c>
    </row>
    <row r="3672" spans="1:16" x14ac:dyDescent="0.3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 s="4">
        <f t="shared" si="114"/>
        <v>0.5</v>
      </c>
      <c r="P3672" s="3">
        <f t="shared" si="115"/>
        <v>10.1088</v>
      </c>
    </row>
    <row r="3673" spans="1:16" x14ac:dyDescent="0.3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 s="4">
        <f t="shared" si="114"/>
        <v>0.5</v>
      </c>
      <c r="P3673" s="3">
        <f t="shared" si="115"/>
        <v>54.212400000000002</v>
      </c>
    </row>
    <row r="3674" spans="1:16" x14ac:dyDescent="0.3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 s="4">
        <f t="shared" si="114"/>
        <v>0.5</v>
      </c>
      <c r="P3674" s="3">
        <f t="shared" si="115"/>
        <v>8.4838500000000003</v>
      </c>
    </row>
    <row r="3675" spans="1:16" x14ac:dyDescent="0.3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 s="4">
        <f t="shared" si="114"/>
        <v>0.5</v>
      </c>
      <c r="P3675" s="3">
        <f t="shared" si="115"/>
        <v>333.036</v>
      </c>
    </row>
    <row r="3676" spans="1:16" x14ac:dyDescent="0.3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 s="4">
        <f t="shared" si="114"/>
        <v>0.5</v>
      </c>
      <c r="P3676" s="3">
        <f t="shared" si="115"/>
        <v>237.45780000000002</v>
      </c>
    </row>
    <row r="3677" spans="1:16" x14ac:dyDescent="0.3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 s="4">
        <f t="shared" si="114"/>
        <v>0.5</v>
      </c>
      <c r="P3677" s="3">
        <f t="shared" si="115"/>
        <v>47.652299999999997</v>
      </c>
    </row>
    <row r="3678" spans="1:16" x14ac:dyDescent="0.3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 s="4">
        <f t="shared" si="114"/>
        <v>0.5</v>
      </c>
      <c r="P3678" s="3">
        <f t="shared" si="115"/>
        <v>44.682300000000005</v>
      </c>
    </row>
    <row r="3679" spans="1:16" x14ac:dyDescent="0.3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 s="4">
        <f t="shared" si="114"/>
        <v>0.5</v>
      </c>
      <c r="P3679" s="3">
        <f t="shared" si="115"/>
        <v>16.116</v>
      </c>
    </row>
    <row r="3680" spans="1:16" x14ac:dyDescent="0.3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 s="4">
        <f t="shared" si="114"/>
        <v>0.5</v>
      </c>
      <c r="P3680" s="3">
        <f t="shared" si="115"/>
        <v>383.60025000000002</v>
      </c>
    </row>
    <row r="3681" spans="1:16" x14ac:dyDescent="0.3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 s="4">
        <f t="shared" si="114"/>
        <v>0.5</v>
      </c>
      <c r="P3681" s="3">
        <f t="shared" si="115"/>
        <v>242.91660000000002</v>
      </c>
    </row>
    <row r="3682" spans="1:16" x14ac:dyDescent="0.3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 s="4">
        <f t="shared" si="114"/>
        <v>0.5</v>
      </c>
      <c r="P3682" s="3">
        <f t="shared" si="115"/>
        <v>10.035900000000002</v>
      </c>
    </row>
    <row r="3683" spans="1:16" x14ac:dyDescent="0.3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 s="4">
        <f t="shared" si="114"/>
        <v>0.5</v>
      </c>
      <c r="P3683" s="3">
        <f t="shared" si="115"/>
        <v>63.067500000000003</v>
      </c>
    </row>
    <row r="3684" spans="1:16" x14ac:dyDescent="0.3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 s="4">
        <f t="shared" si="114"/>
        <v>0.5</v>
      </c>
      <c r="P3684" s="3">
        <f t="shared" si="115"/>
        <v>70.233599999999996</v>
      </c>
    </row>
    <row r="3685" spans="1:16" x14ac:dyDescent="0.3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 s="4">
        <f t="shared" si="114"/>
        <v>0.5</v>
      </c>
      <c r="P3685" s="3">
        <f t="shared" si="115"/>
        <v>124.22160000000002</v>
      </c>
    </row>
    <row r="3686" spans="1:16" x14ac:dyDescent="0.3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 s="4">
        <f t="shared" si="114"/>
        <v>0.5</v>
      </c>
      <c r="P3686" s="3">
        <f t="shared" si="115"/>
        <v>33.415199999999999</v>
      </c>
    </row>
    <row r="3687" spans="1:16" x14ac:dyDescent="0.3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 s="4">
        <f t="shared" si="114"/>
        <v>0.5</v>
      </c>
      <c r="P3687" s="3">
        <f t="shared" si="115"/>
        <v>104.59364999999998</v>
      </c>
    </row>
    <row r="3688" spans="1:16" x14ac:dyDescent="0.3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 s="4">
        <f t="shared" si="114"/>
        <v>0.5</v>
      </c>
      <c r="P3688" s="3">
        <f t="shared" si="115"/>
        <v>9.8892000000000007</v>
      </c>
    </row>
    <row r="3689" spans="1:16" x14ac:dyDescent="0.3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 s="4">
        <f t="shared" si="114"/>
        <v>0.5</v>
      </c>
      <c r="P3689" s="3">
        <f t="shared" si="115"/>
        <v>7.4085000000000001</v>
      </c>
    </row>
    <row r="3690" spans="1:16" x14ac:dyDescent="0.3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 s="4">
        <f t="shared" si="114"/>
        <v>0</v>
      </c>
      <c r="P3690" s="3">
        <f t="shared" si="115"/>
        <v>17.423999999999999</v>
      </c>
    </row>
    <row r="3691" spans="1:16" x14ac:dyDescent="0.3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 s="4">
        <f t="shared" si="114"/>
        <v>0</v>
      </c>
      <c r="P3691" s="3">
        <f t="shared" si="115"/>
        <v>27.999000000000002</v>
      </c>
    </row>
    <row r="3692" spans="1:16" x14ac:dyDescent="0.3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 s="4">
        <f t="shared" si="114"/>
        <v>0</v>
      </c>
      <c r="P3692" s="3">
        <f t="shared" si="115"/>
        <v>105.98939999999999</v>
      </c>
    </row>
    <row r="3693" spans="1:16" x14ac:dyDescent="0.3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 s="4">
        <f t="shared" si="114"/>
        <v>0</v>
      </c>
      <c r="P3693" s="3">
        <f t="shared" si="115"/>
        <v>274.995</v>
      </c>
    </row>
    <row r="3694" spans="1:16" x14ac:dyDescent="0.3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 s="4">
        <f t="shared" si="114"/>
        <v>0</v>
      </c>
      <c r="P3694" s="3">
        <f t="shared" si="115"/>
        <v>57.173999999999992</v>
      </c>
    </row>
    <row r="3695" spans="1:16" x14ac:dyDescent="0.3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 s="4">
        <f t="shared" si="114"/>
        <v>0</v>
      </c>
      <c r="P3695" s="3">
        <f t="shared" si="115"/>
        <v>11.8096</v>
      </c>
    </row>
    <row r="3696" spans="1:16" x14ac:dyDescent="0.3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 s="4">
        <f t="shared" si="114"/>
        <v>0.5</v>
      </c>
      <c r="P3696" s="3">
        <f t="shared" si="115"/>
        <v>174.72</v>
      </c>
    </row>
    <row r="3697" spans="1:16" x14ac:dyDescent="0.3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 s="4">
        <f t="shared" si="114"/>
        <v>0.5</v>
      </c>
      <c r="P3697" s="3">
        <f t="shared" si="115"/>
        <v>50.903100000000009</v>
      </c>
    </row>
    <row r="3698" spans="1:16" x14ac:dyDescent="0.3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 s="4">
        <f t="shared" si="114"/>
        <v>0.5</v>
      </c>
      <c r="P3698" s="3">
        <f t="shared" si="115"/>
        <v>43.476299999999995</v>
      </c>
    </row>
    <row r="3699" spans="1:16" x14ac:dyDescent="0.3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 s="4">
        <f t="shared" si="114"/>
        <v>0</v>
      </c>
      <c r="P3699" s="3">
        <f t="shared" si="115"/>
        <v>119.24640000000001</v>
      </c>
    </row>
    <row r="3700" spans="1:16" x14ac:dyDescent="0.3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 s="4">
        <f t="shared" si="114"/>
        <v>0.5</v>
      </c>
      <c r="P3700" s="3">
        <f t="shared" si="115"/>
        <v>110.16750000000002</v>
      </c>
    </row>
    <row r="3701" spans="1:16" x14ac:dyDescent="0.3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 s="4">
        <f t="shared" si="114"/>
        <v>0</v>
      </c>
      <c r="P3701" s="3">
        <f t="shared" si="115"/>
        <v>93.457200000000014</v>
      </c>
    </row>
    <row r="3702" spans="1:16" x14ac:dyDescent="0.3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 s="4">
        <f t="shared" si="114"/>
        <v>0.5</v>
      </c>
      <c r="P3702" s="3">
        <f t="shared" si="115"/>
        <v>46.6539</v>
      </c>
    </row>
    <row r="3703" spans="1:16" x14ac:dyDescent="0.3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 s="4">
        <f t="shared" si="114"/>
        <v>0</v>
      </c>
      <c r="P3703" s="3">
        <f t="shared" si="115"/>
        <v>11.375999999999999</v>
      </c>
    </row>
    <row r="3704" spans="1:16" x14ac:dyDescent="0.3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 s="4">
        <f t="shared" si="114"/>
        <v>0.5</v>
      </c>
      <c r="P3704" s="3">
        <f t="shared" si="115"/>
        <v>26.7624</v>
      </c>
    </row>
    <row r="3705" spans="1:16" x14ac:dyDescent="0.3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 s="4">
        <f t="shared" si="114"/>
        <v>0.5</v>
      </c>
      <c r="P3705" s="3">
        <f t="shared" si="115"/>
        <v>15.503400000000003</v>
      </c>
    </row>
    <row r="3706" spans="1:16" x14ac:dyDescent="0.3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 s="4">
        <f t="shared" si="114"/>
        <v>0.5</v>
      </c>
      <c r="P3706" s="3">
        <f t="shared" si="115"/>
        <v>877.47074999999995</v>
      </c>
    </row>
    <row r="3707" spans="1:16" x14ac:dyDescent="0.3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 s="4">
        <f t="shared" si="114"/>
        <v>0.5</v>
      </c>
      <c r="P3707" s="3">
        <f t="shared" si="115"/>
        <v>25.271999999999998</v>
      </c>
    </row>
    <row r="3708" spans="1:16" x14ac:dyDescent="0.3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 s="4">
        <f t="shared" si="114"/>
        <v>0.5</v>
      </c>
      <c r="P3708" s="3">
        <f t="shared" si="115"/>
        <v>25.917300000000004</v>
      </c>
    </row>
    <row r="3709" spans="1:16" x14ac:dyDescent="0.3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 s="4">
        <f t="shared" si="114"/>
        <v>0.5</v>
      </c>
      <c r="P3709" s="3">
        <f t="shared" si="115"/>
        <v>13.372800000000002</v>
      </c>
    </row>
    <row r="3710" spans="1:16" x14ac:dyDescent="0.3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 s="4">
        <f t="shared" si="114"/>
        <v>0.5</v>
      </c>
      <c r="P3710" s="3">
        <f t="shared" si="115"/>
        <v>181.9872</v>
      </c>
    </row>
    <row r="3711" spans="1:16" x14ac:dyDescent="0.3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 s="4">
        <f t="shared" si="114"/>
        <v>0.5</v>
      </c>
      <c r="P3711" s="3">
        <f t="shared" si="115"/>
        <v>5.8211999999999993</v>
      </c>
    </row>
    <row r="3712" spans="1:16" x14ac:dyDescent="0.3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 s="4">
        <f t="shared" si="114"/>
        <v>0.1</v>
      </c>
      <c r="P3712" s="3">
        <f t="shared" si="115"/>
        <v>554.24820000000011</v>
      </c>
    </row>
    <row r="3713" spans="1:16" x14ac:dyDescent="0.3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 s="4">
        <f t="shared" si="114"/>
        <v>0.1</v>
      </c>
      <c r="P3713" s="3">
        <f t="shared" si="115"/>
        <v>114.97695</v>
      </c>
    </row>
    <row r="3714" spans="1:16" x14ac:dyDescent="0.3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 s="4">
        <f t="shared" si="114"/>
        <v>0.1</v>
      </c>
      <c r="P3714" s="3">
        <f t="shared" si="115"/>
        <v>8.8857999999999997</v>
      </c>
    </row>
    <row r="3715" spans="1:16" x14ac:dyDescent="0.3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 s="4">
        <f t="shared" ref="O3715:O3778" si="116">IF(D3715="Same Day",0.2,IF(D3715="First Class",0.1,IF(D3715="Standard Class",0.5,0)))</f>
        <v>0.1</v>
      </c>
      <c r="P3715" s="3">
        <f t="shared" ref="P3715:P3778" si="117">(K3715 - N3715 ) * ( 1 + O3715 )</f>
        <v>141.29940000000002</v>
      </c>
    </row>
    <row r="3716" spans="1:16" x14ac:dyDescent="0.3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 s="4">
        <f t="shared" si="116"/>
        <v>0</v>
      </c>
      <c r="P3716" s="3">
        <f t="shared" si="117"/>
        <v>24.667200000000001</v>
      </c>
    </row>
    <row r="3717" spans="1:16" x14ac:dyDescent="0.3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 s="4">
        <f t="shared" si="116"/>
        <v>0</v>
      </c>
      <c r="P3717" s="3">
        <f t="shared" si="117"/>
        <v>558.62599999999998</v>
      </c>
    </row>
    <row r="3718" spans="1:16" x14ac:dyDescent="0.3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 s="4">
        <f t="shared" si="116"/>
        <v>0.5</v>
      </c>
      <c r="P3718" s="3">
        <f t="shared" si="117"/>
        <v>33.558750000000003</v>
      </c>
    </row>
    <row r="3719" spans="1:16" x14ac:dyDescent="0.3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 s="4">
        <f t="shared" si="116"/>
        <v>0.5</v>
      </c>
      <c r="P3719" s="3">
        <f t="shared" si="117"/>
        <v>7.3331999999999997</v>
      </c>
    </row>
    <row r="3720" spans="1:16" x14ac:dyDescent="0.3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 s="4">
        <f t="shared" si="116"/>
        <v>0.5</v>
      </c>
      <c r="P3720" s="3">
        <f t="shared" si="117"/>
        <v>213.70724999999999</v>
      </c>
    </row>
    <row r="3721" spans="1:16" x14ac:dyDescent="0.3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 s="4">
        <f t="shared" si="116"/>
        <v>0.5</v>
      </c>
      <c r="P3721" s="3">
        <f t="shared" si="117"/>
        <v>31.562999999999995</v>
      </c>
    </row>
    <row r="3722" spans="1:16" x14ac:dyDescent="0.3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 s="4">
        <f t="shared" si="116"/>
        <v>0.5</v>
      </c>
      <c r="P3722" s="3">
        <f t="shared" si="117"/>
        <v>17.311800000000002</v>
      </c>
    </row>
    <row r="3723" spans="1:16" x14ac:dyDescent="0.3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 s="4">
        <f t="shared" si="116"/>
        <v>0.5</v>
      </c>
      <c r="P3723" s="3">
        <f t="shared" si="117"/>
        <v>12.721499999999999</v>
      </c>
    </row>
    <row r="3724" spans="1:16" x14ac:dyDescent="0.3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 s="4">
        <f t="shared" si="116"/>
        <v>0.5</v>
      </c>
      <c r="P3724" s="3">
        <f t="shared" si="117"/>
        <v>50.220000000000006</v>
      </c>
    </row>
    <row r="3725" spans="1:16" x14ac:dyDescent="0.3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 s="4">
        <f t="shared" si="116"/>
        <v>0.5</v>
      </c>
      <c r="P3725" s="3">
        <f t="shared" si="117"/>
        <v>1517.9587500000002</v>
      </c>
    </row>
    <row r="3726" spans="1:16" x14ac:dyDescent="0.3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 s="4">
        <f t="shared" si="116"/>
        <v>0.1</v>
      </c>
      <c r="P3726" s="3">
        <f t="shared" si="117"/>
        <v>5.3361000000000001</v>
      </c>
    </row>
    <row r="3727" spans="1:16" x14ac:dyDescent="0.3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 s="4">
        <f t="shared" si="116"/>
        <v>0.5</v>
      </c>
      <c r="P3727" s="3">
        <f t="shared" si="117"/>
        <v>22.814999999999998</v>
      </c>
    </row>
    <row r="3728" spans="1:16" x14ac:dyDescent="0.3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 s="4">
        <f t="shared" si="116"/>
        <v>0.5</v>
      </c>
      <c r="P3728" s="3">
        <f t="shared" si="117"/>
        <v>400.02179999999998</v>
      </c>
    </row>
    <row r="3729" spans="1:16" x14ac:dyDescent="0.3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 s="4">
        <f t="shared" si="116"/>
        <v>0.5</v>
      </c>
      <c r="P3729" s="3">
        <f t="shared" si="117"/>
        <v>12.555000000000001</v>
      </c>
    </row>
    <row r="3730" spans="1:16" x14ac:dyDescent="0.3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 s="4">
        <f t="shared" si="116"/>
        <v>0.5</v>
      </c>
      <c r="P3730" s="3">
        <f t="shared" si="117"/>
        <v>12.101399999999998</v>
      </c>
    </row>
    <row r="3731" spans="1:16" x14ac:dyDescent="0.3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 s="4">
        <f t="shared" si="116"/>
        <v>0.5</v>
      </c>
      <c r="P3731" s="3">
        <f t="shared" si="117"/>
        <v>50.981400000000001</v>
      </c>
    </row>
    <row r="3732" spans="1:16" x14ac:dyDescent="0.3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 s="4">
        <f t="shared" si="116"/>
        <v>0.5</v>
      </c>
      <c r="P3732" s="3">
        <f t="shared" si="117"/>
        <v>955.29</v>
      </c>
    </row>
    <row r="3733" spans="1:16" x14ac:dyDescent="0.3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 s="4">
        <f t="shared" si="116"/>
        <v>0.5</v>
      </c>
      <c r="P3733" s="3">
        <f t="shared" si="117"/>
        <v>554.98890000000006</v>
      </c>
    </row>
    <row r="3734" spans="1:16" x14ac:dyDescent="0.3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 s="4">
        <f t="shared" si="116"/>
        <v>0.5</v>
      </c>
      <c r="P3734" s="3">
        <f t="shared" si="117"/>
        <v>1398.5223000000001</v>
      </c>
    </row>
    <row r="3735" spans="1:16" x14ac:dyDescent="0.3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 s="4">
        <f t="shared" si="116"/>
        <v>0.5</v>
      </c>
      <c r="P3735" s="3">
        <f t="shared" si="117"/>
        <v>49.786199999999994</v>
      </c>
    </row>
    <row r="3736" spans="1:16" x14ac:dyDescent="0.3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 s="4">
        <f t="shared" si="116"/>
        <v>0</v>
      </c>
      <c r="P3736" s="3">
        <f t="shared" si="117"/>
        <v>14.245199999999999</v>
      </c>
    </row>
    <row r="3737" spans="1:16" x14ac:dyDescent="0.3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 s="4">
        <f t="shared" si="116"/>
        <v>0</v>
      </c>
      <c r="P3737" s="3">
        <f t="shared" si="117"/>
        <v>55.416899999999998</v>
      </c>
    </row>
    <row r="3738" spans="1:16" x14ac:dyDescent="0.3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 s="4">
        <f t="shared" si="116"/>
        <v>0.2</v>
      </c>
      <c r="P3738" s="3">
        <f t="shared" si="117"/>
        <v>81.10751999999998</v>
      </c>
    </row>
    <row r="3739" spans="1:16" x14ac:dyDescent="0.3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 s="4">
        <f t="shared" si="116"/>
        <v>0.2</v>
      </c>
      <c r="P3739" s="3">
        <f t="shared" si="117"/>
        <v>19.914479999999998</v>
      </c>
    </row>
    <row r="3740" spans="1:16" x14ac:dyDescent="0.3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 s="4">
        <f t="shared" si="116"/>
        <v>0.5</v>
      </c>
      <c r="P3740" s="3">
        <f t="shared" si="117"/>
        <v>11.772000000000002</v>
      </c>
    </row>
    <row r="3741" spans="1:16" x14ac:dyDescent="0.3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 s="4">
        <f t="shared" si="116"/>
        <v>0.5</v>
      </c>
      <c r="P3741" s="3">
        <f t="shared" si="117"/>
        <v>52.182599999999994</v>
      </c>
    </row>
    <row r="3742" spans="1:16" x14ac:dyDescent="0.3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 s="4">
        <f t="shared" si="116"/>
        <v>0.5</v>
      </c>
      <c r="P3742" s="3">
        <f t="shared" si="117"/>
        <v>57.80040000000001</v>
      </c>
    </row>
    <row r="3743" spans="1:16" x14ac:dyDescent="0.3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 s="4">
        <f t="shared" si="116"/>
        <v>0.5</v>
      </c>
      <c r="P3743" s="3">
        <f t="shared" si="117"/>
        <v>13.3812</v>
      </c>
    </row>
    <row r="3744" spans="1:16" x14ac:dyDescent="0.3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 s="4">
        <f t="shared" si="116"/>
        <v>0.5</v>
      </c>
      <c r="P3744" s="3">
        <f t="shared" si="117"/>
        <v>46.893599999999992</v>
      </c>
    </row>
    <row r="3745" spans="1:16" x14ac:dyDescent="0.3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 s="4">
        <f t="shared" si="116"/>
        <v>0.5</v>
      </c>
      <c r="P3745" s="3">
        <f t="shared" si="117"/>
        <v>48.29760000000001</v>
      </c>
    </row>
    <row r="3746" spans="1:16" x14ac:dyDescent="0.3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 s="4">
        <f t="shared" si="116"/>
        <v>0.2</v>
      </c>
      <c r="P3746" s="3">
        <f t="shared" si="117"/>
        <v>9.6695999999999991</v>
      </c>
    </row>
    <row r="3747" spans="1:16" x14ac:dyDescent="0.3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 s="4">
        <f t="shared" si="116"/>
        <v>0</v>
      </c>
      <c r="P3747" s="3">
        <f t="shared" si="117"/>
        <v>83.95750000000001</v>
      </c>
    </row>
    <row r="3748" spans="1:16" x14ac:dyDescent="0.3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 s="4">
        <f t="shared" si="116"/>
        <v>0</v>
      </c>
      <c r="P3748" s="3">
        <f t="shared" si="117"/>
        <v>287.79660000000001</v>
      </c>
    </row>
    <row r="3749" spans="1:16" x14ac:dyDescent="0.3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 s="4">
        <f t="shared" si="116"/>
        <v>0</v>
      </c>
      <c r="P3749" s="3">
        <f t="shared" si="117"/>
        <v>99.23</v>
      </c>
    </row>
    <row r="3750" spans="1:16" x14ac:dyDescent="0.3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 s="4">
        <f t="shared" si="116"/>
        <v>0</v>
      </c>
      <c r="P3750" s="3">
        <f t="shared" si="117"/>
        <v>225.34400000000002</v>
      </c>
    </row>
    <row r="3751" spans="1:16" x14ac:dyDescent="0.3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 s="4">
        <f t="shared" si="116"/>
        <v>0</v>
      </c>
      <c r="P3751" s="3">
        <f t="shared" si="117"/>
        <v>549.99</v>
      </c>
    </row>
    <row r="3752" spans="1:16" x14ac:dyDescent="0.3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 s="4">
        <f t="shared" si="116"/>
        <v>0</v>
      </c>
      <c r="P3752" s="3">
        <f t="shared" si="117"/>
        <v>20.163999999999998</v>
      </c>
    </row>
    <row r="3753" spans="1:16" x14ac:dyDescent="0.3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 s="4">
        <f t="shared" si="116"/>
        <v>0</v>
      </c>
      <c r="P3753" s="3">
        <f t="shared" si="117"/>
        <v>207.25200000000001</v>
      </c>
    </row>
    <row r="3754" spans="1:16" x14ac:dyDescent="0.3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 s="4">
        <f t="shared" si="116"/>
        <v>0</v>
      </c>
      <c r="P3754" s="3">
        <f t="shared" si="117"/>
        <v>59.302799999999998</v>
      </c>
    </row>
    <row r="3755" spans="1:16" x14ac:dyDescent="0.3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 s="4">
        <f t="shared" si="116"/>
        <v>0</v>
      </c>
      <c r="P3755" s="3">
        <f t="shared" si="117"/>
        <v>547.01919999999996</v>
      </c>
    </row>
    <row r="3756" spans="1:16" x14ac:dyDescent="0.3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 s="4">
        <f t="shared" si="116"/>
        <v>0</v>
      </c>
      <c r="P3756" s="3">
        <f t="shared" si="117"/>
        <v>337.15499999999997</v>
      </c>
    </row>
    <row r="3757" spans="1:16" x14ac:dyDescent="0.3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 s="4">
        <f t="shared" si="116"/>
        <v>0.1</v>
      </c>
      <c r="P3757" s="3">
        <f t="shared" si="117"/>
        <v>30.002280000000003</v>
      </c>
    </row>
    <row r="3758" spans="1:16" x14ac:dyDescent="0.3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 s="4">
        <f t="shared" si="116"/>
        <v>0.1</v>
      </c>
      <c r="P3758" s="3">
        <f t="shared" si="117"/>
        <v>681.75029999999992</v>
      </c>
    </row>
    <row r="3759" spans="1:16" x14ac:dyDescent="0.3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 s="4">
        <f t="shared" si="116"/>
        <v>0.5</v>
      </c>
      <c r="P3759" s="3">
        <f t="shared" si="117"/>
        <v>154.15679999999998</v>
      </c>
    </row>
    <row r="3760" spans="1:16" x14ac:dyDescent="0.3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 s="4">
        <f t="shared" si="116"/>
        <v>0.5</v>
      </c>
      <c r="P3760" s="3">
        <f t="shared" si="117"/>
        <v>9.2855999999999987</v>
      </c>
    </row>
    <row r="3761" spans="1:16" x14ac:dyDescent="0.3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 s="4">
        <f t="shared" si="116"/>
        <v>0.5</v>
      </c>
      <c r="P3761" s="3">
        <f t="shared" si="117"/>
        <v>17.744999999999997</v>
      </c>
    </row>
    <row r="3762" spans="1:16" x14ac:dyDescent="0.3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 s="4">
        <f t="shared" si="116"/>
        <v>0.5</v>
      </c>
      <c r="P3762" s="3">
        <f t="shared" si="117"/>
        <v>21.227999999999998</v>
      </c>
    </row>
    <row r="3763" spans="1:16" x14ac:dyDescent="0.3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 s="4">
        <f t="shared" si="116"/>
        <v>0.5</v>
      </c>
      <c r="P3763" s="3">
        <f t="shared" si="117"/>
        <v>68.327999999999989</v>
      </c>
    </row>
    <row r="3764" spans="1:16" x14ac:dyDescent="0.3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 s="4">
        <f t="shared" si="116"/>
        <v>0</v>
      </c>
      <c r="P3764" s="3">
        <f t="shared" si="117"/>
        <v>217.76400000000001</v>
      </c>
    </row>
    <row r="3765" spans="1:16" x14ac:dyDescent="0.3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 s="4">
        <f t="shared" si="116"/>
        <v>0</v>
      </c>
      <c r="P3765" s="3">
        <f t="shared" si="117"/>
        <v>4.3451999999999993</v>
      </c>
    </row>
    <row r="3766" spans="1:16" x14ac:dyDescent="0.3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 s="4">
        <f t="shared" si="116"/>
        <v>0.5</v>
      </c>
      <c r="P3766" s="3">
        <f t="shared" si="117"/>
        <v>7.2414000000000005</v>
      </c>
    </row>
    <row r="3767" spans="1:16" x14ac:dyDescent="0.3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 s="4">
        <f t="shared" si="116"/>
        <v>0.5</v>
      </c>
      <c r="P3767" s="3">
        <f t="shared" si="117"/>
        <v>151.1874</v>
      </c>
    </row>
    <row r="3768" spans="1:16" x14ac:dyDescent="0.3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 s="4">
        <f t="shared" si="116"/>
        <v>0.5</v>
      </c>
      <c r="P3768" s="3">
        <f t="shared" si="117"/>
        <v>1.2600000000000002</v>
      </c>
    </row>
    <row r="3769" spans="1:16" x14ac:dyDescent="0.3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 s="4">
        <f t="shared" si="116"/>
        <v>0</v>
      </c>
      <c r="P3769" s="3">
        <f t="shared" si="117"/>
        <v>107.964</v>
      </c>
    </row>
    <row r="3770" spans="1:16" x14ac:dyDescent="0.3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 s="4">
        <f t="shared" si="116"/>
        <v>0</v>
      </c>
      <c r="P3770" s="3">
        <f t="shared" si="117"/>
        <v>912.44880000000001</v>
      </c>
    </row>
    <row r="3771" spans="1:16" x14ac:dyDescent="0.3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 s="4">
        <f t="shared" si="116"/>
        <v>0</v>
      </c>
      <c r="P3771" s="3">
        <f t="shared" si="117"/>
        <v>1.3144</v>
      </c>
    </row>
    <row r="3772" spans="1:16" x14ac:dyDescent="0.3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 s="4">
        <f t="shared" si="116"/>
        <v>0.5</v>
      </c>
      <c r="P3772" s="3">
        <f t="shared" si="117"/>
        <v>3493.6379999999999</v>
      </c>
    </row>
    <row r="3773" spans="1:16" x14ac:dyDescent="0.3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 s="4">
        <f t="shared" si="116"/>
        <v>0.5</v>
      </c>
      <c r="P3773" s="3">
        <f t="shared" si="117"/>
        <v>152.8956</v>
      </c>
    </row>
    <row r="3774" spans="1:16" x14ac:dyDescent="0.3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 s="4">
        <f t="shared" si="116"/>
        <v>0</v>
      </c>
      <c r="P3774" s="3">
        <f t="shared" si="117"/>
        <v>40.2624</v>
      </c>
    </row>
    <row r="3775" spans="1:16" x14ac:dyDescent="0.3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 s="4">
        <f t="shared" si="116"/>
        <v>0</v>
      </c>
      <c r="P3775" s="3">
        <f t="shared" si="117"/>
        <v>4.5792000000000002</v>
      </c>
    </row>
    <row r="3776" spans="1:16" x14ac:dyDescent="0.3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 s="4">
        <f t="shared" si="116"/>
        <v>0</v>
      </c>
      <c r="P3776" s="3">
        <f t="shared" si="117"/>
        <v>302.3811</v>
      </c>
    </row>
    <row r="3777" spans="1:16" x14ac:dyDescent="0.3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 s="4">
        <f t="shared" si="116"/>
        <v>0</v>
      </c>
      <c r="P3777" s="3">
        <f t="shared" si="117"/>
        <v>6.7392000000000003</v>
      </c>
    </row>
    <row r="3778" spans="1:16" x14ac:dyDescent="0.3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 s="4">
        <f t="shared" si="116"/>
        <v>0</v>
      </c>
      <c r="P3778" s="3">
        <f t="shared" si="117"/>
        <v>293.95100000000002</v>
      </c>
    </row>
    <row r="3779" spans="1:16" x14ac:dyDescent="0.3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 s="4">
        <f t="shared" ref="O3779:O3842" si="118">IF(D3779="Same Day",0.2,IF(D3779="First Class",0.1,IF(D3779="Standard Class",0.5,0)))</f>
        <v>0.5</v>
      </c>
      <c r="P3779" s="3">
        <f t="shared" ref="P3779:P3842" si="119">(K3779 - N3779 ) * ( 1 + O3779 )</f>
        <v>839.00880000000006</v>
      </c>
    </row>
    <row r="3780" spans="1:16" x14ac:dyDescent="0.3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 s="4">
        <f t="shared" si="118"/>
        <v>0</v>
      </c>
      <c r="P3780" s="3">
        <f t="shared" si="119"/>
        <v>62.978999999999999</v>
      </c>
    </row>
    <row r="3781" spans="1:16" x14ac:dyDescent="0.3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 s="4">
        <f t="shared" si="118"/>
        <v>0.5</v>
      </c>
      <c r="P3781" s="3">
        <f t="shared" si="119"/>
        <v>29.593199999999996</v>
      </c>
    </row>
    <row r="3782" spans="1:16" x14ac:dyDescent="0.3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 s="4">
        <f t="shared" si="118"/>
        <v>0.5</v>
      </c>
      <c r="P3782" s="3">
        <f t="shared" si="119"/>
        <v>394.50239999999997</v>
      </c>
    </row>
    <row r="3783" spans="1:16" x14ac:dyDescent="0.3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 s="4">
        <f t="shared" si="118"/>
        <v>0</v>
      </c>
      <c r="P3783" s="3">
        <f t="shared" si="119"/>
        <v>229.48470000000003</v>
      </c>
    </row>
    <row r="3784" spans="1:16" x14ac:dyDescent="0.3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 s="4">
        <f t="shared" si="118"/>
        <v>0</v>
      </c>
      <c r="P3784" s="3">
        <f t="shared" si="119"/>
        <v>5.5649999999999995</v>
      </c>
    </row>
    <row r="3785" spans="1:16" x14ac:dyDescent="0.3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 s="4">
        <f t="shared" si="118"/>
        <v>0</v>
      </c>
      <c r="P3785" s="3">
        <f t="shared" si="119"/>
        <v>783.06959999999992</v>
      </c>
    </row>
    <row r="3786" spans="1:16" x14ac:dyDescent="0.3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 s="4">
        <f t="shared" si="118"/>
        <v>0.5</v>
      </c>
      <c r="P3786" s="3">
        <f t="shared" si="119"/>
        <v>49.708800000000004</v>
      </c>
    </row>
    <row r="3787" spans="1:16" x14ac:dyDescent="0.3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 s="4">
        <f t="shared" si="118"/>
        <v>0.5</v>
      </c>
      <c r="P3787" s="3">
        <f t="shared" si="119"/>
        <v>8.6129999999999995</v>
      </c>
    </row>
    <row r="3788" spans="1:16" x14ac:dyDescent="0.3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 s="4">
        <f t="shared" si="118"/>
        <v>0.5</v>
      </c>
      <c r="P3788" s="3">
        <f t="shared" si="119"/>
        <v>1204.8162000000002</v>
      </c>
    </row>
    <row r="3789" spans="1:16" x14ac:dyDescent="0.3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 s="4">
        <f t="shared" si="118"/>
        <v>0.5</v>
      </c>
      <c r="P3789" s="3">
        <f t="shared" si="119"/>
        <v>4.3276500000000002</v>
      </c>
    </row>
    <row r="3790" spans="1:16" x14ac:dyDescent="0.3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 s="4">
        <f t="shared" si="118"/>
        <v>0.5</v>
      </c>
      <c r="P3790" s="3">
        <f t="shared" si="119"/>
        <v>83.038049999999998</v>
      </c>
    </row>
    <row r="3791" spans="1:16" x14ac:dyDescent="0.3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 s="4">
        <f t="shared" si="118"/>
        <v>0.5</v>
      </c>
      <c r="P3791" s="3">
        <f t="shared" si="119"/>
        <v>30.066749999999999</v>
      </c>
    </row>
    <row r="3792" spans="1:16" x14ac:dyDescent="0.3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 s="4">
        <f t="shared" si="118"/>
        <v>0.5</v>
      </c>
      <c r="P3792" s="3">
        <f t="shared" si="119"/>
        <v>169.65</v>
      </c>
    </row>
    <row r="3793" spans="1:16" x14ac:dyDescent="0.3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 s="4">
        <f t="shared" si="118"/>
        <v>0.1</v>
      </c>
      <c r="P3793" s="3">
        <f t="shared" si="119"/>
        <v>8.5875900000000005</v>
      </c>
    </row>
    <row r="3794" spans="1:16" x14ac:dyDescent="0.3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 s="4">
        <f t="shared" si="118"/>
        <v>0.1</v>
      </c>
      <c r="P3794" s="3">
        <f t="shared" si="119"/>
        <v>15.210360000000001</v>
      </c>
    </row>
    <row r="3795" spans="1:16" x14ac:dyDescent="0.3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 s="4">
        <f t="shared" si="118"/>
        <v>0.5</v>
      </c>
      <c r="P3795" s="3">
        <f t="shared" si="119"/>
        <v>25.917299999999997</v>
      </c>
    </row>
    <row r="3796" spans="1:16" x14ac:dyDescent="0.3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 s="4">
        <f t="shared" si="118"/>
        <v>0.5</v>
      </c>
      <c r="P3796" s="3">
        <f t="shared" si="119"/>
        <v>64.383749999999992</v>
      </c>
    </row>
    <row r="3797" spans="1:16" x14ac:dyDescent="0.3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 s="4">
        <f t="shared" si="118"/>
        <v>0.5</v>
      </c>
      <c r="P3797" s="3">
        <f t="shared" si="119"/>
        <v>524.47499999999991</v>
      </c>
    </row>
    <row r="3798" spans="1:16" x14ac:dyDescent="0.3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 s="4">
        <f t="shared" si="118"/>
        <v>0.5</v>
      </c>
      <c r="P3798" s="3">
        <f t="shared" si="119"/>
        <v>36.622199999999999</v>
      </c>
    </row>
    <row r="3799" spans="1:16" x14ac:dyDescent="0.3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 s="4">
        <f t="shared" si="118"/>
        <v>0.1</v>
      </c>
      <c r="P3799" s="3">
        <f t="shared" si="119"/>
        <v>179.92259999999999</v>
      </c>
    </row>
    <row r="3800" spans="1:16" x14ac:dyDescent="0.3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 s="4">
        <f t="shared" si="118"/>
        <v>0.1</v>
      </c>
      <c r="P3800" s="3">
        <f t="shared" si="119"/>
        <v>787.39188000000001</v>
      </c>
    </row>
    <row r="3801" spans="1:16" x14ac:dyDescent="0.3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 s="4">
        <f t="shared" si="118"/>
        <v>0.1</v>
      </c>
      <c r="P3801" s="3">
        <f t="shared" si="119"/>
        <v>1365.0598500000001</v>
      </c>
    </row>
    <row r="3802" spans="1:16" x14ac:dyDescent="0.3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 s="4">
        <f t="shared" si="118"/>
        <v>0.5</v>
      </c>
      <c r="P3802" s="3">
        <f t="shared" si="119"/>
        <v>138.49919999999997</v>
      </c>
    </row>
    <row r="3803" spans="1:16" x14ac:dyDescent="0.3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 s="4">
        <f t="shared" si="118"/>
        <v>0.5</v>
      </c>
      <c r="P3803" s="3">
        <f t="shared" si="119"/>
        <v>25.116299999999999</v>
      </c>
    </row>
    <row r="3804" spans="1:16" x14ac:dyDescent="0.3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 s="4">
        <f t="shared" si="118"/>
        <v>0.5</v>
      </c>
      <c r="P3804" s="3">
        <f t="shared" si="119"/>
        <v>88.9542</v>
      </c>
    </row>
    <row r="3805" spans="1:16" x14ac:dyDescent="0.3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 s="4">
        <f t="shared" si="118"/>
        <v>0.5</v>
      </c>
      <c r="P3805" s="3">
        <f t="shared" si="119"/>
        <v>16.997400000000003</v>
      </c>
    </row>
    <row r="3806" spans="1:16" x14ac:dyDescent="0.3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 s="4">
        <f t="shared" si="118"/>
        <v>0.5</v>
      </c>
      <c r="P3806" s="3">
        <f t="shared" si="119"/>
        <v>32.820000000000007</v>
      </c>
    </row>
    <row r="3807" spans="1:16" x14ac:dyDescent="0.3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 s="4">
        <f t="shared" si="118"/>
        <v>0.5</v>
      </c>
      <c r="P3807" s="3">
        <f t="shared" si="119"/>
        <v>36.704999999999998</v>
      </c>
    </row>
    <row r="3808" spans="1:16" x14ac:dyDescent="0.3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 s="4">
        <f t="shared" si="118"/>
        <v>0.5</v>
      </c>
      <c r="P3808" s="3">
        <f t="shared" si="119"/>
        <v>15.6555</v>
      </c>
    </row>
    <row r="3809" spans="1:16" x14ac:dyDescent="0.3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 s="4">
        <f t="shared" si="118"/>
        <v>0.5</v>
      </c>
      <c r="P3809" s="3">
        <f t="shared" si="119"/>
        <v>13.880700000000001</v>
      </c>
    </row>
    <row r="3810" spans="1:16" x14ac:dyDescent="0.3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 s="4">
        <f t="shared" si="118"/>
        <v>0.5</v>
      </c>
      <c r="P3810" s="3">
        <f t="shared" si="119"/>
        <v>12.587400000000001</v>
      </c>
    </row>
    <row r="3811" spans="1:16" x14ac:dyDescent="0.3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 s="4">
        <f t="shared" si="118"/>
        <v>0.5</v>
      </c>
      <c r="P3811" s="3">
        <f t="shared" si="119"/>
        <v>893.93849999999998</v>
      </c>
    </row>
    <row r="3812" spans="1:16" x14ac:dyDescent="0.3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 s="4">
        <f t="shared" si="118"/>
        <v>0.5</v>
      </c>
      <c r="P3812" s="3">
        <f t="shared" si="119"/>
        <v>136.0692</v>
      </c>
    </row>
    <row r="3813" spans="1:16" x14ac:dyDescent="0.3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 s="4">
        <f t="shared" si="118"/>
        <v>0.5</v>
      </c>
      <c r="P3813" s="3">
        <f t="shared" si="119"/>
        <v>194.54354999999998</v>
      </c>
    </row>
    <row r="3814" spans="1:16" x14ac:dyDescent="0.3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 s="4">
        <f t="shared" si="118"/>
        <v>0.2</v>
      </c>
      <c r="P3814" s="3">
        <f t="shared" si="119"/>
        <v>15.938159999999998</v>
      </c>
    </row>
    <row r="3815" spans="1:16" x14ac:dyDescent="0.3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 s="4">
        <f t="shared" si="118"/>
        <v>0.5</v>
      </c>
      <c r="P3815" s="3">
        <f t="shared" si="119"/>
        <v>20.071800000000003</v>
      </c>
    </row>
    <row r="3816" spans="1:16" x14ac:dyDescent="0.3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 s="4">
        <f t="shared" si="118"/>
        <v>0.2</v>
      </c>
      <c r="P3816" s="3">
        <f t="shared" si="119"/>
        <v>926.95500000000004</v>
      </c>
    </row>
    <row r="3817" spans="1:16" x14ac:dyDescent="0.3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 s="4">
        <f t="shared" si="118"/>
        <v>0.2</v>
      </c>
      <c r="P3817" s="3">
        <f t="shared" si="119"/>
        <v>13.1868</v>
      </c>
    </row>
    <row r="3818" spans="1:16" x14ac:dyDescent="0.3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 s="4">
        <f t="shared" si="118"/>
        <v>0.5</v>
      </c>
      <c r="P3818" s="3">
        <f t="shared" si="119"/>
        <v>902.20500000000004</v>
      </c>
    </row>
    <row r="3819" spans="1:16" x14ac:dyDescent="0.3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 s="4">
        <f t="shared" si="118"/>
        <v>0.5</v>
      </c>
      <c r="P3819" s="3">
        <f t="shared" si="119"/>
        <v>89.954999999999998</v>
      </c>
    </row>
    <row r="3820" spans="1:16" x14ac:dyDescent="0.3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 s="4">
        <f t="shared" si="118"/>
        <v>0.5</v>
      </c>
      <c r="P3820" s="3">
        <f t="shared" si="119"/>
        <v>1125.5558999999998</v>
      </c>
    </row>
    <row r="3821" spans="1:16" x14ac:dyDescent="0.3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 s="4">
        <f t="shared" si="118"/>
        <v>0.5</v>
      </c>
      <c r="P3821" s="3">
        <f t="shared" si="119"/>
        <v>12.735900000000001</v>
      </c>
    </row>
    <row r="3822" spans="1:16" x14ac:dyDescent="0.3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 s="4">
        <f t="shared" si="118"/>
        <v>0.5</v>
      </c>
      <c r="P3822" s="3">
        <f t="shared" si="119"/>
        <v>495.10439999999994</v>
      </c>
    </row>
    <row r="3823" spans="1:16" x14ac:dyDescent="0.3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 s="4">
        <f t="shared" si="118"/>
        <v>0.5</v>
      </c>
      <c r="P3823" s="3">
        <f t="shared" si="119"/>
        <v>15.0891</v>
      </c>
    </row>
    <row r="3824" spans="1:16" x14ac:dyDescent="0.3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 s="4">
        <f t="shared" si="118"/>
        <v>0.5</v>
      </c>
      <c r="P3824" s="3">
        <f t="shared" si="119"/>
        <v>18.125999999999998</v>
      </c>
    </row>
    <row r="3825" spans="1:16" x14ac:dyDescent="0.3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 s="4">
        <f t="shared" si="118"/>
        <v>0.5</v>
      </c>
      <c r="P3825" s="3">
        <f t="shared" si="119"/>
        <v>1100.232</v>
      </c>
    </row>
    <row r="3826" spans="1:16" x14ac:dyDescent="0.3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 s="4">
        <f t="shared" si="118"/>
        <v>0.5</v>
      </c>
      <c r="P3826" s="3">
        <f t="shared" si="119"/>
        <v>824.98500000000001</v>
      </c>
    </row>
    <row r="3827" spans="1:16" x14ac:dyDescent="0.3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 s="4">
        <f t="shared" si="118"/>
        <v>0.5</v>
      </c>
      <c r="P3827" s="3">
        <f t="shared" si="119"/>
        <v>12.636000000000003</v>
      </c>
    </row>
    <row r="3828" spans="1:16" x14ac:dyDescent="0.3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 s="4">
        <f t="shared" si="118"/>
        <v>0.5</v>
      </c>
      <c r="P3828" s="3">
        <f t="shared" si="119"/>
        <v>145.04399999999998</v>
      </c>
    </row>
    <row r="3829" spans="1:16" x14ac:dyDescent="0.3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 s="4">
        <f t="shared" si="118"/>
        <v>0.5</v>
      </c>
      <c r="P3829" s="3">
        <f t="shared" si="119"/>
        <v>1553.4622500000003</v>
      </c>
    </row>
    <row r="3830" spans="1:16" x14ac:dyDescent="0.3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 s="4">
        <f t="shared" si="118"/>
        <v>0.5</v>
      </c>
      <c r="P3830" s="3">
        <f t="shared" si="119"/>
        <v>28.7712</v>
      </c>
    </row>
    <row r="3831" spans="1:16" x14ac:dyDescent="0.3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 s="4">
        <f t="shared" si="118"/>
        <v>0.5</v>
      </c>
      <c r="P3831" s="3">
        <f t="shared" si="119"/>
        <v>536.40000000000009</v>
      </c>
    </row>
    <row r="3832" spans="1:16" x14ac:dyDescent="0.3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 s="4">
        <f t="shared" si="118"/>
        <v>0.5</v>
      </c>
      <c r="P3832" s="3">
        <f t="shared" si="119"/>
        <v>103.47539999999999</v>
      </c>
    </row>
    <row r="3833" spans="1:16" x14ac:dyDescent="0.3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 s="4">
        <f t="shared" si="118"/>
        <v>0.5</v>
      </c>
      <c r="P3833" s="3">
        <f t="shared" si="119"/>
        <v>74.236500000000007</v>
      </c>
    </row>
    <row r="3834" spans="1:16" x14ac:dyDescent="0.3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 s="4">
        <f t="shared" si="118"/>
        <v>0.5</v>
      </c>
      <c r="P3834" s="3">
        <f t="shared" si="119"/>
        <v>15.868200000000002</v>
      </c>
    </row>
    <row r="3835" spans="1:16" x14ac:dyDescent="0.3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 s="4">
        <f t="shared" si="118"/>
        <v>0.2</v>
      </c>
      <c r="P3835" s="3">
        <f t="shared" si="119"/>
        <v>1511.9567999999999</v>
      </c>
    </row>
    <row r="3836" spans="1:16" x14ac:dyDescent="0.3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 s="4">
        <f t="shared" si="118"/>
        <v>0.2</v>
      </c>
      <c r="P3836" s="3">
        <f t="shared" si="119"/>
        <v>775.17071999999996</v>
      </c>
    </row>
    <row r="3837" spans="1:16" x14ac:dyDescent="0.3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 s="4">
        <f t="shared" si="118"/>
        <v>0.5</v>
      </c>
      <c r="P3837" s="3">
        <f t="shared" si="119"/>
        <v>2.3087999999999997</v>
      </c>
    </row>
    <row r="3838" spans="1:16" x14ac:dyDescent="0.3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 s="4">
        <f t="shared" si="118"/>
        <v>0.5</v>
      </c>
      <c r="P3838" s="3">
        <f t="shared" si="119"/>
        <v>18.176400000000001</v>
      </c>
    </row>
    <row r="3839" spans="1:16" x14ac:dyDescent="0.3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 s="4">
        <f t="shared" si="118"/>
        <v>0.5</v>
      </c>
      <c r="P3839" s="3">
        <f t="shared" si="119"/>
        <v>1196.979</v>
      </c>
    </row>
    <row r="3840" spans="1:16" x14ac:dyDescent="0.3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 s="4">
        <f t="shared" si="118"/>
        <v>0.5</v>
      </c>
      <c r="P3840" s="3">
        <f t="shared" si="119"/>
        <v>1175.9013</v>
      </c>
    </row>
    <row r="3841" spans="1:16" x14ac:dyDescent="0.3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 s="4">
        <f t="shared" si="118"/>
        <v>0.5</v>
      </c>
      <c r="P3841" s="3">
        <f t="shared" si="119"/>
        <v>146.74095</v>
      </c>
    </row>
    <row r="3842" spans="1:16" x14ac:dyDescent="0.3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 s="4">
        <f t="shared" si="118"/>
        <v>0.5</v>
      </c>
      <c r="P3842" s="3">
        <f t="shared" si="119"/>
        <v>151.30844999999999</v>
      </c>
    </row>
    <row r="3843" spans="1:16" x14ac:dyDescent="0.3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 s="4">
        <f t="shared" ref="O3843:O3906" si="120">IF(D3843="Same Day",0.2,IF(D3843="First Class",0.1,IF(D3843="Standard Class",0.5,0)))</f>
        <v>0.5</v>
      </c>
      <c r="P3843" s="3">
        <f t="shared" ref="P3843:P3906" si="121">(K3843 - N3843 ) * ( 1 + O3843 )</f>
        <v>239.5575</v>
      </c>
    </row>
    <row r="3844" spans="1:16" x14ac:dyDescent="0.3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 s="4">
        <f t="shared" si="120"/>
        <v>0.1</v>
      </c>
      <c r="P3844" s="3">
        <f t="shared" si="121"/>
        <v>5.4329000000000001</v>
      </c>
    </row>
    <row r="3845" spans="1:16" x14ac:dyDescent="0.3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 s="4">
        <f t="shared" si="120"/>
        <v>0.1</v>
      </c>
      <c r="P3845" s="3">
        <f t="shared" si="121"/>
        <v>6.8389200000000008</v>
      </c>
    </row>
    <row r="3846" spans="1:16" x14ac:dyDescent="0.3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 s="4">
        <f t="shared" si="120"/>
        <v>0.1</v>
      </c>
      <c r="P3846" s="3">
        <f t="shared" si="121"/>
        <v>512.94958000000008</v>
      </c>
    </row>
    <row r="3847" spans="1:16" x14ac:dyDescent="0.3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 s="4">
        <f t="shared" si="120"/>
        <v>0.1</v>
      </c>
      <c r="P3847" s="3">
        <f t="shared" si="121"/>
        <v>718.62120000000004</v>
      </c>
    </row>
    <row r="3848" spans="1:16" x14ac:dyDescent="0.3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 s="4">
        <f t="shared" si="120"/>
        <v>0.1</v>
      </c>
      <c r="P3848" s="3">
        <f t="shared" si="121"/>
        <v>113.54420000000002</v>
      </c>
    </row>
    <row r="3849" spans="1:16" x14ac:dyDescent="0.3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 s="4">
        <f t="shared" si="120"/>
        <v>0</v>
      </c>
      <c r="P3849" s="3">
        <f t="shared" si="121"/>
        <v>501.81</v>
      </c>
    </row>
    <row r="3850" spans="1:16" x14ac:dyDescent="0.3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 s="4">
        <f t="shared" si="120"/>
        <v>0.1</v>
      </c>
      <c r="P3850" s="3">
        <f t="shared" si="121"/>
        <v>411.02424000000008</v>
      </c>
    </row>
    <row r="3851" spans="1:16" x14ac:dyDescent="0.3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 s="4">
        <f t="shared" si="120"/>
        <v>0.1</v>
      </c>
      <c r="P3851" s="3">
        <f t="shared" si="121"/>
        <v>21.529200000000003</v>
      </c>
    </row>
    <row r="3852" spans="1:16" x14ac:dyDescent="0.3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 s="4">
        <f t="shared" si="120"/>
        <v>0.5</v>
      </c>
      <c r="P3852" s="3">
        <f t="shared" si="121"/>
        <v>68.338199999999986</v>
      </c>
    </row>
    <row r="3853" spans="1:16" x14ac:dyDescent="0.3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 s="4">
        <f t="shared" si="120"/>
        <v>0.2</v>
      </c>
      <c r="P3853" s="3">
        <f t="shared" si="121"/>
        <v>84.958799999999982</v>
      </c>
    </row>
    <row r="3854" spans="1:16" x14ac:dyDescent="0.3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 s="4">
        <f t="shared" si="120"/>
        <v>0.1</v>
      </c>
      <c r="P3854" s="3">
        <f t="shared" si="121"/>
        <v>96.004480000000001</v>
      </c>
    </row>
    <row r="3855" spans="1:16" x14ac:dyDescent="0.3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 s="4">
        <f t="shared" si="120"/>
        <v>0.5</v>
      </c>
      <c r="P3855" s="3">
        <f t="shared" si="121"/>
        <v>4.1580000000000004</v>
      </c>
    </row>
    <row r="3856" spans="1:16" x14ac:dyDescent="0.3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 s="4">
        <f t="shared" si="120"/>
        <v>0.5</v>
      </c>
      <c r="P3856" s="3">
        <f t="shared" si="121"/>
        <v>39.599999999999994</v>
      </c>
    </row>
    <row r="3857" spans="1:16" x14ac:dyDescent="0.3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 s="4">
        <f t="shared" si="120"/>
        <v>0</v>
      </c>
      <c r="P3857" s="3">
        <f t="shared" si="121"/>
        <v>9.8010000000000002</v>
      </c>
    </row>
    <row r="3858" spans="1:16" x14ac:dyDescent="0.3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 s="4">
        <f t="shared" si="120"/>
        <v>0</v>
      </c>
      <c r="P3858" s="3">
        <f t="shared" si="121"/>
        <v>772.46250000000009</v>
      </c>
    </row>
    <row r="3859" spans="1:16" x14ac:dyDescent="0.3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 s="4">
        <f t="shared" si="120"/>
        <v>0</v>
      </c>
      <c r="P3859" s="3">
        <f t="shared" si="121"/>
        <v>9.3732000000000006</v>
      </c>
    </row>
    <row r="3860" spans="1:16" x14ac:dyDescent="0.3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 s="4">
        <f t="shared" si="120"/>
        <v>0.2</v>
      </c>
      <c r="P3860" s="3">
        <f t="shared" si="121"/>
        <v>430.02624000000003</v>
      </c>
    </row>
    <row r="3861" spans="1:16" x14ac:dyDescent="0.3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 s="4">
        <f t="shared" si="120"/>
        <v>0.5</v>
      </c>
      <c r="P3861" s="3">
        <f t="shared" si="121"/>
        <v>1125.4464</v>
      </c>
    </row>
    <row r="3862" spans="1:16" x14ac:dyDescent="0.3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 s="4">
        <f t="shared" si="120"/>
        <v>0.5</v>
      </c>
      <c r="P3862" s="3">
        <f t="shared" si="121"/>
        <v>170.80905000000001</v>
      </c>
    </row>
    <row r="3863" spans="1:16" x14ac:dyDescent="0.3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 s="4">
        <f t="shared" si="120"/>
        <v>0.5</v>
      </c>
      <c r="P3863" s="3">
        <f t="shared" si="121"/>
        <v>38.418300000000002</v>
      </c>
    </row>
    <row r="3864" spans="1:16" x14ac:dyDescent="0.3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 s="4">
        <f t="shared" si="120"/>
        <v>0.5</v>
      </c>
      <c r="P3864" s="3">
        <f t="shared" si="121"/>
        <v>10.419300000000002</v>
      </c>
    </row>
    <row r="3865" spans="1:16" x14ac:dyDescent="0.3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 s="4">
        <f t="shared" si="120"/>
        <v>0</v>
      </c>
      <c r="P3865" s="3">
        <f t="shared" si="121"/>
        <v>7.8736000000000006</v>
      </c>
    </row>
    <row r="3866" spans="1:16" x14ac:dyDescent="0.3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 s="4">
        <f t="shared" si="120"/>
        <v>0.5</v>
      </c>
      <c r="P3866" s="3">
        <f t="shared" si="121"/>
        <v>501.46800000000002</v>
      </c>
    </row>
    <row r="3867" spans="1:16" x14ac:dyDescent="0.3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 s="4">
        <f t="shared" si="120"/>
        <v>0</v>
      </c>
      <c r="P3867" s="3">
        <f t="shared" si="121"/>
        <v>199.92000000000002</v>
      </c>
    </row>
    <row r="3868" spans="1:16" x14ac:dyDescent="0.3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 s="4">
        <f t="shared" si="120"/>
        <v>0</v>
      </c>
      <c r="P3868" s="3">
        <f t="shared" si="121"/>
        <v>99.417599999999993</v>
      </c>
    </row>
    <row r="3869" spans="1:16" x14ac:dyDescent="0.3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 s="4">
        <f t="shared" si="120"/>
        <v>0</v>
      </c>
      <c r="P3869" s="3">
        <f t="shared" si="121"/>
        <v>84.542399999999986</v>
      </c>
    </row>
    <row r="3870" spans="1:16" x14ac:dyDescent="0.3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 s="4">
        <f t="shared" si="120"/>
        <v>0</v>
      </c>
      <c r="P3870" s="3">
        <f t="shared" si="121"/>
        <v>213.69579999999999</v>
      </c>
    </row>
    <row r="3871" spans="1:16" x14ac:dyDescent="0.3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 s="4">
        <f t="shared" si="120"/>
        <v>0</v>
      </c>
      <c r="P3871" s="3">
        <f t="shared" si="121"/>
        <v>175.17079999999999</v>
      </c>
    </row>
    <row r="3872" spans="1:16" x14ac:dyDescent="0.3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 s="4">
        <f t="shared" si="120"/>
        <v>0</v>
      </c>
      <c r="P3872" s="3">
        <f t="shared" si="121"/>
        <v>5.8956000000000008</v>
      </c>
    </row>
    <row r="3873" spans="1:16" x14ac:dyDescent="0.3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 s="4">
        <f t="shared" si="120"/>
        <v>0</v>
      </c>
      <c r="P3873" s="3">
        <f t="shared" si="121"/>
        <v>6.136000000000001</v>
      </c>
    </row>
    <row r="3874" spans="1:16" x14ac:dyDescent="0.3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 s="4">
        <f t="shared" si="120"/>
        <v>0</v>
      </c>
      <c r="P3874" s="3">
        <f t="shared" si="121"/>
        <v>800.23439999999994</v>
      </c>
    </row>
    <row r="3875" spans="1:16" x14ac:dyDescent="0.3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 s="4">
        <f t="shared" si="120"/>
        <v>0</v>
      </c>
      <c r="P3875" s="3">
        <f t="shared" si="121"/>
        <v>15.843600000000002</v>
      </c>
    </row>
    <row r="3876" spans="1:16" x14ac:dyDescent="0.3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 s="4">
        <f t="shared" si="120"/>
        <v>0</v>
      </c>
      <c r="P3876" s="3">
        <f t="shared" si="121"/>
        <v>149.16720000000001</v>
      </c>
    </row>
    <row r="3877" spans="1:16" x14ac:dyDescent="0.3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 s="4">
        <f t="shared" si="120"/>
        <v>0</v>
      </c>
      <c r="P3877" s="3">
        <f t="shared" si="121"/>
        <v>101.985</v>
      </c>
    </row>
    <row r="3878" spans="1:16" x14ac:dyDescent="0.3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 s="4">
        <f t="shared" si="120"/>
        <v>0</v>
      </c>
      <c r="P3878" s="3">
        <f t="shared" si="121"/>
        <v>7.0620000000000003</v>
      </c>
    </row>
    <row r="3879" spans="1:16" x14ac:dyDescent="0.3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 s="4">
        <f t="shared" si="120"/>
        <v>0.5</v>
      </c>
      <c r="P3879" s="3">
        <f t="shared" si="121"/>
        <v>97.384500000000003</v>
      </c>
    </row>
    <row r="3880" spans="1:16" x14ac:dyDescent="0.3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 s="4">
        <f t="shared" si="120"/>
        <v>0.1</v>
      </c>
      <c r="P3880" s="3">
        <f t="shared" si="121"/>
        <v>50.50056</v>
      </c>
    </row>
    <row r="3881" spans="1:16" x14ac:dyDescent="0.3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 s="4">
        <f t="shared" si="120"/>
        <v>0.1</v>
      </c>
      <c r="P3881" s="3">
        <f t="shared" si="121"/>
        <v>53.007680000000001</v>
      </c>
    </row>
    <row r="3882" spans="1:16" x14ac:dyDescent="0.3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 s="4">
        <f t="shared" si="120"/>
        <v>0.5</v>
      </c>
      <c r="P3882" s="3">
        <f t="shared" si="121"/>
        <v>9.8669999999999991</v>
      </c>
    </row>
    <row r="3883" spans="1:16" x14ac:dyDescent="0.3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 s="4">
        <f t="shared" si="120"/>
        <v>0.5</v>
      </c>
      <c r="P3883" s="3">
        <f t="shared" si="121"/>
        <v>152.8956</v>
      </c>
    </row>
    <row r="3884" spans="1:16" x14ac:dyDescent="0.3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 s="4">
        <f t="shared" si="120"/>
        <v>0.5</v>
      </c>
      <c r="P3884" s="3">
        <f t="shared" si="121"/>
        <v>601.76160000000004</v>
      </c>
    </row>
    <row r="3885" spans="1:16" x14ac:dyDescent="0.3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 s="4">
        <f t="shared" si="120"/>
        <v>0.5</v>
      </c>
      <c r="P3885" s="3">
        <f t="shared" si="121"/>
        <v>43.778400000000005</v>
      </c>
    </row>
    <row r="3886" spans="1:16" x14ac:dyDescent="0.3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 s="4">
        <f t="shared" si="120"/>
        <v>0.5</v>
      </c>
      <c r="P3886" s="3">
        <f t="shared" si="121"/>
        <v>5.9786999999999999</v>
      </c>
    </row>
    <row r="3887" spans="1:16" x14ac:dyDescent="0.3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 s="4">
        <f t="shared" si="120"/>
        <v>0.5</v>
      </c>
      <c r="P3887" s="3">
        <f t="shared" si="121"/>
        <v>49.118399999999994</v>
      </c>
    </row>
    <row r="3888" spans="1:16" x14ac:dyDescent="0.3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 s="4">
        <f t="shared" si="120"/>
        <v>0</v>
      </c>
      <c r="P3888" s="3">
        <f t="shared" si="121"/>
        <v>97.091999999999985</v>
      </c>
    </row>
    <row r="3889" spans="1:16" x14ac:dyDescent="0.3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 s="4">
        <f t="shared" si="120"/>
        <v>0.5</v>
      </c>
      <c r="P3889" s="3">
        <f t="shared" si="121"/>
        <v>8.8596000000000004</v>
      </c>
    </row>
    <row r="3890" spans="1:16" x14ac:dyDescent="0.3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 s="4">
        <f t="shared" si="120"/>
        <v>0.5</v>
      </c>
      <c r="P3890" s="3">
        <f t="shared" si="121"/>
        <v>259.16759999999999</v>
      </c>
    </row>
    <row r="3891" spans="1:16" x14ac:dyDescent="0.3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 s="4">
        <f t="shared" si="120"/>
        <v>0.5</v>
      </c>
      <c r="P3891" s="3">
        <f t="shared" si="121"/>
        <v>374.78700000000003</v>
      </c>
    </row>
    <row r="3892" spans="1:16" x14ac:dyDescent="0.3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 s="4">
        <f t="shared" si="120"/>
        <v>0.5</v>
      </c>
      <c r="P3892" s="3">
        <f t="shared" si="121"/>
        <v>663.19949999999994</v>
      </c>
    </row>
    <row r="3893" spans="1:16" x14ac:dyDescent="0.3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 s="4">
        <f t="shared" si="120"/>
        <v>0.5</v>
      </c>
      <c r="P3893" s="3">
        <f t="shared" si="121"/>
        <v>2211.2370000000001</v>
      </c>
    </row>
    <row r="3894" spans="1:16" x14ac:dyDescent="0.3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 s="4">
        <f t="shared" si="120"/>
        <v>0.5</v>
      </c>
      <c r="P3894" s="3">
        <f t="shared" si="121"/>
        <v>554.32079999999996</v>
      </c>
    </row>
    <row r="3895" spans="1:16" x14ac:dyDescent="0.3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 s="4">
        <f t="shared" si="120"/>
        <v>0.5</v>
      </c>
      <c r="P3895" s="3">
        <f t="shared" si="121"/>
        <v>346.4307</v>
      </c>
    </row>
    <row r="3896" spans="1:16" x14ac:dyDescent="0.3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 s="4">
        <f t="shared" si="120"/>
        <v>0.5</v>
      </c>
      <c r="P3896" s="3">
        <f t="shared" si="121"/>
        <v>39.670499999999997</v>
      </c>
    </row>
    <row r="3897" spans="1:16" x14ac:dyDescent="0.3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 s="4">
        <f t="shared" si="120"/>
        <v>0.5</v>
      </c>
      <c r="P3897" s="3">
        <f t="shared" si="121"/>
        <v>46.210499999999996</v>
      </c>
    </row>
    <row r="3898" spans="1:16" x14ac:dyDescent="0.3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 s="4">
        <f t="shared" si="120"/>
        <v>0.5</v>
      </c>
      <c r="P3898" s="3">
        <f t="shared" si="121"/>
        <v>3.4631999999999996</v>
      </c>
    </row>
    <row r="3899" spans="1:16" x14ac:dyDescent="0.3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 s="4">
        <f t="shared" si="120"/>
        <v>0.5</v>
      </c>
      <c r="P3899" s="3">
        <f t="shared" si="121"/>
        <v>15.163199999999998</v>
      </c>
    </row>
    <row r="3900" spans="1:16" x14ac:dyDescent="0.3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 s="4">
        <f t="shared" si="120"/>
        <v>0.5</v>
      </c>
      <c r="P3900" s="3">
        <f t="shared" si="121"/>
        <v>2.3087999999999997</v>
      </c>
    </row>
    <row r="3901" spans="1:16" x14ac:dyDescent="0.3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 s="4">
        <f t="shared" si="120"/>
        <v>0.1</v>
      </c>
      <c r="P3901" s="3">
        <f t="shared" si="121"/>
        <v>112.62592000000001</v>
      </c>
    </row>
    <row r="3902" spans="1:16" x14ac:dyDescent="0.3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 s="4">
        <f t="shared" si="120"/>
        <v>0.5</v>
      </c>
      <c r="P3902" s="3">
        <f t="shared" si="121"/>
        <v>10.1088</v>
      </c>
    </row>
    <row r="3903" spans="1:16" x14ac:dyDescent="0.3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 s="4">
        <f t="shared" si="120"/>
        <v>0.5</v>
      </c>
      <c r="P3903" s="3">
        <f t="shared" si="121"/>
        <v>73.775399999999991</v>
      </c>
    </row>
    <row r="3904" spans="1:16" x14ac:dyDescent="0.3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 s="4">
        <f t="shared" si="120"/>
        <v>0</v>
      </c>
      <c r="P3904" s="3">
        <f t="shared" si="121"/>
        <v>194.64479999999998</v>
      </c>
    </row>
    <row r="3905" spans="1:16" x14ac:dyDescent="0.3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 s="4">
        <f t="shared" si="120"/>
        <v>0.5</v>
      </c>
      <c r="P3905" s="3">
        <f t="shared" si="121"/>
        <v>119.57399999999998</v>
      </c>
    </row>
    <row r="3906" spans="1:16" x14ac:dyDescent="0.3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 s="4">
        <f t="shared" si="120"/>
        <v>0.5</v>
      </c>
      <c r="P3906" s="3">
        <f t="shared" si="121"/>
        <v>813.9978000000001</v>
      </c>
    </row>
    <row r="3907" spans="1:16" x14ac:dyDescent="0.3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 s="4">
        <f t="shared" ref="O3907:O3970" si="122">IF(D3907="Same Day",0.2,IF(D3907="First Class",0.1,IF(D3907="Standard Class",0.5,0)))</f>
        <v>0.5</v>
      </c>
      <c r="P3907" s="3">
        <f t="shared" ref="P3907:P3970" si="123">(K3907 - N3907 ) * ( 1 + O3907 )</f>
        <v>26.070000000000004</v>
      </c>
    </row>
    <row r="3908" spans="1:16" x14ac:dyDescent="0.3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 s="4">
        <f t="shared" si="122"/>
        <v>0.5</v>
      </c>
      <c r="P3908" s="3">
        <f t="shared" si="123"/>
        <v>923.29200000000003</v>
      </c>
    </row>
    <row r="3909" spans="1:16" x14ac:dyDescent="0.3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 s="4">
        <f t="shared" si="122"/>
        <v>0.5</v>
      </c>
      <c r="P3909" s="3">
        <f t="shared" si="123"/>
        <v>27.10125</v>
      </c>
    </row>
    <row r="3910" spans="1:16" x14ac:dyDescent="0.3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 s="4">
        <f t="shared" si="122"/>
        <v>0.5</v>
      </c>
      <c r="P3910" s="3">
        <f t="shared" si="123"/>
        <v>77.677800000000005</v>
      </c>
    </row>
    <row r="3911" spans="1:16" x14ac:dyDescent="0.3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 s="4">
        <f t="shared" si="122"/>
        <v>0.5</v>
      </c>
      <c r="P3911" s="3">
        <f t="shared" si="123"/>
        <v>7.8209999999999997</v>
      </c>
    </row>
    <row r="3912" spans="1:16" x14ac:dyDescent="0.3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 s="4">
        <f t="shared" si="122"/>
        <v>0.5</v>
      </c>
      <c r="P3912" s="3">
        <f t="shared" si="123"/>
        <v>845.87999999999988</v>
      </c>
    </row>
    <row r="3913" spans="1:16" x14ac:dyDescent="0.3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 s="4">
        <f t="shared" si="122"/>
        <v>0.1</v>
      </c>
      <c r="P3913" s="3">
        <f t="shared" si="123"/>
        <v>459.20456999999999</v>
      </c>
    </row>
    <row r="3914" spans="1:16" x14ac:dyDescent="0.3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 s="4">
        <f t="shared" si="122"/>
        <v>0.5</v>
      </c>
      <c r="P3914" s="3">
        <f t="shared" si="123"/>
        <v>15.1632</v>
      </c>
    </row>
    <row r="3915" spans="1:16" x14ac:dyDescent="0.3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 s="4">
        <f t="shared" si="122"/>
        <v>0.5</v>
      </c>
      <c r="P3915" s="3">
        <f t="shared" si="123"/>
        <v>9.8690999999999995</v>
      </c>
    </row>
    <row r="3916" spans="1:16" x14ac:dyDescent="0.3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 s="4">
        <f t="shared" si="122"/>
        <v>0.5</v>
      </c>
      <c r="P3916" s="3">
        <f t="shared" si="123"/>
        <v>1875.7440000000001</v>
      </c>
    </row>
    <row r="3917" spans="1:16" x14ac:dyDescent="0.3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 s="4">
        <f t="shared" si="122"/>
        <v>0.5</v>
      </c>
      <c r="P3917" s="3">
        <f t="shared" si="123"/>
        <v>227.20499999999998</v>
      </c>
    </row>
    <row r="3918" spans="1:16" x14ac:dyDescent="0.3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 s="4">
        <f t="shared" si="122"/>
        <v>0.5</v>
      </c>
      <c r="P3918" s="3">
        <f t="shared" si="123"/>
        <v>16.297199999999997</v>
      </c>
    </row>
    <row r="3919" spans="1:16" x14ac:dyDescent="0.3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 s="4">
        <f t="shared" si="122"/>
        <v>0.5</v>
      </c>
      <c r="P3919" s="3">
        <f t="shared" si="123"/>
        <v>20.671199999999999</v>
      </c>
    </row>
    <row r="3920" spans="1:16" x14ac:dyDescent="0.3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 s="4">
        <f t="shared" si="122"/>
        <v>0.5</v>
      </c>
      <c r="P3920" s="3">
        <f t="shared" si="123"/>
        <v>532.30905000000007</v>
      </c>
    </row>
    <row r="3921" spans="1:16" x14ac:dyDescent="0.3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 s="4">
        <f t="shared" si="122"/>
        <v>0.5</v>
      </c>
      <c r="P3921" s="3">
        <f t="shared" si="123"/>
        <v>67.539599999999993</v>
      </c>
    </row>
    <row r="3922" spans="1:16" x14ac:dyDescent="0.3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 s="4">
        <f t="shared" si="122"/>
        <v>0.5</v>
      </c>
      <c r="P3922" s="3">
        <f t="shared" si="123"/>
        <v>49.888800000000003</v>
      </c>
    </row>
    <row r="3923" spans="1:16" x14ac:dyDescent="0.3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 s="4">
        <f t="shared" si="122"/>
        <v>0</v>
      </c>
      <c r="P3923" s="3">
        <f t="shared" si="123"/>
        <v>323.97840000000002</v>
      </c>
    </row>
    <row r="3924" spans="1:16" x14ac:dyDescent="0.3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 s="4">
        <f t="shared" si="122"/>
        <v>0.5</v>
      </c>
      <c r="P3924" s="3">
        <f t="shared" si="123"/>
        <v>26.135999999999999</v>
      </c>
    </row>
    <row r="3925" spans="1:16" x14ac:dyDescent="0.3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 s="4">
        <f t="shared" si="122"/>
        <v>0.5</v>
      </c>
      <c r="P3925" s="3">
        <f t="shared" si="123"/>
        <v>26.052</v>
      </c>
    </row>
    <row r="3926" spans="1:16" x14ac:dyDescent="0.3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 s="4">
        <f t="shared" si="122"/>
        <v>0.5</v>
      </c>
      <c r="P3926" s="3">
        <f t="shared" si="123"/>
        <v>43.603200000000001</v>
      </c>
    </row>
    <row r="3927" spans="1:16" x14ac:dyDescent="0.3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 s="4">
        <f t="shared" si="122"/>
        <v>0.5</v>
      </c>
      <c r="P3927" s="3">
        <f t="shared" si="123"/>
        <v>62.564399999999992</v>
      </c>
    </row>
    <row r="3928" spans="1:16" x14ac:dyDescent="0.3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 s="4">
        <f t="shared" si="122"/>
        <v>0.5</v>
      </c>
      <c r="P3928" s="3">
        <f t="shared" si="123"/>
        <v>32.866200000000006</v>
      </c>
    </row>
    <row r="3929" spans="1:16" x14ac:dyDescent="0.3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 s="4">
        <f t="shared" si="122"/>
        <v>0.5</v>
      </c>
      <c r="P3929" s="3">
        <f t="shared" si="123"/>
        <v>136.38225</v>
      </c>
    </row>
    <row r="3930" spans="1:16" x14ac:dyDescent="0.3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 s="4">
        <f t="shared" si="122"/>
        <v>0.1</v>
      </c>
      <c r="P3930" s="3">
        <f t="shared" si="123"/>
        <v>281.08080000000001</v>
      </c>
    </row>
    <row r="3931" spans="1:16" x14ac:dyDescent="0.3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 s="4">
        <f t="shared" si="122"/>
        <v>0.1</v>
      </c>
      <c r="P3931" s="3">
        <f t="shared" si="123"/>
        <v>3.6352800000000003</v>
      </c>
    </row>
    <row r="3932" spans="1:16" x14ac:dyDescent="0.3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 s="4">
        <f t="shared" si="122"/>
        <v>0.1</v>
      </c>
      <c r="P3932" s="3">
        <f t="shared" si="123"/>
        <v>142.08733000000001</v>
      </c>
    </row>
    <row r="3933" spans="1:16" x14ac:dyDescent="0.3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 s="4">
        <f t="shared" si="122"/>
        <v>0.5</v>
      </c>
      <c r="P3933" s="3">
        <f t="shared" si="123"/>
        <v>5.7456000000000005</v>
      </c>
    </row>
    <row r="3934" spans="1:16" x14ac:dyDescent="0.3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 s="4">
        <f t="shared" si="122"/>
        <v>0.5</v>
      </c>
      <c r="P3934" s="3">
        <f t="shared" si="123"/>
        <v>52.182600000000008</v>
      </c>
    </row>
    <row r="3935" spans="1:16" x14ac:dyDescent="0.3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 s="4">
        <f t="shared" si="122"/>
        <v>0.5</v>
      </c>
      <c r="P3935" s="3">
        <f t="shared" si="123"/>
        <v>10.011000000000001</v>
      </c>
    </row>
    <row r="3936" spans="1:16" x14ac:dyDescent="0.3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 s="4">
        <f t="shared" si="122"/>
        <v>0.5</v>
      </c>
      <c r="P3936" s="3">
        <f t="shared" si="123"/>
        <v>55.5</v>
      </c>
    </row>
    <row r="3937" spans="1:16" x14ac:dyDescent="0.3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 s="4">
        <f t="shared" si="122"/>
        <v>0.5</v>
      </c>
      <c r="P3937" s="3">
        <f t="shared" si="123"/>
        <v>283.47750000000002</v>
      </c>
    </row>
    <row r="3938" spans="1:16" x14ac:dyDescent="0.3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 s="4">
        <f t="shared" si="122"/>
        <v>0.5</v>
      </c>
      <c r="P3938" s="3">
        <f t="shared" si="123"/>
        <v>29.111399999999996</v>
      </c>
    </row>
    <row r="3939" spans="1:16" x14ac:dyDescent="0.3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 s="4">
        <f t="shared" si="122"/>
        <v>0.5</v>
      </c>
      <c r="P3939" s="3">
        <f t="shared" si="123"/>
        <v>26.025300000000001</v>
      </c>
    </row>
    <row r="3940" spans="1:16" x14ac:dyDescent="0.3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 s="4">
        <f t="shared" si="122"/>
        <v>0.5</v>
      </c>
      <c r="P3940" s="3">
        <f t="shared" si="123"/>
        <v>334.12260000000003</v>
      </c>
    </row>
    <row r="3941" spans="1:16" x14ac:dyDescent="0.3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 s="4">
        <f t="shared" si="122"/>
        <v>0.2</v>
      </c>
      <c r="P3941" s="3">
        <f t="shared" si="123"/>
        <v>1282.4100000000001</v>
      </c>
    </row>
    <row r="3942" spans="1:16" x14ac:dyDescent="0.3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 s="4">
        <f t="shared" si="122"/>
        <v>0.5</v>
      </c>
      <c r="P3942" s="3">
        <f t="shared" si="123"/>
        <v>12.448800000000002</v>
      </c>
    </row>
    <row r="3943" spans="1:16" x14ac:dyDescent="0.3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 s="4">
        <f t="shared" si="122"/>
        <v>0.5</v>
      </c>
      <c r="P3943" s="3">
        <f t="shared" si="123"/>
        <v>3.0289500000000005</v>
      </c>
    </row>
    <row r="3944" spans="1:16" x14ac:dyDescent="0.3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 s="4">
        <f t="shared" si="122"/>
        <v>0</v>
      </c>
      <c r="P3944" s="3">
        <f t="shared" si="123"/>
        <v>16.848000000000003</v>
      </c>
    </row>
    <row r="3945" spans="1:16" x14ac:dyDescent="0.3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 s="4">
        <f t="shared" si="122"/>
        <v>0.5</v>
      </c>
      <c r="P3945" s="3">
        <f t="shared" si="123"/>
        <v>1227.6999000000001</v>
      </c>
    </row>
    <row r="3946" spans="1:16" x14ac:dyDescent="0.3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 s="4">
        <f t="shared" si="122"/>
        <v>0</v>
      </c>
      <c r="P3946" s="3">
        <f t="shared" si="123"/>
        <v>8.843399999999999</v>
      </c>
    </row>
    <row r="3947" spans="1:16" x14ac:dyDescent="0.3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 s="4">
        <f t="shared" si="122"/>
        <v>0.5</v>
      </c>
      <c r="P3947" s="3">
        <f t="shared" si="123"/>
        <v>43.2744</v>
      </c>
    </row>
    <row r="3948" spans="1:16" x14ac:dyDescent="0.3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 s="4">
        <f t="shared" si="122"/>
        <v>0.5</v>
      </c>
      <c r="P3948" s="3">
        <f t="shared" si="123"/>
        <v>5.4095999999999993</v>
      </c>
    </row>
    <row r="3949" spans="1:16" x14ac:dyDescent="0.3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 s="4">
        <f t="shared" si="122"/>
        <v>0.5</v>
      </c>
      <c r="P3949" s="3">
        <f t="shared" si="123"/>
        <v>7.9998000000000005</v>
      </c>
    </row>
    <row r="3950" spans="1:16" x14ac:dyDescent="0.3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 s="4">
        <f t="shared" si="122"/>
        <v>0.5</v>
      </c>
      <c r="P3950" s="3">
        <f t="shared" si="123"/>
        <v>49.458600000000004</v>
      </c>
    </row>
    <row r="3951" spans="1:16" x14ac:dyDescent="0.3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 s="4">
        <f t="shared" si="122"/>
        <v>0.5</v>
      </c>
      <c r="P3951" s="3">
        <f t="shared" si="123"/>
        <v>19.525199999999998</v>
      </c>
    </row>
    <row r="3952" spans="1:16" x14ac:dyDescent="0.3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 s="4">
        <f t="shared" si="122"/>
        <v>0.5</v>
      </c>
      <c r="P3952" s="3">
        <f t="shared" si="123"/>
        <v>409.995</v>
      </c>
    </row>
    <row r="3953" spans="1:16" x14ac:dyDescent="0.3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 s="4">
        <f t="shared" si="122"/>
        <v>0</v>
      </c>
      <c r="P3953" s="3">
        <f t="shared" si="123"/>
        <v>11.211200000000002</v>
      </c>
    </row>
    <row r="3954" spans="1:16" x14ac:dyDescent="0.3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 s="4">
        <f t="shared" si="122"/>
        <v>0.5</v>
      </c>
      <c r="P3954" s="3">
        <f t="shared" si="123"/>
        <v>218.97809999999998</v>
      </c>
    </row>
    <row r="3955" spans="1:16" x14ac:dyDescent="0.3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 s="4">
        <f t="shared" si="122"/>
        <v>0.5</v>
      </c>
      <c r="P3955" s="3">
        <f t="shared" si="123"/>
        <v>10.286999999999999</v>
      </c>
    </row>
    <row r="3956" spans="1:16" x14ac:dyDescent="0.3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 s="4">
        <f t="shared" si="122"/>
        <v>0.5</v>
      </c>
      <c r="P3956" s="3">
        <f t="shared" si="123"/>
        <v>4.67685</v>
      </c>
    </row>
    <row r="3957" spans="1:16" x14ac:dyDescent="0.3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 s="4">
        <f t="shared" si="122"/>
        <v>0.5</v>
      </c>
      <c r="P3957" s="3">
        <f t="shared" si="123"/>
        <v>83.328000000000003</v>
      </c>
    </row>
    <row r="3958" spans="1:16" x14ac:dyDescent="0.3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 s="4">
        <f t="shared" si="122"/>
        <v>0.5</v>
      </c>
      <c r="P3958" s="3">
        <f t="shared" si="123"/>
        <v>23.5791</v>
      </c>
    </row>
    <row r="3959" spans="1:16" x14ac:dyDescent="0.3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 s="4">
        <f t="shared" si="122"/>
        <v>0.5</v>
      </c>
      <c r="P3959" s="3">
        <f t="shared" si="123"/>
        <v>29.884049999999998</v>
      </c>
    </row>
    <row r="3960" spans="1:16" x14ac:dyDescent="0.3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 s="4">
        <f t="shared" si="122"/>
        <v>0.5</v>
      </c>
      <c r="P3960" s="3">
        <f t="shared" si="123"/>
        <v>6.1716000000000015</v>
      </c>
    </row>
    <row r="3961" spans="1:16" x14ac:dyDescent="0.3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 s="4">
        <f t="shared" si="122"/>
        <v>0.5</v>
      </c>
      <c r="P3961" s="3">
        <f t="shared" si="123"/>
        <v>45.319499999999998</v>
      </c>
    </row>
    <row r="3962" spans="1:16" x14ac:dyDescent="0.3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 s="4">
        <f t="shared" si="122"/>
        <v>0.5</v>
      </c>
      <c r="P3962" s="3">
        <f t="shared" si="123"/>
        <v>31.006800000000005</v>
      </c>
    </row>
    <row r="3963" spans="1:16" x14ac:dyDescent="0.3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 s="4">
        <f t="shared" si="122"/>
        <v>0.5</v>
      </c>
      <c r="P3963" s="3">
        <f t="shared" si="123"/>
        <v>157.44749999999999</v>
      </c>
    </row>
    <row r="3964" spans="1:16" x14ac:dyDescent="0.3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 s="4">
        <f t="shared" si="122"/>
        <v>0.1</v>
      </c>
      <c r="P3964" s="3">
        <f t="shared" si="123"/>
        <v>10.310520000000002</v>
      </c>
    </row>
    <row r="3965" spans="1:16" x14ac:dyDescent="0.3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 s="4">
        <f t="shared" si="122"/>
        <v>0.1</v>
      </c>
      <c r="P3965" s="3">
        <f t="shared" si="123"/>
        <v>35.870010000000001</v>
      </c>
    </row>
    <row r="3966" spans="1:16" x14ac:dyDescent="0.3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 s="4">
        <f t="shared" si="122"/>
        <v>0.5</v>
      </c>
      <c r="P3966" s="3">
        <f t="shared" si="123"/>
        <v>10.4796</v>
      </c>
    </row>
    <row r="3967" spans="1:16" x14ac:dyDescent="0.3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 s="4">
        <f t="shared" si="122"/>
        <v>0</v>
      </c>
      <c r="P3967" s="3">
        <f t="shared" si="123"/>
        <v>6.9863999999999997</v>
      </c>
    </row>
    <row r="3968" spans="1:16" x14ac:dyDescent="0.3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 s="4">
        <f t="shared" si="122"/>
        <v>0.5</v>
      </c>
      <c r="P3968" s="3">
        <f t="shared" si="123"/>
        <v>97.724400000000003</v>
      </c>
    </row>
    <row r="3969" spans="1:16" x14ac:dyDescent="0.3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 s="4">
        <f t="shared" si="122"/>
        <v>0.1</v>
      </c>
      <c r="P3969" s="3">
        <f t="shared" si="123"/>
        <v>80.457300000000004</v>
      </c>
    </row>
    <row r="3970" spans="1:16" x14ac:dyDescent="0.3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 s="4">
        <f t="shared" si="122"/>
        <v>0.5</v>
      </c>
      <c r="P3970" s="3">
        <f t="shared" si="123"/>
        <v>22.339199999999998</v>
      </c>
    </row>
    <row r="3971" spans="1:16" x14ac:dyDescent="0.3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 s="4">
        <f t="shared" ref="O3971:O4034" si="124">IF(D3971="Same Day",0.2,IF(D3971="First Class",0.1,IF(D3971="Standard Class",0.5,0)))</f>
        <v>0.5</v>
      </c>
      <c r="P3971" s="3">
        <f t="shared" ref="P3971:P4034" si="125">(K3971 - N3971 ) * ( 1 + O3971 )</f>
        <v>43.56</v>
      </c>
    </row>
    <row r="3972" spans="1:16" x14ac:dyDescent="0.3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 s="4">
        <f t="shared" si="124"/>
        <v>0.5</v>
      </c>
      <c r="P3972" s="3">
        <f t="shared" si="125"/>
        <v>44.401499999999999</v>
      </c>
    </row>
    <row r="3973" spans="1:16" x14ac:dyDescent="0.3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 s="4">
        <f t="shared" si="124"/>
        <v>0</v>
      </c>
      <c r="P3973" s="3">
        <f t="shared" si="125"/>
        <v>58.726399999999998</v>
      </c>
    </row>
    <row r="3974" spans="1:16" x14ac:dyDescent="0.3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 s="4">
        <f t="shared" si="124"/>
        <v>0.5</v>
      </c>
      <c r="P3974" s="3">
        <f t="shared" si="125"/>
        <v>10.11</v>
      </c>
    </row>
    <row r="3975" spans="1:16" x14ac:dyDescent="0.3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 s="4">
        <f t="shared" si="124"/>
        <v>0.5</v>
      </c>
      <c r="P3975" s="3">
        <f t="shared" si="125"/>
        <v>30.731250000000003</v>
      </c>
    </row>
    <row r="3976" spans="1:16" x14ac:dyDescent="0.3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 s="4">
        <f t="shared" si="124"/>
        <v>0.5</v>
      </c>
      <c r="P3976" s="3">
        <f t="shared" si="125"/>
        <v>434.70000000000005</v>
      </c>
    </row>
    <row r="3977" spans="1:16" x14ac:dyDescent="0.3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 s="4">
        <f t="shared" si="124"/>
        <v>0.5</v>
      </c>
      <c r="P3977" s="3">
        <f t="shared" si="125"/>
        <v>39.519900000000007</v>
      </c>
    </row>
    <row r="3978" spans="1:16" x14ac:dyDescent="0.3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 s="4">
        <f t="shared" si="124"/>
        <v>0.1</v>
      </c>
      <c r="P3978" s="3">
        <f t="shared" si="125"/>
        <v>31.616640000000007</v>
      </c>
    </row>
    <row r="3979" spans="1:16" x14ac:dyDescent="0.3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 s="4">
        <f t="shared" si="124"/>
        <v>0.5</v>
      </c>
      <c r="P3979" s="3">
        <f t="shared" si="125"/>
        <v>7.2413999999999987</v>
      </c>
    </row>
    <row r="3980" spans="1:16" x14ac:dyDescent="0.3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 s="4">
        <f t="shared" si="124"/>
        <v>0.5</v>
      </c>
      <c r="P3980" s="3">
        <f t="shared" si="125"/>
        <v>157.38030000000001</v>
      </c>
    </row>
    <row r="3981" spans="1:16" x14ac:dyDescent="0.3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 s="4">
        <f t="shared" si="124"/>
        <v>0.5</v>
      </c>
      <c r="P3981" s="3">
        <f t="shared" si="125"/>
        <v>109.2978</v>
      </c>
    </row>
    <row r="3982" spans="1:16" x14ac:dyDescent="0.3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 s="4">
        <f t="shared" si="124"/>
        <v>0.5</v>
      </c>
      <c r="P3982" s="3">
        <f t="shared" si="125"/>
        <v>61.041600000000003</v>
      </c>
    </row>
    <row r="3983" spans="1:16" x14ac:dyDescent="0.3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 s="4">
        <f t="shared" si="124"/>
        <v>0.5</v>
      </c>
      <c r="P3983" s="3">
        <f t="shared" si="125"/>
        <v>19.468350000000001</v>
      </c>
    </row>
    <row r="3984" spans="1:16" x14ac:dyDescent="0.3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 s="4">
        <f t="shared" si="124"/>
        <v>0</v>
      </c>
      <c r="P3984" s="3">
        <f t="shared" si="125"/>
        <v>291.56760000000003</v>
      </c>
    </row>
    <row r="3985" spans="1:16" x14ac:dyDescent="0.3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 s="4">
        <f t="shared" si="124"/>
        <v>0</v>
      </c>
      <c r="P3985" s="3">
        <f t="shared" si="125"/>
        <v>1854.9735000000001</v>
      </c>
    </row>
    <row r="3986" spans="1:16" x14ac:dyDescent="0.3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 s="4">
        <f t="shared" si="124"/>
        <v>0</v>
      </c>
      <c r="P3986" s="3">
        <f t="shared" si="125"/>
        <v>24.47</v>
      </c>
    </row>
    <row r="3987" spans="1:16" x14ac:dyDescent="0.3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 s="4">
        <f t="shared" si="124"/>
        <v>0.5</v>
      </c>
      <c r="P3987" s="3">
        <f t="shared" si="125"/>
        <v>349.89570000000003</v>
      </c>
    </row>
    <row r="3988" spans="1:16" x14ac:dyDescent="0.3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 s="4">
        <f t="shared" si="124"/>
        <v>0.5</v>
      </c>
      <c r="P3988" s="3">
        <f t="shared" si="125"/>
        <v>2954.3783999999996</v>
      </c>
    </row>
    <row r="3989" spans="1:16" x14ac:dyDescent="0.3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 s="4">
        <f t="shared" si="124"/>
        <v>0.5</v>
      </c>
      <c r="P3989" s="3">
        <f t="shared" si="125"/>
        <v>47.193750000000001</v>
      </c>
    </row>
    <row r="3990" spans="1:16" x14ac:dyDescent="0.3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 s="4">
        <f t="shared" si="124"/>
        <v>0.5</v>
      </c>
      <c r="P3990" s="3">
        <f t="shared" si="125"/>
        <v>97.911000000000001</v>
      </c>
    </row>
    <row r="3991" spans="1:16" x14ac:dyDescent="0.3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 s="4">
        <f t="shared" si="124"/>
        <v>0</v>
      </c>
      <c r="P3991" s="3">
        <f t="shared" si="125"/>
        <v>32.8352</v>
      </c>
    </row>
    <row r="3992" spans="1:16" x14ac:dyDescent="0.3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 s="4">
        <f t="shared" si="124"/>
        <v>0.5</v>
      </c>
      <c r="P3992" s="3">
        <f t="shared" si="125"/>
        <v>526.1570999999999</v>
      </c>
    </row>
    <row r="3993" spans="1:16" x14ac:dyDescent="0.3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 s="4">
        <f t="shared" si="124"/>
        <v>0.5</v>
      </c>
      <c r="P3993" s="3">
        <f t="shared" si="125"/>
        <v>73.879199999999997</v>
      </c>
    </row>
    <row r="3994" spans="1:16" x14ac:dyDescent="0.3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 s="4">
        <f t="shared" si="124"/>
        <v>0.5</v>
      </c>
      <c r="P3994" s="3">
        <f t="shared" si="125"/>
        <v>55.081799999999994</v>
      </c>
    </row>
    <row r="3995" spans="1:16" x14ac:dyDescent="0.3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 s="4">
        <f t="shared" si="124"/>
        <v>0.5</v>
      </c>
      <c r="P3995" s="3">
        <f t="shared" si="125"/>
        <v>242.86500000000001</v>
      </c>
    </row>
    <row r="3996" spans="1:16" x14ac:dyDescent="0.3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 s="4">
        <f t="shared" si="124"/>
        <v>0.5</v>
      </c>
      <c r="P3996" s="3">
        <f t="shared" si="125"/>
        <v>623.22210000000007</v>
      </c>
    </row>
    <row r="3997" spans="1:16" x14ac:dyDescent="0.3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 s="4">
        <f t="shared" si="124"/>
        <v>0.5</v>
      </c>
      <c r="P3997" s="3">
        <f t="shared" si="125"/>
        <v>1007.2881</v>
      </c>
    </row>
    <row r="3998" spans="1:16" x14ac:dyDescent="0.3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 s="4">
        <f t="shared" si="124"/>
        <v>0.5</v>
      </c>
      <c r="P3998" s="3">
        <f t="shared" si="125"/>
        <v>819.99675000000013</v>
      </c>
    </row>
    <row r="3999" spans="1:16" x14ac:dyDescent="0.3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 s="4">
        <f t="shared" si="124"/>
        <v>0.5</v>
      </c>
      <c r="P3999" s="3">
        <f t="shared" si="125"/>
        <v>15.729000000000001</v>
      </c>
    </row>
    <row r="4000" spans="1:16" x14ac:dyDescent="0.3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 s="4">
        <f t="shared" si="124"/>
        <v>0.5</v>
      </c>
      <c r="P4000" s="3">
        <f t="shared" si="125"/>
        <v>436.50359999999995</v>
      </c>
    </row>
    <row r="4001" spans="1:16" x14ac:dyDescent="0.3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 s="4">
        <f t="shared" si="124"/>
        <v>0</v>
      </c>
      <c r="P4001" s="3">
        <f t="shared" si="125"/>
        <v>226.12199999999999</v>
      </c>
    </row>
    <row r="4002" spans="1:16" x14ac:dyDescent="0.3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 s="4">
        <f t="shared" si="124"/>
        <v>0.5</v>
      </c>
      <c r="P4002" s="3">
        <f t="shared" si="125"/>
        <v>66.643500000000003</v>
      </c>
    </row>
    <row r="4003" spans="1:16" x14ac:dyDescent="0.3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 s="4">
        <f t="shared" si="124"/>
        <v>0.5</v>
      </c>
      <c r="P4003" s="3">
        <f t="shared" si="125"/>
        <v>429.52500000000003</v>
      </c>
    </row>
    <row r="4004" spans="1:16" x14ac:dyDescent="0.3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 s="4">
        <f t="shared" si="124"/>
        <v>0.5</v>
      </c>
      <c r="P4004" s="3">
        <f t="shared" si="125"/>
        <v>1148.2128</v>
      </c>
    </row>
    <row r="4005" spans="1:16" x14ac:dyDescent="0.3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 s="4">
        <f t="shared" si="124"/>
        <v>0.5</v>
      </c>
      <c r="P4005" s="3">
        <f t="shared" si="125"/>
        <v>381.48075000000006</v>
      </c>
    </row>
    <row r="4006" spans="1:16" x14ac:dyDescent="0.3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 s="4">
        <f t="shared" si="124"/>
        <v>0.5</v>
      </c>
      <c r="P4006" s="3">
        <f t="shared" si="125"/>
        <v>37.057500000000005</v>
      </c>
    </row>
    <row r="4007" spans="1:16" x14ac:dyDescent="0.3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 s="4">
        <f t="shared" si="124"/>
        <v>0.5</v>
      </c>
      <c r="P4007" s="3">
        <f t="shared" si="125"/>
        <v>1.9224000000000001</v>
      </c>
    </row>
    <row r="4008" spans="1:16" x14ac:dyDescent="0.3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 s="4">
        <f t="shared" si="124"/>
        <v>0.5</v>
      </c>
      <c r="P4008" s="3">
        <f t="shared" si="125"/>
        <v>20.217600000000004</v>
      </c>
    </row>
    <row r="4009" spans="1:16" x14ac:dyDescent="0.3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 s="4">
        <f t="shared" si="124"/>
        <v>0.5</v>
      </c>
      <c r="P4009" s="3">
        <f t="shared" si="125"/>
        <v>120.7989</v>
      </c>
    </row>
    <row r="4010" spans="1:16" x14ac:dyDescent="0.3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 s="4">
        <f t="shared" si="124"/>
        <v>0.5</v>
      </c>
      <c r="P4010" s="3">
        <f t="shared" si="125"/>
        <v>9.3732000000000006</v>
      </c>
    </row>
    <row r="4011" spans="1:16" x14ac:dyDescent="0.3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 s="4">
        <f t="shared" si="124"/>
        <v>0.5</v>
      </c>
      <c r="P4011" s="3">
        <f t="shared" si="125"/>
        <v>412.75409999999999</v>
      </c>
    </row>
    <row r="4012" spans="1:16" x14ac:dyDescent="0.3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 s="4">
        <f t="shared" si="124"/>
        <v>0.1</v>
      </c>
      <c r="P4012" s="3">
        <f t="shared" si="125"/>
        <v>6.3888000000000007</v>
      </c>
    </row>
    <row r="4013" spans="1:16" x14ac:dyDescent="0.3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 s="4">
        <f t="shared" si="124"/>
        <v>0.1</v>
      </c>
      <c r="P4013" s="3">
        <f t="shared" si="125"/>
        <v>38.903040000000004</v>
      </c>
    </row>
    <row r="4014" spans="1:16" x14ac:dyDescent="0.3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 s="4">
        <f t="shared" si="124"/>
        <v>0.5</v>
      </c>
      <c r="P4014" s="3">
        <f t="shared" si="125"/>
        <v>18.232800000000001</v>
      </c>
    </row>
    <row r="4015" spans="1:16" x14ac:dyDescent="0.3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 s="4">
        <f t="shared" si="124"/>
        <v>0.5</v>
      </c>
      <c r="P4015" s="3">
        <f t="shared" si="125"/>
        <v>586.37520000000018</v>
      </c>
    </row>
    <row r="4016" spans="1:16" x14ac:dyDescent="0.3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 s="4">
        <f t="shared" si="124"/>
        <v>0.5</v>
      </c>
      <c r="P4016" s="3">
        <f t="shared" si="125"/>
        <v>6.6096000000000004</v>
      </c>
    </row>
    <row r="4017" spans="1:16" x14ac:dyDescent="0.3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 s="4">
        <f t="shared" si="124"/>
        <v>0.5</v>
      </c>
      <c r="P4017" s="3">
        <f t="shared" si="125"/>
        <v>148.25700000000001</v>
      </c>
    </row>
    <row r="4018" spans="1:16" x14ac:dyDescent="0.3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 s="4">
        <f t="shared" si="124"/>
        <v>0.5</v>
      </c>
      <c r="P4018" s="3">
        <f t="shared" si="125"/>
        <v>17.654999999999998</v>
      </c>
    </row>
    <row r="4019" spans="1:16" x14ac:dyDescent="0.3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 s="4">
        <f t="shared" si="124"/>
        <v>0.5</v>
      </c>
      <c r="P4019" s="3">
        <f t="shared" si="125"/>
        <v>73.41</v>
      </c>
    </row>
    <row r="4020" spans="1:16" x14ac:dyDescent="0.3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 s="4">
        <f t="shared" si="124"/>
        <v>0.5</v>
      </c>
      <c r="P4020" s="3">
        <f t="shared" si="125"/>
        <v>306.07065</v>
      </c>
    </row>
    <row r="4021" spans="1:16" x14ac:dyDescent="0.3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 s="4">
        <f t="shared" si="124"/>
        <v>0.5</v>
      </c>
      <c r="P4021" s="3">
        <f t="shared" si="125"/>
        <v>28.704599999999999</v>
      </c>
    </row>
    <row r="4022" spans="1:16" x14ac:dyDescent="0.3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 s="4">
        <f t="shared" si="124"/>
        <v>0.5</v>
      </c>
      <c r="P4022" s="3">
        <f t="shared" si="125"/>
        <v>262.37520000000001</v>
      </c>
    </row>
    <row r="4023" spans="1:16" x14ac:dyDescent="0.3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 s="4">
        <f t="shared" si="124"/>
        <v>0.5</v>
      </c>
      <c r="P4023" s="3">
        <f t="shared" si="125"/>
        <v>146.93804999999998</v>
      </c>
    </row>
    <row r="4024" spans="1:16" x14ac:dyDescent="0.3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 s="4">
        <f t="shared" si="124"/>
        <v>0.5</v>
      </c>
      <c r="P4024" s="3">
        <f t="shared" si="125"/>
        <v>1280.895</v>
      </c>
    </row>
    <row r="4025" spans="1:16" x14ac:dyDescent="0.3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 s="4">
        <f t="shared" si="124"/>
        <v>0.1</v>
      </c>
      <c r="P4025" s="3">
        <f t="shared" si="125"/>
        <v>605.12760000000003</v>
      </c>
    </row>
    <row r="4026" spans="1:16" x14ac:dyDescent="0.3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 s="4">
        <f t="shared" si="124"/>
        <v>0.1</v>
      </c>
      <c r="P4026" s="3">
        <f t="shared" si="125"/>
        <v>67.207800000000006</v>
      </c>
    </row>
    <row r="4027" spans="1:16" x14ac:dyDescent="0.3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 s="4">
        <f t="shared" si="124"/>
        <v>0.1</v>
      </c>
      <c r="P4027" s="3">
        <f t="shared" si="125"/>
        <v>21.617640000000002</v>
      </c>
    </row>
    <row r="4028" spans="1:16" x14ac:dyDescent="0.3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 s="4">
        <f t="shared" si="124"/>
        <v>0.1</v>
      </c>
      <c r="P4028" s="3">
        <f t="shared" si="125"/>
        <v>6.9453999999999994</v>
      </c>
    </row>
    <row r="4029" spans="1:16" x14ac:dyDescent="0.3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 s="4">
        <f t="shared" si="124"/>
        <v>0.1</v>
      </c>
      <c r="P4029" s="3">
        <f t="shared" si="125"/>
        <v>154.15994000000001</v>
      </c>
    </row>
    <row r="4030" spans="1:16" x14ac:dyDescent="0.3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 s="4">
        <f t="shared" si="124"/>
        <v>0.1</v>
      </c>
      <c r="P4030" s="3">
        <f t="shared" si="125"/>
        <v>38.91360000000001</v>
      </c>
    </row>
    <row r="4031" spans="1:16" x14ac:dyDescent="0.3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 s="4">
        <f t="shared" si="124"/>
        <v>0.5</v>
      </c>
      <c r="P4031" s="3">
        <f t="shared" si="125"/>
        <v>359.97750000000002</v>
      </c>
    </row>
    <row r="4032" spans="1:16" x14ac:dyDescent="0.3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 s="4">
        <f t="shared" si="124"/>
        <v>0.5</v>
      </c>
      <c r="P4032" s="3">
        <f t="shared" si="125"/>
        <v>258.49680000000001</v>
      </c>
    </row>
    <row r="4033" spans="1:16" x14ac:dyDescent="0.3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 s="4">
        <f t="shared" si="124"/>
        <v>0.5</v>
      </c>
      <c r="P4033" s="3">
        <f t="shared" si="125"/>
        <v>255.8304</v>
      </c>
    </row>
    <row r="4034" spans="1:16" x14ac:dyDescent="0.3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 s="4">
        <f t="shared" si="124"/>
        <v>0.5</v>
      </c>
      <c r="P4034" s="3">
        <f t="shared" si="125"/>
        <v>22.8735</v>
      </c>
    </row>
    <row r="4035" spans="1:16" x14ac:dyDescent="0.3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 s="4">
        <f t="shared" ref="O4035:O4098" si="126">IF(D4035="Same Day",0.2,IF(D4035="First Class",0.1,IF(D4035="Standard Class",0.5,0)))</f>
        <v>0.5</v>
      </c>
      <c r="P4035" s="3">
        <f t="shared" ref="P4035:P4098" si="127">(K4035 - N4035 ) * ( 1 + O4035 )</f>
        <v>118.5</v>
      </c>
    </row>
    <row r="4036" spans="1:16" x14ac:dyDescent="0.3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 s="4">
        <f t="shared" si="126"/>
        <v>0.2</v>
      </c>
      <c r="P4036" s="3">
        <f t="shared" si="127"/>
        <v>39.629160000000006</v>
      </c>
    </row>
    <row r="4037" spans="1:16" x14ac:dyDescent="0.3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 s="4">
        <f t="shared" si="126"/>
        <v>0.2</v>
      </c>
      <c r="P4037" s="3">
        <f t="shared" si="127"/>
        <v>368.59392000000003</v>
      </c>
    </row>
    <row r="4038" spans="1:16" x14ac:dyDescent="0.3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 s="4">
        <f t="shared" si="126"/>
        <v>0.5</v>
      </c>
      <c r="P4038" s="3">
        <f t="shared" si="127"/>
        <v>34.897500000000001</v>
      </c>
    </row>
    <row r="4039" spans="1:16" x14ac:dyDescent="0.3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 s="4">
        <f t="shared" si="126"/>
        <v>0.5</v>
      </c>
      <c r="P4039" s="3">
        <f t="shared" si="127"/>
        <v>25.0245</v>
      </c>
    </row>
    <row r="4040" spans="1:16" x14ac:dyDescent="0.3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 s="4">
        <f t="shared" si="126"/>
        <v>0.5</v>
      </c>
      <c r="P4040" s="3">
        <f t="shared" si="127"/>
        <v>17.424000000000003</v>
      </c>
    </row>
    <row r="4041" spans="1:16" x14ac:dyDescent="0.3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 s="4">
        <f t="shared" si="126"/>
        <v>0.5</v>
      </c>
      <c r="P4041" s="3">
        <f t="shared" si="127"/>
        <v>719.95499999999993</v>
      </c>
    </row>
    <row r="4042" spans="1:16" x14ac:dyDescent="0.3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 s="4">
        <f t="shared" si="126"/>
        <v>0.5</v>
      </c>
      <c r="P4042" s="3">
        <f t="shared" si="127"/>
        <v>14.5314</v>
      </c>
    </row>
    <row r="4043" spans="1:16" x14ac:dyDescent="0.3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 s="4">
        <f t="shared" si="126"/>
        <v>0.5</v>
      </c>
      <c r="P4043" s="3">
        <f t="shared" si="127"/>
        <v>259.16759999999999</v>
      </c>
    </row>
    <row r="4044" spans="1:16" x14ac:dyDescent="0.3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 s="4">
        <f t="shared" si="126"/>
        <v>0.5</v>
      </c>
      <c r="P4044" s="3">
        <f t="shared" si="127"/>
        <v>222.56369999999995</v>
      </c>
    </row>
    <row r="4045" spans="1:16" x14ac:dyDescent="0.3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 s="4">
        <f t="shared" si="126"/>
        <v>0.5</v>
      </c>
      <c r="P4045" s="3">
        <f t="shared" si="127"/>
        <v>69.854399999999998</v>
      </c>
    </row>
    <row r="4046" spans="1:16" x14ac:dyDescent="0.3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 s="4">
        <f t="shared" si="126"/>
        <v>0.5</v>
      </c>
      <c r="P4046" s="3">
        <f t="shared" si="127"/>
        <v>221.238</v>
      </c>
    </row>
    <row r="4047" spans="1:16" x14ac:dyDescent="0.3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 s="4">
        <f t="shared" si="126"/>
        <v>0.5</v>
      </c>
      <c r="P4047" s="3">
        <f t="shared" si="127"/>
        <v>34.335000000000001</v>
      </c>
    </row>
    <row r="4048" spans="1:16" x14ac:dyDescent="0.3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 s="4">
        <f t="shared" si="126"/>
        <v>0.5</v>
      </c>
      <c r="P4048" s="3">
        <f t="shared" si="127"/>
        <v>129.55680000000001</v>
      </c>
    </row>
    <row r="4049" spans="1:16" x14ac:dyDescent="0.3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 s="4">
        <f t="shared" si="126"/>
        <v>0.1</v>
      </c>
      <c r="P4049" s="3">
        <f t="shared" si="127"/>
        <v>45.37368</v>
      </c>
    </row>
    <row r="4050" spans="1:16" x14ac:dyDescent="0.3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 s="4">
        <f t="shared" si="126"/>
        <v>0.1</v>
      </c>
      <c r="P4050" s="3">
        <f t="shared" si="127"/>
        <v>448.72520000000003</v>
      </c>
    </row>
    <row r="4051" spans="1:16" x14ac:dyDescent="0.3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 s="4">
        <f t="shared" si="126"/>
        <v>0</v>
      </c>
      <c r="P4051" s="3">
        <f t="shared" si="127"/>
        <v>226.88579999999999</v>
      </c>
    </row>
    <row r="4052" spans="1:16" x14ac:dyDescent="0.3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 s="4">
        <f t="shared" si="126"/>
        <v>0</v>
      </c>
      <c r="P4052" s="3">
        <f t="shared" si="127"/>
        <v>140.13080000000002</v>
      </c>
    </row>
    <row r="4053" spans="1:16" x14ac:dyDescent="0.3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 s="4">
        <f t="shared" si="126"/>
        <v>0.5</v>
      </c>
      <c r="P4053" s="3">
        <f t="shared" si="127"/>
        <v>4.1184000000000012</v>
      </c>
    </row>
    <row r="4054" spans="1:16" x14ac:dyDescent="0.3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 s="4">
        <f t="shared" si="126"/>
        <v>0.5</v>
      </c>
      <c r="P4054" s="3">
        <f t="shared" si="127"/>
        <v>736.68959999999993</v>
      </c>
    </row>
    <row r="4055" spans="1:16" x14ac:dyDescent="0.3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 s="4">
        <f t="shared" si="126"/>
        <v>0.5</v>
      </c>
      <c r="P4055" s="3">
        <f t="shared" si="127"/>
        <v>56.132999999999996</v>
      </c>
    </row>
    <row r="4056" spans="1:16" x14ac:dyDescent="0.3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 s="4">
        <f t="shared" si="126"/>
        <v>0.5</v>
      </c>
      <c r="P4056" s="3">
        <f t="shared" si="127"/>
        <v>21.189599999999999</v>
      </c>
    </row>
    <row r="4057" spans="1:16" x14ac:dyDescent="0.3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 s="4">
        <f t="shared" si="126"/>
        <v>0.5</v>
      </c>
      <c r="P4057" s="3">
        <f t="shared" si="127"/>
        <v>3209.1570000000002</v>
      </c>
    </row>
    <row r="4058" spans="1:16" x14ac:dyDescent="0.3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 s="4">
        <f t="shared" si="126"/>
        <v>0.5</v>
      </c>
      <c r="P4058" s="3">
        <f t="shared" si="127"/>
        <v>130.9932</v>
      </c>
    </row>
    <row r="4059" spans="1:16" x14ac:dyDescent="0.3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 s="4">
        <f t="shared" si="126"/>
        <v>0.5</v>
      </c>
      <c r="P4059" s="3">
        <f t="shared" si="127"/>
        <v>981.41624999999999</v>
      </c>
    </row>
    <row r="4060" spans="1:16" x14ac:dyDescent="0.3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 s="4">
        <f t="shared" si="126"/>
        <v>0.5</v>
      </c>
      <c r="P4060" s="3">
        <f t="shared" si="127"/>
        <v>132.30315000000002</v>
      </c>
    </row>
    <row r="4061" spans="1:16" x14ac:dyDescent="0.3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 s="4">
        <f t="shared" si="126"/>
        <v>0.5</v>
      </c>
      <c r="P4061" s="3">
        <f t="shared" si="127"/>
        <v>804.59999999999991</v>
      </c>
    </row>
    <row r="4062" spans="1:16" x14ac:dyDescent="0.3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 s="4">
        <f t="shared" si="126"/>
        <v>0.5</v>
      </c>
      <c r="P4062" s="3">
        <f t="shared" si="127"/>
        <v>75.348899999999986</v>
      </c>
    </row>
    <row r="4063" spans="1:16" x14ac:dyDescent="0.3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 s="4">
        <f t="shared" si="126"/>
        <v>0.1</v>
      </c>
      <c r="P4063" s="3">
        <f t="shared" si="127"/>
        <v>18.93045</v>
      </c>
    </row>
    <row r="4064" spans="1:16" x14ac:dyDescent="0.3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 s="4">
        <f t="shared" si="126"/>
        <v>0.5</v>
      </c>
      <c r="P4064" s="3">
        <f t="shared" si="127"/>
        <v>48.740249999999996</v>
      </c>
    </row>
    <row r="4065" spans="1:16" x14ac:dyDescent="0.3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 s="4">
        <f t="shared" si="126"/>
        <v>0.1</v>
      </c>
      <c r="P4065" s="3">
        <f t="shared" si="127"/>
        <v>20.091059999999999</v>
      </c>
    </row>
    <row r="4066" spans="1:16" x14ac:dyDescent="0.3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 s="4">
        <f t="shared" si="126"/>
        <v>0.1</v>
      </c>
      <c r="P4066" s="3">
        <f t="shared" si="127"/>
        <v>3.0302800000000003</v>
      </c>
    </row>
    <row r="4067" spans="1:16" x14ac:dyDescent="0.3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 s="4">
        <f t="shared" si="126"/>
        <v>0.5</v>
      </c>
      <c r="P4067" s="3">
        <f t="shared" si="127"/>
        <v>9.1649999999999991</v>
      </c>
    </row>
    <row r="4068" spans="1:16" x14ac:dyDescent="0.3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 s="4">
        <f t="shared" si="126"/>
        <v>0.5</v>
      </c>
      <c r="P4068" s="3">
        <f t="shared" si="127"/>
        <v>14.059800000000001</v>
      </c>
    </row>
    <row r="4069" spans="1:16" x14ac:dyDescent="0.3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 s="4">
        <f t="shared" si="126"/>
        <v>0.5</v>
      </c>
      <c r="P4069" s="3">
        <f t="shared" si="127"/>
        <v>48.405600000000007</v>
      </c>
    </row>
    <row r="4070" spans="1:16" x14ac:dyDescent="0.3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 s="4">
        <f t="shared" si="126"/>
        <v>0.5</v>
      </c>
      <c r="P4070" s="3">
        <f t="shared" si="127"/>
        <v>1303.0807500000001</v>
      </c>
    </row>
    <row r="4071" spans="1:16" x14ac:dyDescent="0.3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 s="4">
        <f t="shared" si="126"/>
        <v>0.1</v>
      </c>
      <c r="P4071" s="3">
        <f t="shared" si="127"/>
        <v>38.303100000000001</v>
      </c>
    </row>
    <row r="4072" spans="1:16" x14ac:dyDescent="0.3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 s="4">
        <f t="shared" si="126"/>
        <v>0.1</v>
      </c>
      <c r="P4072" s="3">
        <f t="shared" si="127"/>
        <v>29.219960000000004</v>
      </c>
    </row>
    <row r="4073" spans="1:16" x14ac:dyDescent="0.3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 s="4">
        <f t="shared" si="126"/>
        <v>0.1</v>
      </c>
      <c r="P4073" s="3">
        <f t="shared" si="127"/>
        <v>230.18996000000001</v>
      </c>
    </row>
    <row r="4074" spans="1:16" x14ac:dyDescent="0.3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 s="4">
        <f t="shared" si="126"/>
        <v>0</v>
      </c>
      <c r="P4074" s="3">
        <f t="shared" si="127"/>
        <v>549.98900000000003</v>
      </c>
    </row>
    <row r="4075" spans="1:16" x14ac:dyDescent="0.3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 s="4">
        <f t="shared" si="126"/>
        <v>0.1</v>
      </c>
      <c r="P4075" s="3">
        <f t="shared" si="127"/>
        <v>669.05916000000013</v>
      </c>
    </row>
    <row r="4076" spans="1:16" x14ac:dyDescent="0.3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 s="4">
        <f t="shared" si="126"/>
        <v>0.5</v>
      </c>
      <c r="P4076" s="3">
        <f t="shared" si="127"/>
        <v>247.572</v>
      </c>
    </row>
    <row r="4077" spans="1:16" x14ac:dyDescent="0.3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 s="4">
        <f t="shared" si="126"/>
        <v>0.5</v>
      </c>
      <c r="P4077" s="3">
        <f t="shared" si="127"/>
        <v>508.70400000000006</v>
      </c>
    </row>
    <row r="4078" spans="1:16" x14ac:dyDescent="0.3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 s="4">
        <f t="shared" si="126"/>
        <v>0</v>
      </c>
      <c r="P4078" s="3">
        <f t="shared" si="127"/>
        <v>3.7311999999999999</v>
      </c>
    </row>
    <row r="4079" spans="1:16" x14ac:dyDescent="0.3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 s="4">
        <f t="shared" si="126"/>
        <v>0</v>
      </c>
      <c r="P4079" s="3">
        <f t="shared" si="127"/>
        <v>4.8384</v>
      </c>
    </row>
    <row r="4080" spans="1:16" x14ac:dyDescent="0.3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 s="4">
        <f t="shared" si="126"/>
        <v>0</v>
      </c>
      <c r="P4080" s="3">
        <f t="shared" si="127"/>
        <v>59.302799999999998</v>
      </c>
    </row>
    <row r="4081" spans="1:16" x14ac:dyDescent="0.3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 s="4">
        <f t="shared" si="126"/>
        <v>0.1</v>
      </c>
      <c r="P4081" s="3">
        <f t="shared" si="127"/>
        <v>47.49624</v>
      </c>
    </row>
    <row r="4082" spans="1:16" x14ac:dyDescent="0.3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 s="4">
        <f t="shared" si="126"/>
        <v>0.5</v>
      </c>
      <c r="P4082" s="3">
        <f t="shared" si="127"/>
        <v>56.295000000000002</v>
      </c>
    </row>
    <row r="4083" spans="1:16" x14ac:dyDescent="0.3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 s="4">
        <f t="shared" si="126"/>
        <v>0.5</v>
      </c>
      <c r="P4083" s="3">
        <f t="shared" si="127"/>
        <v>12.806100000000001</v>
      </c>
    </row>
    <row r="4084" spans="1:16" x14ac:dyDescent="0.3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 s="4">
        <f t="shared" si="126"/>
        <v>0.5</v>
      </c>
      <c r="P4084" s="3">
        <f t="shared" si="127"/>
        <v>754.85025000000007</v>
      </c>
    </row>
    <row r="4085" spans="1:16" x14ac:dyDescent="0.3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 s="4">
        <f t="shared" si="126"/>
        <v>0.5</v>
      </c>
      <c r="P4085" s="3">
        <f t="shared" si="127"/>
        <v>10.593</v>
      </c>
    </row>
    <row r="4086" spans="1:16" x14ac:dyDescent="0.3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 s="4">
        <f t="shared" si="126"/>
        <v>0.1</v>
      </c>
      <c r="P4086" s="3">
        <f t="shared" si="127"/>
        <v>15.268770000000002</v>
      </c>
    </row>
    <row r="4087" spans="1:16" x14ac:dyDescent="0.3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 s="4">
        <f t="shared" si="126"/>
        <v>0</v>
      </c>
      <c r="P4087" s="3">
        <f t="shared" si="127"/>
        <v>272.1456</v>
      </c>
    </row>
    <row r="4088" spans="1:16" x14ac:dyDescent="0.3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 s="4">
        <f t="shared" si="126"/>
        <v>0</v>
      </c>
      <c r="P4088" s="3">
        <f t="shared" si="127"/>
        <v>13.880700000000001</v>
      </c>
    </row>
    <row r="4089" spans="1:16" x14ac:dyDescent="0.3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 s="4">
        <f t="shared" si="126"/>
        <v>0</v>
      </c>
      <c r="P4089" s="3">
        <f t="shared" si="127"/>
        <v>7.8069000000000006</v>
      </c>
    </row>
    <row r="4090" spans="1:16" x14ac:dyDescent="0.3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 s="4">
        <f t="shared" si="126"/>
        <v>0.5</v>
      </c>
      <c r="P4090" s="3">
        <f t="shared" si="127"/>
        <v>699.50790000000006</v>
      </c>
    </row>
    <row r="4091" spans="1:16" x14ac:dyDescent="0.3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 s="4">
        <f t="shared" si="126"/>
        <v>0.5</v>
      </c>
      <c r="P4091" s="3">
        <f t="shared" si="127"/>
        <v>16.146000000000001</v>
      </c>
    </row>
    <row r="4092" spans="1:16" x14ac:dyDescent="0.3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 s="4">
        <f t="shared" si="126"/>
        <v>0.5</v>
      </c>
      <c r="P4092" s="3">
        <f t="shared" si="127"/>
        <v>11.497499999999999</v>
      </c>
    </row>
    <row r="4093" spans="1:16" x14ac:dyDescent="0.3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 s="4">
        <f t="shared" si="126"/>
        <v>0.5</v>
      </c>
      <c r="P4093" s="3">
        <f t="shared" si="127"/>
        <v>14.5314</v>
      </c>
    </row>
    <row r="4094" spans="1:16" x14ac:dyDescent="0.3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 s="4">
        <f t="shared" si="126"/>
        <v>0.1</v>
      </c>
      <c r="P4094" s="3">
        <f t="shared" si="127"/>
        <v>303.90800000000002</v>
      </c>
    </row>
    <row r="4095" spans="1:16" x14ac:dyDescent="0.3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 s="4">
        <f t="shared" si="126"/>
        <v>0.5</v>
      </c>
      <c r="P4095" s="3">
        <f t="shared" si="127"/>
        <v>2494.8000000000002</v>
      </c>
    </row>
    <row r="4096" spans="1:16" x14ac:dyDescent="0.3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 s="4">
        <f t="shared" si="126"/>
        <v>0.5</v>
      </c>
      <c r="P4096" s="3">
        <f t="shared" si="127"/>
        <v>92.353799999999993</v>
      </c>
    </row>
    <row r="4097" spans="1:16" x14ac:dyDescent="0.3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 s="4">
        <f t="shared" si="126"/>
        <v>0.5</v>
      </c>
      <c r="P4097" s="3">
        <f t="shared" si="127"/>
        <v>626.18804999999998</v>
      </c>
    </row>
    <row r="4098" spans="1:16" x14ac:dyDescent="0.3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 s="4">
        <f t="shared" si="126"/>
        <v>0.5</v>
      </c>
      <c r="P4098" s="3">
        <f t="shared" si="127"/>
        <v>25.271999999999998</v>
      </c>
    </row>
    <row r="4099" spans="1:16" x14ac:dyDescent="0.3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 s="4">
        <f t="shared" ref="O4099:O4162" si="128">IF(D4099="Same Day",0.2,IF(D4099="First Class",0.1,IF(D4099="Standard Class",0.5,0)))</f>
        <v>0.5</v>
      </c>
      <c r="P4099" s="3">
        <f t="shared" ref="P4099:P4162" si="129">(K4099 - N4099 ) * ( 1 + O4099 )</f>
        <v>583.05599999999993</v>
      </c>
    </row>
    <row r="4100" spans="1:16" x14ac:dyDescent="0.3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 s="4">
        <f t="shared" si="128"/>
        <v>0.5</v>
      </c>
      <c r="P4100" s="3">
        <f t="shared" si="129"/>
        <v>7229.2117500000022</v>
      </c>
    </row>
    <row r="4101" spans="1:16" x14ac:dyDescent="0.3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 s="4">
        <f t="shared" si="128"/>
        <v>0.5</v>
      </c>
      <c r="P4101" s="3">
        <f t="shared" si="129"/>
        <v>9.7050000000000001</v>
      </c>
    </row>
    <row r="4102" spans="1:16" x14ac:dyDescent="0.3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 s="4">
        <f t="shared" si="128"/>
        <v>0.5</v>
      </c>
      <c r="P4102" s="3">
        <f t="shared" si="129"/>
        <v>11.206799999999999</v>
      </c>
    </row>
    <row r="4103" spans="1:16" x14ac:dyDescent="0.3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 s="4">
        <f t="shared" si="128"/>
        <v>0.5</v>
      </c>
      <c r="P4103" s="3">
        <f t="shared" si="129"/>
        <v>2.331</v>
      </c>
    </row>
    <row r="4104" spans="1:16" x14ac:dyDescent="0.3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 s="4">
        <f t="shared" si="128"/>
        <v>0.5</v>
      </c>
      <c r="P4104" s="3">
        <f t="shared" si="129"/>
        <v>148.00319999999999</v>
      </c>
    </row>
    <row r="4105" spans="1:16" x14ac:dyDescent="0.3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 s="4">
        <f t="shared" si="128"/>
        <v>0.2</v>
      </c>
      <c r="P4105" s="3">
        <f t="shared" si="129"/>
        <v>10.698239999999998</v>
      </c>
    </row>
    <row r="4106" spans="1:16" x14ac:dyDescent="0.3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 s="4">
        <f t="shared" si="128"/>
        <v>0.5</v>
      </c>
      <c r="P4106" s="3">
        <f t="shared" si="129"/>
        <v>212.94675000000001</v>
      </c>
    </row>
    <row r="4107" spans="1:16" x14ac:dyDescent="0.3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 s="4">
        <f t="shared" si="128"/>
        <v>0.5</v>
      </c>
      <c r="P4107" s="3">
        <f t="shared" si="129"/>
        <v>13.673999999999999</v>
      </c>
    </row>
    <row r="4108" spans="1:16" x14ac:dyDescent="0.3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 s="4">
        <f t="shared" si="128"/>
        <v>0.5</v>
      </c>
      <c r="P4108" s="3">
        <f t="shared" si="129"/>
        <v>16.816800000000001</v>
      </c>
    </row>
    <row r="4109" spans="1:16" x14ac:dyDescent="0.3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 s="4">
        <f t="shared" si="128"/>
        <v>0.2</v>
      </c>
      <c r="P4109" s="3">
        <f t="shared" si="129"/>
        <v>16.41696</v>
      </c>
    </row>
    <row r="4110" spans="1:16" x14ac:dyDescent="0.3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 s="4">
        <f t="shared" si="128"/>
        <v>0.2</v>
      </c>
      <c r="P4110" s="3">
        <f t="shared" si="129"/>
        <v>49.893479999999997</v>
      </c>
    </row>
    <row r="4111" spans="1:16" x14ac:dyDescent="0.3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 s="4">
        <f t="shared" si="128"/>
        <v>0.5</v>
      </c>
      <c r="P4111" s="3">
        <f t="shared" si="129"/>
        <v>81.008100000000013</v>
      </c>
    </row>
    <row r="4112" spans="1:16" x14ac:dyDescent="0.3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 s="4">
        <f t="shared" si="128"/>
        <v>0.5</v>
      </c>
      <c r="P4112" s="3">
        <f t="shared" si="129"/>
        <v>210.07889999999998</v>
      </c>
    </row>
    <row r="4113" spans="1:16" x14ac:dyDescent="0.3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 s="4">
        <f t="shared" si="128"/>
        <v>0.5</v>
      </c>
      <c r="P4113" s="3">
        <f t="shared" si="129"/>
        <v>13.265099999999999</v>
      </c>
    </row>
    <row r="4114" spans="1:16" x14ac:dyDescent="0.3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 s="4">
        <f t="shared" si="128"/>
        <v>0.5</v>
      </c>
      <c r="P4114" s="3">
        <f t="shared" si="129"/>
        <v>3.4931999999999999</v>
      </c>
    </row>
    <row r="4115" spans="1:16" x14ac:dyDescent="0.3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 s="4">
        <f t="shared" si="128"/>
        <v>0.5</v>
      </c>
      <c r="P4115" s="3">
        <f t="shared" si="129"/>
        <v>8.8006499999999992</v>
      </c>
    </row>
    <row r="4116" spans="1:16" x14ac:dyDescent="0.3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 s="4">
        <f t="shared" si="128"/>
        <v>0.5</v>
      </c>
      <c r="P4116" s="3">
        <f t="shared" si="129"/>
        <v>216.77715000000001</v>
      </c>
    </row>
    <row r="4117" spans="1:16" x14ac:dyDescent="0.3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 s="4">
        <f t="shared" si="128"/>
        <v>0.1</v>
      </c>
      <c r="P4117" s="3">
        <f t="shared" si="129"/>
        <v>922.5947500000002</v>
      </c>
    </row>
    <row r="4118" spans="1:16" x14ac:dyDescent="0.3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 s="4">
        <f t="shared" si="128"/>
        <v>0.5</v>
      </c>
      <c r="P4118" s="3">
        <f t="shared" si="129"/>
        <v>3.2669999999999999</v>
      </c>
    </row>
    <row r="4119" spans="1:16" x14ac:dyDescent="0.3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 s="4">
        <f t="shared" si="128"/>
        <v>0.5</v>
      </c>
      <c r="P4119" s="3">
        <f t="shared" si="129"/>
        <v>15.1632</v>
      </c>
    </row>
    <row r="4120" spans="1:16" x14ac:dyDescent="0.3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 s="4">
        <f t="shared" si="128"/>
        <v>0.5</v>
      </c>
      <c r="P4120" s="3">
        <f t="shared" si="129"/>
        <v>600.41520000000003</v>
      </c>
    </row>
    <row r="4121" spans="1:16" x14ac:dyDescent="0.3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 s="4">
        <f t="shared" si="128"/>
        <v>0.5</v>
      </c>
      <c r="P4121" s="3">
        <f t="shared" si="129"/>
        <v>92.534400000000005</v>
      </c>
    </row>
    <row r="4122" spans="1:16" x14ac:dyDescent="0.3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 s="4">
        <f t="shared" si="128"/>
        <v>0.5</v>
      </c>
      <c r="P4122" s="3">
        <f t="shared" si="129"/>
        <v>30.701999999999998</v>
      </c>
    </row>
    <row r="4123" spans="1:16" x14ac:dyDescent="0.3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 s="4">
        <f t="shared" si="128"/>
        <v>0.2</v>
      </c>
      <c r="P4123" s="3">
        <f t="shared" si="129"/>
        <v>24.710399999999996</v>
      </c>
    </row>
    <row r="4124" spans="1:16" x14ac:dyDescent="0.3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 s="4">
        <f t="shared" si="128"/>
        <v>0.2</v>
      </c>
      <c r="P4124" s="3">
        <f t="shared" si="129"/>
        <v>23.907240000000002</v>
      </c>
    </row>
    <row r="4125" spans="1:16" x14ac:dyDescent="0.3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 s="4">
        <f t="shared" si="128"/>
        <v>0.2</v>
      </c>
      <c r="P4125" s="3">
        <f t="shared" si="129"/>
        <v>19.914479999999998</v>
      </c>
    </row>
    <row r="4126" spans="1:16" x14ac:dyDescent="0.3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 s="4">
        <f t="shared" si="128"/>
        <v>0.5</v>
      </c>
      <c r="P4126" s="3">
        <f t="shared" si="129"/>
        <v>39.321449999999992</v>
      </c>
    </row>
    <row r="4127" spans="1:16" x14ac:dyDescent="0.3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 s="4">
        <f t="shared" si="128"/>
        <v>0</v>
      </c>
      <c r="P4127" s="3">
        <f t="shared" si="129"/>
        <v>93.3078</v>
      </c>
    </row>
    <row r="4128" spans="1:16" x14ac:dyDescent="0.3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 s="4">
        <f t="shared" si="128"/>
        <v>0.1</v>
      </c>
      <c r="P4128" s="3">
        <f t="shared" si="129"/>
        <v>40.284419999999997</v>
      </c>
    </row>
    <row r="4129" spans="1:16" x14ac:dyDescent="0.3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 s="4">
        <f t="shared" si="128"/>
        <v>0.5</v>
      </c>
      <c r="P4129" s="3">
        <f t="shared" si="129"/>
        <v>89.651699999999991</v>
      </c>
    </row>
    <row r="4130" spans="1:16" x14ac:dyDescent="0.3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 s="4">
        <f t="shared" si="128"/>
        <v>0.5</v>
      </c>
      <c r="P4130" s="3">
        <f t="shared" si="129"/>
        <v>5354.9694</v>
      </c>
    </row>
    <row r="4131" spans="1:16" x14ac:dyDescent="0.3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 s="4">
        <f t="shared" si="128"/>
        <v>0.5</v>
      </c>
      <c r="P4131" s="3">
        <f t="shared" si="129"/>
        <v>78.043200000000013</v>
      </c>
    </row>
    <row r="4132" spans="1:16" x14ac:dyDescent="0.3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 s="4">
        <f t="shared" si="128"/>
        <v>0.5</v>
      </c>
      <c r="P4132" s="3">
        <f t="shared" si="129"/>
        <v>57.558</v>
      </c>
    </row>
    <row r="4133" spans="1:16" x14ac:dyDescent="0.3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 s="4">
        <f t="shared" si="128"/>
        <v>0.5</v>
      </c>
      <c r="P4133" s="3">
        <f t="shared" si="129"/>
        <v>11.8773</v>
      </c>
    </row>
    <row r="4134" spans="1:16" x14ac:dyDescent="0.3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 s="4">
        <f t="shared" si="128"/>
        <v>0.5</v>
      </c>
      <c r="P4134" s="3">
        <f t="shared" si="129"/>
        <v>14.871600000000001</v>
      </c>
    </row>
    <row r="4135" spans="1:16" x14ac:dyDescent="0.3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 s="4">
        <f t="shared" si="128"/>
        <v>0.5</v>
      </c>
      <c r="P4135" s="3">
        <f t="shared" si="129"/>
        <v>35.099999999999994</v>
      </c>
    </row>
    <row r="4136" spans="1:16" x14ac:dyDescent="0.3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 s="4">
        <f t="shared" si="128"/>
        <v>0.5</v>
      </c>
      <c r="P4136" s="3">
        <f t="shared" si="129"/>
        <v>179.52435</v>
      </c>
    </row>
    <row r="4137" spans="1:16" x14ac:dyDescent="0.3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 s="4">
        <f t="shared" si="128"/>
        <v>0.5</v>
      </c>
      <c r="P4137" s="3">
        <f t="shared" si="129"/>
        <v>105.11250000000001</v>
      </c>
    </row>
    <row r="4138" spans="1:16" x14ac:dyDescent="0.3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 s="4">
        <f t="shared" si="128"/>
        <v>0.5</v>
      </c>
      <c r="P4138" s="3">
        <f t="shared" si="129"/>
        <v>2055.5577000000003</v>
      </c>
    </row>
    <row r="4139" spans="1:16" x14ac:dyDescent="0.3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 s="4">
        <f t="shared" si="128"/>
        <v>0.5</v>
      </c>
      <c r="P4139" s="3">
        <f t="shared" si="129"/>
        <v>18.794999999999998</v>
      </c>
    </row>
    <row r="4140" spans="1:16" x14ac:dyDescent="0.3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 s="4">
        <f t="shared" si="128"/>
        <v>0.1</v>
      </c>
      <c r="P4140" s="3">
        <f t="shared" si="129"/>
        <v>19.041</v>
      </c>
    </row>
    <row r="4141" spans="1:16" x14ac:dyDescent="0.3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 s="4">
        <f t="shared" si="128"/>
        <v>0.1</v>
      </c>
      <c r="P4141" s="3">
        <f t="shared" si="129"/>
        <v>38.560500000000005</v>
      </c>
    </row>
    <row r="4142" spans="1:16" x14ac:dyDescent="0.3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 s="4">
        <f t="shared" si="128"/>
        <v>0.1</v>
      </c>
      <c r="P4142" s="3">
        <f t="shared" si="129"/>
        <v>71.801400000000001</v>
      </c>
    </row>
    <row r="4143" spans="1:16" x14ac:dyDescent="0.3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 s="4">
        <f t="shared" si="128"/>
        <v>0.5</v>
      </c>
      <c r="P4143" s="3">
        <f t="shared" si="129"/>
        <v>15.308999999999997</v>
      </c>
    </row>
    <row r="4144" spans="1:16" x14ac:dyDescent="0.3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 s="4">
        <f t="shared" si="128"/>
        <v>0.5</v>
      </c>
      <c r="P4144" s="3">
        <f t="shared" si="129"/>
        <v>46.510200000000005</v>
      </c>
    </row>
    <row r="4145" spans="1:16" x14ac:dyDescent="0.3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 s="4">
        <f t="shared" si="128"/>
        <v>0.5</v>
      </c>
      <c r="P4145" s="3">
        <f t="shared" si="129"/>
        <v>10.5105</v>
      </c>
    </row>
    <row r="4146" spans="1:16" x14ac:dyDescent="0.3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 s="4">
        <f t="shared" si="128"/>
        <v>0.5</v>
      </c>
      <c r="P4146" s="3">
        <f t="shared" si="129"/>
        <v>9.6578999999999997</v>
      </c>
    </row>
    <row r="4147" spans="1:16" x14ac:dyDescent="0.3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 s="4">
        <f t="shared" si="128"/>
        <v>0.5</v>
      </c>
      <c r="P4147" s="3">
        <f t="shared" si="129"/>
        <v>201.55830000000003</v>
      </c>
    </row>
    <row r="4148" spans="1:16" x14ac:dyDescent="0.3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 s="4">
        <f t="shared" si="128"/>
        <v>0.5</v>
      </c>
      <c r="P4148" s="3">
        <f t="shared" si="129"/>
        <v>387.108</v>
      </c>
    </row>
    <row r="4149" spans="1:16" x14ac:dyDescent="0.3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 s="4">
        <f t="shared" si="128"/>
        <v>0.5</v>
      </c>
      <c r="P4149" s="3">
        <f t="shared" si="129"/>
        <v>37.339649999999999</v>
      </c>
    </row>
    <row r="4150" spans="1:16" x14ac:dyDescent="0.3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 s="4">
        <f t="shared" si="128"/>
        <v>0.5</v>
      </c>
      <c r="P4150" s="3">
        <f t="shared" si="129"/>
        <v>18.779250000000001</v>
      </c>
    </row>
    <row r="4151" spans="1:16" x14ac:dyDescent="0.3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 s="4">
        <f t="shared" si="128"/>
        <v>0.5</v>
      </c>
      <c r="P4151" s="3">
        <f t="shared" si="129"/>
        <v>85.905000000000001</v>
      </c>
    </row>
    <row r="4152" spans="1:16" x14ac:dyDescent="0.3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 s="4">
        <f t="shared" si="128"/>
        <v>0.5</v>
      </c>
      <c r="P4152" s="3">
        <f t="shared" si="129"/>
        <v>476.16239999999999</v>
      </c>
    </row>
    <row r="4153" spans="1:16" x14ac:dyDescent="0.3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 s="4">
        <f t="shared" si="128"/>
        <v>0.5</v>
      </c>
      <c r="P4153" s="3">
        <f t="shared" si="129"/>
        <v>29.057249999999996</v>
      </c>
    </row>
    <row r="4154" spans="1:16" x14ac:dyDescent="0.3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 s="4">
        <f t="shared" si="128"/>
        <v>0.5</v>
      </c>
      <c r="P4154" s="3">
        <f t="shared" si="129"/>
        <v>15.163199999999998</v>
      </c>
    </row>
    <row r="4155" spans="1:16" x14ac:dyDescent="0.3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 s="4">
        <f t="shared" si="128"/>
        <v>0.5</v>
      </c>
      <c r="P4155" s="3">
        <f t="shared" si="129"/>
        <v>4.8653999999999993</v>
      </c>
    </row>
    <row r="4156" spans="1:16" x14ac:dyDescent="0.3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 s="4">
        <f t="shared" si="128"/>
        <v>0.5</v>
      </c>
      <c r="P4156" s="3">
        <f t="shared" si="129"/>
        <v>99.02879999999999</v>
      </c>
    </row>
    <row r="4157" spans="1:16" x14ac:dyDescent="0.3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 s="4">
        <f t="shared" si="128"/>
        <v>0.5</v>
      </c>
      <c r="P4157" s="3">
        <f t="shared" si="129"/>
        <v>7.1604000000000001</v>
      </c>
    </row>
    <row r="4158" spans="1:16" x14ac:dyDescent="0.3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 s="4">
        <f t="shared" si="128"/>
        <v>0</v>
      </c>
      <c r="P4158" s="3">
        <f t="shared" si="129"/>
        <v>47.3842</v>
      </c>
    </row>
    <row r="4159" spans="1:16" x14ac:dyDescent="0.3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 s="4">
        <f t="shared" si="128"/>
        <v>0</v>
      </c>
      <c r="P4159" s="3">
        <f t="shared" si="129"/>
        <v>46.046399999999998</v>
      </c>
    </row>
    <row r="4160" spans="1:16" x14ac:dyDescent="0.3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 s="4">
        <f t="shared" si="128"/>
        <v>0.5</v>
      </c>
      <c r="P4160" s="3">
        <f t="shared" si="129"/>
        <v>15.892199999999999</v>
      </c>
    </row>
    <row r="4161" spans="1:16" x14ac:dyDescent="0.3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 s="4">
        <f t="shared" si="128"/>
        <v>0.5</v>
      </c>
      <c r="P4161" s="3">
        <f t="shared" si="129"/>
        <v>13.674600000000002</v>
      </c>
    </row>
    <row r="4162" spans="1:16" x14ac:dyDescent="0.3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 s="4">
        <f t="shared" si="128"/>
        <v>0.5</v>
      </c>
      <c r="P4162" s="3">
        <f t="shared" si="129"/>
        <v>607.46625000000006</v>
      </c>
    </row>
    <row r="4163" spans="1:16" x14ac:dyDescent="0.3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 s="4">
        <f t="shared" ref="O4163:O4226" si="130">IF(D4163="Same Day",0.2,IF(D4163="First Class",0.1,IF(D4163="Standard Class",0.5,0)))</f>
        <v>0.5</v>
      </c>
      <c r="P4163" s="3">
        <f t="shared" ref="P4163:P4226" si="131">(K4163 - N4163 ) * ( 1 + O4163 )</f>
        <v>25.063800000000001</v>
      </c>
    </row>
    <row r="4164" spans="1:16" x14ac:dyDescent="0.3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 s="4">
        <f t="shared" si="130"/>
        <v>0.5</v>
      </c>
      <c r="P4164" s="3">
        <f t="shared" si="131"/>
        <v>13.3812</v>
      </c>
    </row>
    <row r="4165" spans="1:16" x14ac:dyDescent="0.3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 s="4">
        <f t="shared" si="130"/>
        <v>0.5</v>
      </c>
      <c r="P4165" s="3">
        <f t="shared" si="131"/>
        <v>534.19230000000005</v>
      </c>
    </row>
    <row r="4166" spans="1:16" x14ac:dyDescent="0.3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 s="4">
        <f t="shared" si="130"/>
        <v>0.1</v>
      </c>
      <c r="P4166" s="3">
        <f t="shared" si="131"/>
        <v>202.24281000000002</v>
      </c>
    </row>
    <row r="4167" spans="1:16" x14ac:dyDescent="0.3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 s="4">
        <f t="shared" si="130"/>
        <v>0.1</v>
      </c>
      <c r="P4167" s="3">
        <f t="shared" si="131"/>
        <v>169.25633999999999</v>
      </c>
    </row>
    <row r="4168" spans="1:16" x14ac:dyDescent="0.3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 s="4">
        <f t="shared" si="130"/>
        <v>0.5</v>
      </c>
      <c r="P4168" s="3">
        <f t="shared" si="131"/>
        <v>15.1632</v>
      </c>
    </row>
    <row r="4169" spans="1:16" x14ac:dyDescent="0.3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 s="4">
        <f t="shared" si="130"/>
        <v>0.1</v>
      </c>
      <c r="P4169" s="3">
        <f t="shared" si="131"/>
        <v>25.982880000000005</v>
      </c>
    </row>
    <row r="4170" spans="1:16" x14ac:dyDescent="0.3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 s="4">
        <f t="shared" si="130"/>
        <v>0.1</v>
      </c>
      <c r="P4170" s="3">
        <f t="shared" si="131"/>
        <v>548.46352000000002</v>
      </c>
    </row>
    <row r="4171" spans="1:16" x14ac:dyDescent="0.3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 s="4">
        <f t="shared" si="130"/>
        <v>0.1</v>
      </c>
      <c r="P4171" s="3">
        <f t="shared" si="131"/>
        <v>22.239359999999998</v>
      </c>
    </row>
    <row r="4172" spans="1:16" x14ac:dyDescent="0.3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 s="4">
        <f t="shared" si="130"/>
        <v>0.1</v>
      </c>
      <c r="P4172" s="3">
        <f t="shared" si="131"/>
        <v>40.700879999999998</v>
      </c>
    </row>
    <row r="4173" spans="1:16" x14ac:dyDescent="0.3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 s="4">
        <f t="shared" si="130"/>
        <v>0.5</v>
      </c>
      <c r="P4173" s="3">
        <f t="shared" si="131"/>
        <v>71.82419999999999</v>
      </c>
    </row>
    <row r="4174" spans="1:16" x14ac:dyDescent="0.3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 s="4">
        <f t="shared" si="130"/>
        <v>0.2</v>
      </c>
      <c r="P4174" s="3">
        <f t="shared" si="131"/>
        <v>9.2015999999999991</v>
      </c>
    </row>
    <row r="4175" spans="1:16" x14ac:dyDescent="0.3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 s="4">
        <f t="shared" si="130"/>
        <v>0.2</v>
      </c>
      <c r="P4175" s="3">
        <f t="shared" si="131"/>
        <v>8.0870400000000018</v>
      </c>
    </row>
    <row r="4176" spans="1:16" x14ac:dyDescent="0.3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 s="4">
        <f t="shared" si="130"/>
        <v>0.2</v>
      </c>
      <c r="P4176" s="3">
        <f t="shared" si="131"/>
        <v>36.404160000000005</v>
      </c>
    </row>
    <row r="4177" spans="1:16" x14ac:dyDescent="0.3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 s="4">
        <f t="shared" si="130"/>
        <v>0.1</v>
      </c>
      <c r="P4177" s="3">
        <f t="shared" si="131"/>
        <v>44.589600000000004</v>
      </c>
    </row>
    <row r="4178" spans="1:16" x14ac:dyDescent="0.3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 s="4">
        <f t="shared" si="130"/>
        <v>0.5</v>
      </c>
      <c r="P4178" s="3">
        <f t="shared" si="131"/>
        <v>699.24450000000002</v>
      </c>
    </row>
    <row r="4179" spans="1:16" x14ac:dyDescent="0.3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 s="4">
        <f t="shared" si="130"/>
        <v>0.5</v>
      </c>
      <c r="P4179" s="3">
        <f t="shared" si="131"/>
        <v>94.072050000000004</v>
      </c>
    </row>
    <row r="4180" spans="1:16" x14ac:dyDescent="0.3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 s="4">
        <f t="shared" si="130"/>
        <v>0</v>
      </c>
      <c r="P4180" s="3">
        <f t="shared" si="131"/>
        <v>24.5655</v>
      </c>
    </row>
    <row r="4181" spans="1:16" x14ac:dyDescent="0.3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 s="4">
        <f t="shared" si="130"/>
        <v>0.5</v>
      </c>
      <c r="P4181" s="3">
        <f t="shared" si="131"/>
        <v>14.3208</v>
      </c>
    </row>
    <row r="4182" spans="1:16" x14ac:dyDescent="0.3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 s="4">
        <f t="shared" si="130"/>
        <v>0.5</v>
      </c>
      <c r="P4182" s="3">
        <f t="shared" si="131"/>
        <v>15.900000000000002</v>
      </c>
    </row>
    <row r="4183" spans="1:16" x14ac:dyDescent="0.3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 s="4">
        <f t="shared" si="130"/>
        <v>0.5</v>
      </c>
      <c r="P4183" s="3">
        <f t="shared" si="131"/>
        <v>307.16159999999996</v>
      </c>
    </row>
    <row r="4184" spans="1:16" x14ac:dyDescent="0.3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 s="4">
        <f t="shared" si="130"/>
        <v>0.5</v>
      </c>
      <c r="P4184" s="3">
        <f t="shared" si="131"/>
        <v>14.058</v>
      </c>
    </row>
    <row r="4185" spans="1:16" x14ac:dyDescent="0.3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 s="4">
        <f t="shared" si="130"/>
        <v>0.5</v>
      </c>
      <c r="P4185" s="3">
        <f t="shared" si="131"/>
        <v>501.84405000000004</v>
      </c>
    </row>
    <row r="4186" spans="1:16" x14ac:dyDescent="0.3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 s="4">
        <f t="shared" si="130"/>
        <v>0.1</v>
      </c>
      <c r="P4186" s="3">
        <f t="shared" si="131"/>
        <v>67.600499999999997</v>
      </c>
    </row>
    <row r="4187" spans="1:16" x14ac:dyDescent="0.3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 s="4">
        <f t="shared" si="130"/>
        <v>0.1</v>
      </c>
      <c r="P4187" s="3">
        <f t="shared" si="131"/>
        <v>97.178399999999996</v>
      </c>
    </row>
    <row r="4188" spans="1:16" x14ac:dyDescent="0.3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 s="4">
        <f t="shared" si="130"/>
        <v>0.5</v>
      </c>
      <c r="P4188" s="3">
        <f t="shared" si="131"/>
        <v>26.293050000000001</v>
      </c>
    </row>
    <row r="4189" spans="1:16" x14ac:dyDescent="0.3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 s="4">
        <f t="shared" si="130"/>
        <v>0.5</v>
      </c>
      <c r="P4189" s="3">
        <f t="shared" si="131"/>
        <v>7.9341000000000008</v>
      </c>
    </row>
    <row r="4190" spans="1:16" x14ac:dyDescent="0.3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 s="4">
        <f t="shared" si="130"/>
        <v>0.5</v>
      </c>
      <c r="P4190" s="3">
        <f t="shared" si="131"/>
        <v>12.387600000000003</v>
      </c>
    </row>
    <row r="4191" spans="1:16" x14ac:dyDescent="0.3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 s="4">
        <f t="shared" si="130"/>
        <v>0</v>
      </c>
      <c r="P4191" s="3">
        <f t="shared" si="131"/>
        <v>5.4945000000000004</v>
      </c>
    </row>
    <row r="4192" spans="1:16" x14ac:dyDescent="0.3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 s="4">
        <f t="shared" si="130"/>
        <v>0.5</v>
      </c>
      <c r="P4192" s="3">
        <f t="shared" si="131"/>
        <v>8189.9765999999991</v>
      </c>
    </row>
    <row r="4193" spans="1:16" x14ac:dyDescent="0.3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 s="4">
        <f t="shared" si="130"/>
        <v>0.2</v>
      </c>
      <c r="P4193" s="3">
        <f t="shared" si="131"/>
        <v>17.423999999999999</v>
      </c>
    </row>
    <row r="4194" spans="1:16" x14ac:dyDescent="0.3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 s="4">
        <f t="shared" si="130"/>
        <v>0.5</v>
      </c>
      <c r="P4194" s="3">
        <f t="shared" si="131"/>
        <v>804.36509999999998</v>
      </c>
    </row>
    <row r="4195" spans="1:16" x14ac:dyDescent="0.3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 s="4">
        <f t="shared" si="130"/>
        <v>0.5</v>
      </c>
      <c r="P4195" s="3">
        <f t="shared" si="131"/>
        <v>422.87670000000003</v>
      </c>
    </row>
    <row r="4196" spans="1:16" x14ac:dyDescent="0.3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 s="4">
        <f t="shared" si="130"/>
        <v>0.5</v>
      </c>
      <c r="P4196" s="3">
        <f t="shared" si="131"/>
        <v>55.358699999999999</v>
      </c>
    </row>
    <row r="4197" spans="1:16" x14ac:dyDescent="0.3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 s="4">
        <f t="shared" si="130"/>
        <v>0.5</v>
      </c>
      <c r="P4197" s="3">
        <f t="shared" si="131"/>
        <v>21.488999999999997</v>
      </c>
    </row>
    <row r="4198" spans="1:16" x14ac:dyDescent="0.3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 s="4">
        <f t="shared" si="130"/>
        <v>0</v>
      </c>
      <c r="P4198" s="3">
        <f t="shared" si="131"/>
        <v>11.6229</v>
      </c>
    </row>
    <row r="4199" spans="1:16" x14ac:dyDescent="0.3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 s="4">
        <f t="shared" si="130"/>
        <v>0.5</v>
      </c>
      <c r="P4199" s="3">
        <f t="shared" si="131"/>
        <v>451.57079999999996</v>
      </c>
    </row>
    <row r="4200" spans="1:16" x14ac:dyDescent="0.3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 s="4">
        <f t="shared" si="130"/>
        <v>0.5</v>
      </c>
      <c r="P4200" s="3">
        <f t="shared" si="131"/>
        <v>49.118399999999994</v>
      </c>
    </row>
    <row r="4201" spans="1:16" x14ac:dyDescent="0.3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 s="4">
        <f t="shared" si="130"/>
        <v>0.2</v>
      </c>
      <c r="P4201" s="3">
        <f t="shared" si="131"/>
        <v>4.6491599999999993</v>
      </c>
    </row>
    <row r="4202" spans="1:16" x14ac:dyDescent="0.3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 s="4">
        <f t="shared" si="130"/>
        <v>0.2</v>
      </c>
      <c r="P4202" s="3">
        <f t="shared" si="131"/>
        <v>659.98680000000002</v>
      </c>
    </row>
    <row r="4203" spans="1:16" x14ac:dyDescent="0.3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 s="4">
        <f t="shared" si="130"/>
        <v>0.2</v>
      </c>
      <c r="P4203" s="3">
        <f t="shared" si="131"/>
        <v>26.74944</v>
      </c>
    </row>
    <row r="4204" spans="1:16" x14ac:dyDescent="0.3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 s="4">
        <f t="shared" si="130"/>
        <v>0.2</v>
      </c>
      <c r="P4204" s="3">
        <f t="shared" si="131"/>
        <v>119.65967999999998</v>
      </c>
    </row>
    <row r="4205" spans="1:16" x14ac:dyDescent="0.3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 s="4">
        <f t="shared" si="130"/>
        <v>0</v>
      </c>
      <c r="P4205" s="3">
        <f t="shared" si="131"/>
        <v>30.535</v>
      </c>
    </row>
    <row r="4206" spans="1:16" x14ac:dyDescent="0.3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 s="4">
        <f t="shared" si="130"/>
        <v>0</v>
      </c>
      <c r="P4206" s="3">
        <f t="shared" si="131"/>
        <v>5.3848000000000003</v>
      </c>
    </row>
    <row r="4207" spans="1:16" x14ac:dyDescent="0.3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 s="4">
        <f t="shared" si="130"/>
        <v>0</v>
      </c>
      <c r="P4207" s="3">
        <f t="shared" si="131"/>
        <v>10.4796</v>
      </c>
    </row>
    <row r="4208" spans="1:16" x14ac:dyDescent="0.3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 s="4">
        <f t="shared" si="130"/>
        <v>0</v>
      </c>
      <c r="P4208" s="3">
        <f t="shared" si="131"/>
        <v>18.403199999999998</v>
      </c>
    </row>
    <row r="4209" spans="1:16" x14ac:dyDescent="0.3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 s="4">
        <f t="shared" si="130"/>
        <v>0</v>
      </c>
      <c r="P4209" s="3">
        <f t="shared" si="131"/>
        <v>9.8952000000000027</v>
      </c>
    </row>
    <row r="4210" spans="1:16" x14ac:dyDescent="0.3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 s="4">
        <f t="shared" si="130"/>
        <v>0</v>
      </c>
      <c r="P4210" s="3">
        <f t="shared" si="131"/>
        <v>1123.43</v>
      </c>
    </row>
    <row r="4211" spans="1:16" x14ac:dyDescent="0.3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 s="4">
        <f t="shared" si="130"/>
        <v>0</v>
      </c>
      <c r="P4211" s="3">
        <f t="shared" si="131"/>
        <v>446.29379999999998</v>
      </c>
    </row>
    <row r="4212" spans="1:16" x14ac:dyDescent="0.3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 s="4">
        <f t="shared" si="130"/>
        <v>0.5</v>
      </c>
      <c r="P4212" s="3">
        <f t="shared" si="131"/>
        <v>16.483499999999999</v>
      </c>
    </row>
    <row r="4213" spans="1:16" x14ac:dyDescent="0.3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 s="4">
        <f t="shared" si="130"/>
        <v>0</v>
      </c>
      <c r="P4213" s="3">
        <f t="shared" si="131"/>
        <v>5.181</v>
      </c>
    </row>
    <row r="4214" spans="1:16" x14ac:dyDescent="0.3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 s="4">
        <f t="shared" si="130"/>
        <v>0</v>
      </c>
      <c r="P4214" s="3">
        <f t="shared" si="131"/>
        <v>4.6575999999999995</v>
      </c>
    </row>
    <row r="4215" spans="1:16" x14ac:dyDescent="0.3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 s="4">
        <f t="shared" si="130"/>
        <v>0</v>
      </c>
      <c r="P4215" s="3">
        <f t="shared" si="131"/>
        <v>13.016799999999998</v>
      </c>
    </row>
    <row r="4216" spans="1:16" x14ac:dyDescent="0.3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 s="4">
        <f t="shared" si="130"/>
        <v>0.5</v>
      </c>
      <c r="P4216" s="3">
        <f t="shared" si="131"/>
        <v>96.300000000000011</v>
      </c>
    </row>
    <row r="4217" spans="1:16" x14ac:dyDescent="0.3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 s="4">
        <f t="shared" si="130"/>
        <v>0.5</v>
      </c>
      <c r="P4217" s="3">
        <f t="shared" si="131"/>
        <v>49.512600000000006</v>
      </c>
    </row>
    <row r="4218" spans="1:16" x14ac:dyDescent="0.3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 s="4">
        <f t="shared" si="130"/>
        <v>0.5</v>
      </c>
      <c r="P4218" s="3">
        <f t="shared" si="131"/>
        <v>7.2072000000000003</v>
      </c>
    </row>
    <row r="4219" spans="1:16" x14ac:dyDescent="0.3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 s="4">
        <f t="shared" si="130"/>
        <v>0.1</v>
      </c>
      <c r="P4219" s="3">
        <f t="shared" si="131"/>
        <v>437.23680000000002</v>
      </c>
    </row>
    <row r="4220" spans="1:16" x14ac:dyDescent="0.3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 s="4">
        <f t="shared" si="130"/>
        <v>0.1</v>
      </c>
      <c r="P4220" s="3">
        <f t="shared" si="131"/>
        <v>4883.9837200000002</v>
      </c>
    </row>
    <row r="4221" spans="1:16" x14ac:dyDescent="0.3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 s="4">
        <f t="shared" si="130"/>
        <v>0</v>
      </c>
      <c r="P4221" s="3">
        <f t="shared" si="131"/>
        <v>19.728799999999996</v>
      </c>
    </row>
    <row r="4222" spans="1:16" x14ac:dyDescent="0.3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 s="4">
        <f t="shared" si="130"/>
        <v>0</v>
      </c>
      <c r="P4222" s="3">
        <f t="shared" si="131"/>
        <v>11.6586</v>
      </c>
    </row>
    <row r="4223" spans="1:16" x14ac:dyDescent="0.3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 s="4">
        <f t="shared" si="130"/>
        <v>0</v>
      </c>
      <c r="P4223" s="3">
        <f t="shared" si="131"/>
        <v>255.5925</v>
      </c>
    </row>
    <row r="4224" spans="1:16" x14ac:dyDescent="0.3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 s="4">
        <f t="shared" si="130"/>
        <v>0</v>
      </c>
      <c r="P4224" s="3">
        <f t="shared" si="131"/>
        <v>101.93039999999999</v>
      </c>
    </row>
    <row r="4225" spans="1:16" x14ac:dyDescent="0.3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 s="4">
        <f t="shared" si="130"/>
        <v>0</v>
      </c>
      <c r="P4225" s="3">
        <f t="shared" si="131"/>
        <v>132.55919999999998</v>
      </c>
    </row>
    <row r="4226" spans="1:16" x14ac:dyDescent="0.3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 s="4">
        <f t="shared" si="130"/>
        <v>0.1</v>
      </c>
      <c r="P4226" s="3">
        <f t="shared" si="131"/>
        <v>5.7250600000000009</v>
      </c>
    </row>
    <row r="4227" spans="1:16" x14ac:dyDescent="0.3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 s="4">
        <f t="shared" ref="O4227:O4290" si="132">IF(D4227="Same Day",0.2,IF(D4227="First Class",0.1,IF(D4227="Standard Class",0.5,0)))</f>
        <v>0.5</v>
      </c>
      <c r="P4227" s="3">
        <f t="shared" ref="P4227:P4290" si="133">(K4227 - N4227 ) * ( 1 + O4227 )</f>
        <v>205.3809</v>
      </c>
    </row>
    <row r="4228" spans="1:16" x14ac:dyDescent="0.3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 s="4">
        <f t="shared" si="132"/>
        <v>0.5</v>
      </c>
      <c r="P4228" s="3">
        <f t="shared" si="133"/>
        <v>36.506399999999999</v>
      </c>
    </row>
    <row r="4229" spans="1:16" x14ac:dyDescent="0.3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 s="4">
        <f t="shared" si="132"/>
        <v>0.5</v>
      </c>
      <c r="P4229" s="3">
        <f t="shared" si="133"/>
        <v>102.76830000000001</v>
      </c>
    </row>
    <row r="4230" spans="1:16" x14ac:dyDescent="0.3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 s="4">
        <f t="shared" si="132"/>
        <v>0.1</v>
      </c>
      <c r="P4230" s="3">
        <f t="shared" si="133"/>
        <v>13.353120000000002</v>
      </c>
    </row>
    <row r="4231" spans="1:16" x14ac:dyDescent="0.3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 s="4">
        <f t="shared" si="132"/>
        <v>0.5</v>
      </c>
      <c r="P4231" s="3">
        <f t="shared" si="133"/>
        <v>1020.9861000000001</v>
      </c>
    </row>
    <row r="4232" spans="1:16" x14ac:dyDescent="0.3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 s="4">
        <f t="shared" si="132"/>
        <v>0.5</v>
      </c>
      <c r="P4232" s="3">
        <f t="shared" si="133"/>
        <v>43.582049999999995</v>
      </c>
    </row>
    <row r="4233" spans="1:16" x14ac:dyDescent="0.3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 s="4">
        <f t="shared" si="132"/>
        <v>0.5</v>
      </c>
      <c r="P4233" s="3">
        <f t="shared" si="133"/>
        <v>14.871600000000001</v>
      </c>
    </row>
    <row r="4234" spans="1:16" x14ac:dyDescent="0.3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 s="4">
        <f t="shared" si="132"/>
        <v>0.5</v>
      </c>
      <c r="P4234" s="3">
        <f t="shared" si="133"/>
        <v>29.743200000000002</v>
      </c>
    </row>
    <row r="4235" spans="1:16" x14ac:dyDescent="0.3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 s="4">
        <f t="shared" si="132"/>
        <v>0.5</v>
      </c>
      <c r="P4235" s="3">
        <f t="shared" si="133"/>
        <v>25.106100000000001</v>
      </c>
    </row>
    <row r="4236" spans="1:16" x14ac:dyDescent="0.3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 s="4">
        <f t="shared" si="132"/>
        <v>0.1</v>
      </c>
      <c r="P4236" s="3">
        <f t="shared" si="133"/>
        <v>7.9605900000000007</v>
      </c>
    </row>
    <row r="4237" spans="1:16" x14ac:dyDescent="0.3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 s="4">
        <f t="shared" si="132"/>
        <v>0.1</v>
      </c>
      <c r="P4237" s="3">
        <f t="shared" si="133"/>
        <v>15.163830000000001</v>
      </c>
    </row>
    <row r="4238" spans="1:16" x14ac:dyDescent="0.3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 s="4">
        <f t="shared" si="132"/>
        <v>0.5</v>
      </c>
      <c r="P4238" s="3">
        <f t="shared" si="133"/>
        <v>45.378600000000006</v>
      </c>
    </row>
    <row r="4239" spans="1:16" x14ac:dyDescent="0.3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 s="4">
        <f t="shared" si="132"/>
        <v>0</v>
      </c>
      <c r="P4239" s="3">
        <f t="shared" si="133"/>
        <v>8.702399999999999</v>
      </c>
    </row>
    <row r="4240" spans="1:16" x14ac:dyDescent="0.3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 s="4">
        <f t="shared" si="132"/>
        <v>0.1</v>
      </c>
      <c r="P4240" s="3">
        <f t="shared" si="133"/>
        <v>15.2691</v>
      </c>
    </row>
    <row r="4241" spans="1:16" x14ac:dyDescent="0.3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 s="4">
        <f t="shared" si="132"/>
        <v>0.5</v>
      </c>
      <c r="P4241" s="3">
        <f t="shared" si="133"/>
        <v>163.56599999999997</v>
      </c>
    </row>
    <row r="4242" spans="1:16" x14ac:dyDescent="0.3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 s="4">
        <f t="shared" si="132"/>
        <v>0.5</v>
      </c>
      <c r="P4242" s="3">
        <f t="shared" si="133"/>
        <v>48.092399999999998</v>
      </c>
    </row>
    <row r="4243" spans="1:16" x14ac:dyDescent="0.3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 s="4">
        <f t="shared" si="132"/>
        <v>0.5</v>
      </c>
      <c r="P4243" s="3">
        <f t="shared" si="133"/>
        <v>20.4849</v>
      </c>
    </row>
    <row r="4244" spans="1:16" x14ac:dyDescent="0.3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 s="4">
        <f t="shared" si="132"/>
        <v>0.1</v>
      </c>
      <c r="P4244" s="3">
        <f t="shared" si="133"/>
        <v>158.36832000000001</v>
      </c>
    </row>
    <row r="4245" spans="1:16" x14ac:dyDescent="0.3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 s="4">
        <f t="shared" si="132"/>
        <v>0.1</v>
      </c>
      <c r="P4245" s="3">
        <f t="shared" si="133"/>
        <v>16.213229999999999</v>
      </c>
    </row>
    <row r="4246" spans="1:16" x14ac:dyDescent="0.3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 s="4">
        <f t="shared" si="132"/>
        <v>0.5</v>
      </c>
      <c r="P4246" s="3">
        <f t="shared" si="133"/>
        <v>86.521500000000003</v>
      </c>
    </row>
    <row r="4247" spans="1:16" x14ac:dyDescent="0.3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 s="4">
        <f t="shared" si="132"/>
        <v>0.5</v>
      </c>
      <c r="P4247" s="3">
        <f t="shared" si="133"/>
        <v>1.3529999999999998</v>
      </c>
    </row>
    <row r="4248" spans="1:16" x14ac:dyDescent="0.3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 s="4">
        <f t="shared" si="132"/>
        <v>0.5</v>
      </c>
      <c r="P4248" s="3">
        <f t="shared" si="133"/>
        <v>1164.6120000000001</v>
      </c>
    </row>
    <row r="4249" spans="1:16" x14ac:dyDescent="0.3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 s="4">
        <f t="shared" si="132"/>
        <v>0.5</v>
      </c>
      <c r="P4249" s="3">
        <f t="shared" si="133"/>
        <v>20.063999999999997</v>
      </c>
    </row>
    <row r="4250" spans="1:16" x14ac:dyDescent="0.3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 s="4">
        <f t="shared" si="132"/>
        <v>0</v>
      </c>
      <c r="P4250" s="3">
        <f t="shared" si="133"/>
        <v>47.563199999999995</v>
      </c>
    </row>
    <row r="4251" spans="1:16" x14ac:dyDescent="0.3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 s="4">
        <f t="shared" si="132"/>
        <v>0</v>
      </c>
      <c r="P4251" s="3">
        <f t="shared" si="133"/>
        <v>601.53599999999994</v>
      </c>
    </row>
    <row r="4252" spans="1:16" x14ac:dyDescent="0.3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 s="4">
        <f t="shared" si="132"/>
        <v>0.2</v>
      </c>
      <c r="P4252" s="3">
        <f t="shared" si="133"/>
        <v>851.61887999999988</v>
      </c>
    </row>
    <row r="4253" spans="1:16" x14ac:dyDescent="0.3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 s="4">
        <f t="shared" si="132"/>
        <v>0.2</v>
      </c>
      <c r="P4253" s="3">
        <f t="shared" si="133"/>
        <v>83.07683999999999</v>
      </c>
    </row>
    <row r="4254" spans="1:16" x14ac:dyDescent="0.3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 s="4">
        <f t="shared" si="132"/>
        <v>0.2</v>
      </c>
      <c r="P4254" s="3">
        <f t="shared" si="133"/>
        <v>10.100160000000001</v>
      </c>
    </row>
    <row r="4255" spans="1:16" x14ac:dyDescent="0.3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 s="4">
        <f t="shared" si="132"/>
        <v>0.2</v>
      </c>
      <c r="P4255" s="3">
        <f t="shared" si="133"/>
        <v>12.947280000000001</v>
      </c>
    </row>
    <row r="4256" spans="1:16" x14ac:dyDescent="0.3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 s="4">
        <f t="shared" si="132"/>
        <v>0.1</v>
      </c>
      <c r="P4256" s="3">
        <f t="shared" si="133"/>
        <v>47.009160000000001</v>
      </c>
    </row>
    <row r="4257" spans="1:16" x14ac:dyDescent="0.3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 s="4">
        <f t="shared" si="132"/>
        <v>0.1</v>
      </c>
      <c r="P4257" s="3">
        <f t="shared" si="133"/>
        <v>266.15600000000001</v>
      </c>
    </row>
    <row r="4258" spans="1:16" x14ac:dyDescent="0.3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 s="4">
        <f t="shared" si="132"/>
        <v>0.1</v>
      </c>
      <c r="P4258" s="3">
        <f t="shared" si="133"/>
        <v>19.013940000000005</v>
      </c>
    </row>
    <row r="4259" spans="1:16" x14ac:dyDescent="0.3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 s="4">
        <f t="shared" si="132"/>
        <v>0.5</v>
      </c>
      <c r="P4259" s="3">
        <f t="shared" si="133"/>
        <v>24.893100000000004</v>
      </c>
    </row>
    <row r="4260" spans="1:16" x14ac:dyDescent="0.3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 s="4">
        <f t="shared" si="132"/>
        <v>0.1</v>
      </c>
      <c r="P4260" s="3">
        <f t="shared" si="133"/>
        <v>240.81442000000001</v>
      </c>
    </row>
    <row r="4261" spans="1:16" x14ac:dyDescent="0.3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 s="4">
        <f t="shared" si="132"/>
        <v>0</v>
      </c>
      <c r="P4261" s="3">
        <f t="shared" si="133"/>
        <v>23.99</v>
      </c>
    </row>
    <row r="4262" spans="1:16" x14ac:dyDescent="0.3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 s="4">
        <f t="shared" si="132"/>
        <v>0</v>
      </c>
      <c r="P4262" s="3">
        <f t="shared" si="133"/>
        <v>7.0470000000000006</v>
      </c>
    </row>
    <row r="4263" spans="1:16" x14ac:dyDescent="0.3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 s="4">
        <f t="shared" si="132"/>
        <v>0.5</v>
      </c>
      <c r="P4263" s="3">
        <f t="shared" si="133"/>
        <v>66.198599999999999</v>
      </c>
    </row>
    <row r="4264" spans="1:16" x14ac:dyDescent="0.3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 s="4">
        <f t="shared" si="132"/>
        <v>0.5</v>
      </c>
      <c r="P4264" s="3">
        <f t="shared" si="133"/>
        <v>84.504000000000005</v>
      </c>
    </row>
    <row r="4265" spans="1:16" x14ac:dyDescent="0.3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 s="4">
        <f t="shared" si="132"/>
        <v>0.5</v>
      </c>
      <c r="P4265" s="3">
        <f t="shared" si="133"/>
        <v>29.182499999999997</v>
      </c>
    </row>
    <row r="4266" spans="1:16" x14ac:dyDescent="0.3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 s="4">
        <f t="shared" si="132"/>
        <v>0.5</v>
      </c>
      <c r="P4266" s="3">
        <f t="shared" si="133"/>
        <v>1535.1348</v>
      </c>
    </row>
    <row r="4267" spans="1:16" x14ac:dyDescent="0.3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 s="4">
        <f t="shared" si="132"/>
        <v>0.5</v>
      </c>
      <c r="P4267" s="3">
        <f t="shared" si="133"/>
        <v>14.701499999999999</v>
      </c>
    </row>
    <row r="4268" spans="1:16" x14ac:dyDescent="0.3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 s="4">
        <f t="shared" si="132"/>
        <v>0.5</v>
      </c>
      <c r="P4268" s="3">
        <f t="shared" si="133"/>
        <v>1772.6436000000001</v>
      </c>
    </row>
    <row r="4269" spans="1:16" x14ac:dyDescent="0.3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 s="4">
        <f t="shared" si="132"/>
        <v>0.5</v>
      </c>
      <c r="P4269" s="3">
        <f t="shared" si="133"/>
        <v>49.093199999999996</v>
      </c>
    </row>
    <row r="4270" spans="1:16" x14ac:dyDescent="0.3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 s="4">
        <f t="shared" si="132"/>
        <v>0.5</v>
      </c>
      <c r="P4270" s="3">
        <f t="shared" si="133"/>
        <v>190.23075</v>
      </c>
    </row>
    <row r="4271" spans="1:16" x14ac:dyDescent="0.3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 s="4">
        <f t="shared" si="132"/>
        <v>0</v>
      </c>
      <c r="P4271" s="3">
        <f t="shared" si="133"/>
        <v>723.26199999999994</v>
      </c>
    </row>
    <row r="4272" spans="1:16" x14ac:dyDescent="0.3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 s="4">
        <f t="shared" si="132"/>
        <v>0.5</v>
      </c>
      <c r="P4272" s="3">
        <f t="shared" si="133"/>
        <v>753.06330000000003</v>
      </c>
    </row>
    <row r="4273" spans="1:16" x14ac:dyDescent="0.3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 s="4">
        <f t="shared" si="132"/>
        <v>0</v>
      </c>
      <c r="P4273" s="3">
        <f t="shared" si="133"/>
        <v>122.57839999999999</v>
      </c>
    </row>
    <row r="4274" spans="1:16" x14ac:dyDescent="0.3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 s="4">
        <f t="shared" si="132"/>
        <v>0.2</v>
      </c>
      <c r="P4274" s="3">
        <f t="shared" si="133"/>
        <v>78.76115999999999</v>
      </c>
    </row>
    <row r="4275" spans="1:16" x14ac:dyDescent="0.3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 s="4">
        <f t="shared" si="132"/>
        <v>0.2</v>
      </c>
      <c r="P4275" s="3">
        <f t="shared" si="133"/>
        <v>22.14348</v>
      </c>
    </row>
    <row r="4276" spans="1:16" x14ac:dyDescent="0.3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 s="4">
        <f t="shared" si="132"/>
        <v>0.5</v>
      </c>
      <c r="P4276" s="3">
        <f t="shared" si="133"/>
        <v>3.70425</v>
      </c>
    </row>
    <row r="4277" spans="1:16" x14ac:dyDescent="0.3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 s="4">
        <f t="shared" si="132"/>
        <v>0.5</v>
      </c>
      <c r="P4277" s="3">
        <f t="shared" si="133"/>
        <v>255.31799999999998</v>
      </c>
    </row>
    <row r="4278" spans="1:16" x14ac:dyDescent="0.3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 s="4">
        <f t="shared" si="132"/>
        <v>0.5</v>
      </c>
      <c r="P4278" s="3">
        <f t="shared" si="133"/>
        <v>392.56650000000002</v>
      </c>
    </row>
    <row r="4279" spans="1:16" x14ac:dyDescent="0.3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 s="4">
        <f t="shared" si="132"/>
        <v>0.5</v>
      </c>
      <c r="P4279" s="3">
        <f t="shared" si="133"/>
        <v>10100.922300000002</v>
      </c>
    </row>
    <row r="4280" spans="1:16" x14ac:dyDescent="0.3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 s="4">
        <f t="shared" si="132"/>
        <v>0.5</v>
      </c>
      <c r="P4280" s="3">
        <f t="shared" si="133"/>
        <v>10.009800000000002</v>
      </c>
    </row>
    <row r="4281" spans="1:16" x14ac:dyDescent="0.3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 s="4">
        <f t="shared" si="132"/>
        <v>0.5</v>
      </c>
      <c r="P4281" s="3">
        <f t="shared" si="133"/>
        <v>20.113500000000002</v>
      </c>
    </row>
    <row r="4282" spans="1:16" x14ac:dyDescent="0.3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 s="4">
        <f t="shared" si="132"/>
        <v>0.5</v>
      </c>
      <c r="P4282" s="3">
        <f t="shared" si="133"/>
        <v>9.2015999999999991</v>
      </c>
    </row>
    <row r="4283" spans="1:16" x14ac:dyDescent="0.3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 s="4">
        <f t="shared" si="132"/>
        <v>0.5</v>
      </c>
      <c r="P4283" s="3">
        <f t="shared" si="133"/>
        <v>81.962400000000002</v>
      </c>
    </row>
    <row r="4284" spans="1:16" x14ac:dyDescent="0.3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 s="4">
        <f t="shared" si="132"/>
        <v>0.1</v>
      </c>
      <c r="P4284" s="3">
        <f t="shared" si="133"/>
        <v>2.1512700000000002</v>
      </c>
    </row>
    <row r="4285" spans="1:16" x14ac:dyDescent="0.3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 s="4">
        <f t="shared" si="132"/>
        <v>0.1</v>
      </c>
      <c r="P4285" s="3">
        <f t="shared" si="133"/>
        <v>667.90185000000019</v>
      </c>
    </row>
    <row r="4286" spans="1:16" x14ac:dyDescent="0.3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 s="4">
        <f t="shared" si="132"/>
        <v>0</v>
      </c>
      <c r="P4286" s="3">
        <f t="shared" si="133"/>
        <v>322.14440000000002</v>
      </c>
    </row>
    <row r="4287" spans="1:16" x14ac:dyDescent="0.3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 s="4">
        <f t="shared" si="132"/>
        <v>0</v>
      </c>
      <c r="P4287" s="3">
        <f t="shared" si="133"/>
        <v>7.7485999999999997</v>
      </c>
    </row>
    <row r="4288" spans="1:16" x14ac:dyDescent="0.3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 s="4">
        <f t="shared" si="132"/>
        <v>0</v>
      </c>
      <c r="P4288" s="3">
        <f t="shared" si="133"/>
        <v>274.995</v>
      </c>
    </row>
    <row r="4289" spans="1:16" x14ac:dyDescent="0.3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 s="4">
        <f t="shared" si="132"/>
        <v>0.5</v>
      </c>
      <c r="P4289" s="3">
        <f t="shared" si="133"/>
        <v>116.61120000000001</v>
      </c>
    </row>
    <row r="4290" spans="1:16" x14ac:dyDescent="0.3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 s="4">
        <f t="shared" si="132"/>
        <v>0.5</v>
      </c>
      <c r="P4290" s="3">
        <f t="shared" si="133"/>
        <v>124.80000000000001</v>
      </c>
    </row>
    <row r="4291" spans="1:16" x14ac:dyDescent="0.3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 s="4">
        <f t="shared" ref="O4291:O4354" si="134">IF(D4291="Same Day",0.2,IF(D4291="First Class",0.1,IF(D4291="Standard Class",0.5,0)))</f>
        <v>0.5</v>
      </c>
      <c r="P4291" s="3">
        <f t="shared" ref="P4291:P4354" si="135">(K4291 - N4291 ) * ( 1 + O4291 )</f>
        <v>13.735799999999999</v>
      </c>
    </row>
    <row r="4292" spans="1:16" x14ac:dyDescent="0.3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 s="4">
        <f t="shared" si="134"/>
        <v>0</v>
      </c>
      <c r="P4292" s="3">
        <f t="shared" si="135"/>
        <v>8.370000000000001</v>
      </c>
    </row>
    <row r="4293" spans="1:16" x14ac:dyDescent="0.3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 s="4">
        <f t="shared" si="134"/>
        <v>0</v>
      </c>
      <c r="P4293" s="3">
        <f t="shared" si="135"/>
        <v>873.91980000000001</v>
      </c>
    </row>
    <row r="4294" spans="1:16" x14ac:dyDescent="0.3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 s="4">
        <f t="shared" si="134"/>
        <v>0</v>
      </c>
      <c r="P4294" s="3">
        <f t="shared" si="135"/>
        <v>120.96</v>
      </c>
    </row>
    <row r="4295" spans="1:16" x14ac:dyDescent="0.3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 s="4">
        <f t="shared" si="134"/>
        <v>0.5</v>
      </c>
      <c r="P4295" s="3">
        <f t="shared" si="135"/>
        <v>97.167600000000007</v>
      </c>
    </row>
    <row r="4296" spans="1:16" x14ac:dyDescent="0.3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 s="4">
        <f t="shared" si="134"/>
        <v>0.5</v>
      </c>
      <c r="P4296" s="3">
        <f t="shared" si="135"/>
        <v>446.60699999999997</v>
      </c>
    </row>
    <row r="4297" spans="1:16" x14ac:dyDescent="0.3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 s="4">
        <f t="shared" si="134"/>
        <v>0.5</v>
      </c>
      <c r="P4297" s="3">
        <f t="shared" si="135"/>
        <v>112.56929999999997</v>
      </c>
    </row>
    <row r="4298" spans="1:16" x14ac:dyDescent="0.3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 s="4">
        <f t="shared" si="134"/>
        <v>0.5</v>
      </c>
      <c r="P4298" s="3">
        <f t="shared" si="135"/>
        <v>80.665199999999999</v>
      </c>
    </row>
    <row r="4299" spans="1:16" x14ac:dyDescent="0.3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 s="4">
        <f t="shared" si="134"/>
        <v>0</v>
      </c>
      <c r="P4299" s="3">
        <f t="shared" si="135"/>
        <v>4040.3037999999997</v>
      </c>
    </row>
    <row r="4300" spans="1:16" x14ac:dyDescent="0.3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 s="4">
        <f t="shared" si="134"/>
        <v>0</v>
      </c>
      <c r="P4300" s="3">
        <f t="shared" si="135"/>
        <v>34.077999999999996</v>
      </c>
    </row>
    <row r="4301" spans="1:16" x14ac:dyDescent="0.3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 s="4">
        <f t="shared" si="134"/>
        <v>0</v>
      </c>
      <c r="P4301" s="3">
        <f t="shared" si="135"/>
        <v>149.27280000000002</v>
      </c>
    </row>
    <row r="4302" spans="1:16" x14ac:dyDescent="0.3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 s="4">
        <f t="shared" si="134"/>
        <v>0</v>
      </c>
      <c r="P4302" s="3">
        <f t="shared" si="135"/>
        <v>2.3663999999999996</v>
      </c>
    </row>
    <row r="4303" spans="1:16" x14ac:dyDescent="0.3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 s="4">
        <f t="shared" si="134"/>
        <v>0</v>
      </c>
      <c r="P4303" s="3">
        <f t="shared" si="135"/>
        <v>5.777000000000001</v>
      </c>
    </row>
    <row r="4304" spans="1:16" x14ac:dyDescent="0.3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 s="4">
        <f t="shared" si="134"/>
        <v>0</v>
      </c>
      <c r="P4304" s="3">
        <f t="shared" si="135"/>
        <v>2.8851</v>
      </c>
    </row>
    <row r="4305" spans="1:16" x14ac:dyDescent="0.3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 s="4">
        <f t="shared" si="134"/>
        <v>0.2</v>
      </c>
      <c r="P4305" s="3">
        <f t="shared" si="135"/>
        <v>48.399119999999996</v>
      </c>
    </row>
    <row r="4306" spans="1:16" x14ac:dyDescent="0.3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 s="4">
        <f t="shared" si="134"/>
        <v>0</v>
      </c>
      <c r="P4306" s="3">
        <f t="shared" si="135"/>
        <v>60.724000000000004</v>
      </c>
    </row>
    <row r="4307" spans="1:16" x14ac:dyDescent="0.3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 s="4">
        <f t="shared" si="134"/>
        <v>0</v>
      </c>
      <c r="P4307" s="3">
        <f t="shared" si="135"/>
        <v>345.56399999999996</v>
      </c>
    </row>
    <row r="4308" spans="1:16" x14ac:dyDescent="0.3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 s="4">
        <f t="shared" si="134"/>
        <v>0.2</v>
      </c>
      <c r="P4308" s="3">
        <f t="shared" si="135"/>
        <v>5.9302800000000007</v>
      </c>
    </row>
    <row r="4309" spans="1:16" x14ac:dyDescent="0.3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 s="4">
        <f t="shared" si="134"/>
        <v>0.2</v>
      </c>
      <c r="P4309" s="3">
        <f t="shared" si="135"/>
        <v>26.183039999999998</v>
      </c>
    </row>
    <row r="4310" spans="1:16" x14ac:dyDescent="0.3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 s="4">
        <f t="shared" si="134"/>
        <v>0.5</v>
      </c>
      <c r="P4310" s="3">
        <f t="shared" si="135"/>
        <v>899.56439999999998</v>
      </c>
    </row>
    <row r="4311" spans="1:16" x14ac:dyDescent="0.3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 s="4">
        <f t="shared" si="134"/>
        <v>0.5</v>
      </c>
      <c r="P4311" s="3">
        <f t="shared" si="135"/>
        <v>957.40859999999998</v>
      </c>
    </row>
    <row r="4312" spans="1:16" x14ac:dyDescent="0.3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 s="4">
        <f t="shared" si="134"/>
        <v>0.5</v>
      </c>
      <c r="P4312" s="3">
        <f t="shared" si="135"/>
        <v>20.564999999999998</v>
      </c>
    </row>
    <row r="4313" spans="1:16" x14ac:dyDescent="0.3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 s="4">
        <f t="shared" si="134"/>
        <v>0.5</v>
      </c>
      <c r="P4313" s="3">
        <f t="shared" si="135"/>
        <v>15.1632</v>
      </c>
    </row>
    <row r="4314" spans="1:16" x14ac:dyDescent="0.3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 s="4">
        <f t="shared" si="134"/>
        <v>0.5</v>
      </c>
      <c r="P4314" s="3">
        <f t="shared" si="135"/>
        <v>461.96699999999998</v>
      </c>
    </row>
    <row r="4315" spans="1:16" x14ac:dyDescent="0.3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 s="4">
        <f t="shared" si="134"/>
        <v>0.5</v>
      </c>
      <c r="P4315" s="3">
        <f t="shared" si="135"/>
        <v>18.877500000000001</v>
      </c>
    </row>
    <row r="4316" spans="1:16" x14ac:dyDescent="0.3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 s="4">
        <f t="shared" si="134"/>
        <v>0.5</v>
      </c>
      <c r="P4316" s="3">
        <f t="shared" si="135"/>
        <v>23.580000000000002</v>
      </c>
    </row>
    <row r="4317" spans="1:16" x14ac:dyDescent="0.3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 s="4">
        <f t="shared" si="134"/>
        <v>0.5</v>
      </c>
      <c r="P4317" s="3">
        <f t="shared" si="135"/>
        <v>91.525499999999994</v>
      </c>
    </row>
    <row r="4318" spans="1:16" x14ac:dyDescent="0.3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 s="4">
        <f t="shared" si="134"/>
        <v>0.5</v>
      </c>
      <c r="P4318" s="3">
        <f t="shared" si="135"/>
        <v>442.65465000000006</v>
      </c>
    </row>
    <row r="4319" spans="1:16" x14ac:dyDescent="0.3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 s="4">
        <f t="shared" si="134"/>
        <v>0.5</v>
      </c>
      <c r="P4319" s="3">
        <f t="shared" si="135"/>
        <v>133.44870000000003</v>
      </c>
    </row>
    <row r="4320" spans="1:16" x14ac:dyDescent="0.3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 s="4">
        <f t="shared" si="134"/>
        <v>0.5</v>
      </c>
      <c r="P4320" s="3">
        <f t="shared" si="135"/>
        <v>85.263299999999987</v>
      </c>
    </row>
    <row r="4321" spans="1:16" x14ac:dyDescent="0.3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 s="4">
        <f t="shared" si="134"/>
        <v>0</v>
      </c>
      <c r="P4321" s="3">
        <f t="shared" si="135"/>
        <v>29.670299999999997</v>
      </c>
    </row>
    <row r="4322" spans="1:16" x14ac:dyDescent="0.3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 s="4">
        <f t="shared" si="134"/>
        <v>0</v>
      </c>
      <c r="P4322" s="3">
        <f t="shared" si="135"/>
        <v>25.3004</v>
      </c>
    </row>
    <row r="4323" spans="1:16" x14ac:dyDescent="0.3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 s="4">
        <f t="shared" si="134"/>
        <v>0.5</v>
      </c>
      <c r="P4323" s="3">
        <f t="shared" si="135"/>
        <v>40.370400000000004</v>
      </c>
    </row>
    <row r="4324" spans="1:16" x14ac:dyDescent="0.3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 s="4">
        <f t="shared" si="134"/>
        <v>0.5</v>
      </c>
      <c r="P4324" s="3">
        <f t="shared" si="135"/>
        <v>607.46625000000006</v>
      </c>
    </row>
    <row r="4325" spans="1:16" x14ac:dyDescent="0.3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 s="4">
        <f t="shared" si="134"/>
        <v>0.5</v>
      </c>
      <c r="P4325" s="3">
        <f t="shared" si="135"/>
        <v>5.9436</v>
      </c>
    </row>
    <row r="4326" spans="1:16" x14ac:dyDescent="0.3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 s="4">
        <f t="shared" si="134"/>
        <v>0.5</v>
      </c>
      <c r="P4326" s="3">
        <f t="shared" si="135"/>
        <v>20.182500000000001</v>
      </c>
    </row>
    <row r="4327" spans="1:16" x14ac:dyDescent="0.3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 s="4">
        <f t="shared" si="134"/>
        <v>0.5</v>
      </c>
      <c r="P4327" s="3">
        <f t="shared" si="135"/>
        <v>106.61445000000001</v>
      </c>
    </row>
    <row r="4328" spans="1:16" x14ac:dyDescent="0.3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 s="4">
        <f t="shared" si="134"/>
        <v>0.1</v>
      </c>
      <c r="P4328" s="3">
        <f t="shared" si="135"/>
        <v>7.5982500000000011</v>
      </c>
    </row>
    <row r="4329" spans="1:16" x14ac:dyDescent="0.3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 s="4">
        <f t="shared" si="134"/>
        <v>0.1</v>
      </c>
      <c r="P4329" s="3">
        <f t="shared" si="135"/>
        <v>10.692000000000002</v>
      </c>
    </row>
    <row r="4330" spans="1:16" x14ac:dyDescent="0.3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 s="4">
        <f t="shared" si="134"/>
        <v>0.5</v>
      </c>
      <c r="P4330" s="3">
        <f t="shared" si="135"/>
        <v>35.417249999999996</v>
      </c>
    </row>
    <row r="4331" spans="1:16" x14ac:dyDescent="0.3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 s="4">
        <f t="shared" si="134"/>
        <v>0.5</v>
      </c>
      <c r="P4331" s="3">
        <f t="shared" si="135"/>
        <v>15.163199999999998</v>
      </c>
    </row>
    <row r="4332" spans="1:16" x14ac:dyDescent="0.3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 s="4">
        <f t="shared" si="134"/>
        <v>0.5</v>
      </c>
      <c r="P4332" s="3">
        <f t="shared" si="135"/>
        <v>25.200000000000003</v>
      </c>
    </row>
    <row r="4333" spans="1:16" x14ac:dyDescent="0.3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 s="4">
        <f t="shared" si="134"/>
        <v>0.5</v>
      </c>
      <c r="P4333" s="3">
        <f t="shared" si="135"/>
        <v>19.790099999999999</v>
      </c>
    </row>
    <row r="4334" spans="1:16" x14ac:dyDescent="0.3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 s="4">
        <f t="shared" si="134"/>
        <v>0.5</v>
      </c>
      <c r="P4334" s="3">
        <f t="shared" si="135"/>
        <v>22.347000000000001</v>
      </c>
    </row>
    <row r="4335" spans="1:16" x14ac:dyDescent="0.3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 s="4">
        <f t="shared" si="134"/>
        <v>0.5</v>
      </c>
      <c r="P4335" s="3">
        <f t="shared" si="135"/>
        <v>54.378</v>
      </c>
    </row>
    <row r="4336" spans="1:16" x14ac:dyDescent="0.3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 s="4">
        <f t="shared" si="134"/>
        <v>0.5</v>
      </c>
      <c r="P4336" s="3">
        <f t="shared" si="135"/>
        <v>27.141300000000001</v>
      </c>
    </row>
    <row r="4337" spans="1:16" x14ac:dyDescent="0.3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 s="4">
        <f t="shared" si="134"/>
        <v>0.5</v>
      </c>
      <c r="P4337" s="3">
        <f t="shared" si="135"/>
        <v>7.7219999999999995</v>
      </c>
    </row>
    <row r="4338" spans="1:16" x14ac:dyDescent="0.3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 s="4">
        <f t="shared" si="134"/>
        <v>0.5</v>
      </c>
      <c r="P4338" s="3">
        <f t="shared" si="135"/>
        <v>15.6252</v>
      </c>
    </row>
    <row r="4339" spans="1:16" x14ac:dyDescent="0.3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 s="4">
        <f t="shared" si="134"/>
        <v>0.5</v>
      </c>
      <c r="P4339" s="3">
        <f t="shared" si="135"/>
        <v>127.94445</v>
      </c>
    </row>
    <row r="4340" spans="1:16" x14ac:dyDescent="0.3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 s="4">
        <f t="shared" si="134"/>
        <v>0.5</v>
      </c>
      <c r="P4340" s="3">
        <f t="shared" si="135"/>
        <v>90.486899999999991</v>
      </c>
    </row>
    <row r="4341" spans="1:16" x14ac:dyDescent="0.3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 s="4">
        <f t="shared" si="134"/>
        <v>0.5</v>
      </c>
      <c r="P4341" s="3">
        <f t="shared" si="135"/>
        <v>5.0544000000000002</v>
      </c>
    </row>
    <row r="4342" spans="1:16" x14ac:dyDescent="0.3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 s="4">
        <f t="shared" si="134"/>
        <v>0.2</v>
      </c>
      <c r="P4342" s="3">
        <f t="shared" si="135"/>
        <v>11.7216</v>
      </c>
    </row>
    <row r="4343" spans="1:16" x14ac:dyDescent="0.3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 s="4">
        <f t="shared" si="134"/>
        <v>0.5</v>
      </c>
      <c r="P4343" s="3">
        <f t="shared" si="135"/>
        <v>579.76469999999995</v>
      </c>
    </row>
    <row r="4344" spans="1:16" x14ac:dyDescent="0.3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 s="4">
        <f t="shared" si="134"/>
        <v>0.1</v>
      </c>
      <c r="P4344" s="3">
        <f t="shared" si="135"/>
        <v>14.446740000000004</v>
      </c>
    </row>
    <row r="4345" spans="1:16" x14ac:dyDescent="0.3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 s="4">
        <f t="shared" si="134"/>
        <v>0.1</v>
      </c>
      <c r="P4345" s="3">
        <f t="shared" si="135"/>
        <v>867.90528000000018</v>
      </c>
    </row>
    <row r="4346" spans="1:16" x14ac:dyDescent="0.3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 s="4">
        <f t="shared" si="134"/>
        <v>0.1</v>
      </c>
      <c r="P4346" s="3">
        <f t="shared" si="135"/>
        <v>97.449660000000023</v>
      </c>
    </row>
    <row r="4347" spans="1:16" x14ac:dyDescent="0.3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 s="4">
        <f t="shared" si="134"/>
        <v>0.1</v>
      </c>
      <c r="P4347" s="3">
        <f t="shared" si="135"/>
        <v>125.37492000000002</v>
      </c>
    </row>
    <row r="4348" spans="1:16" x14ac:dyDescent="0.3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 s="4">
        <f t="shared" si="134"/>
        <v>0.5</v>
      </c>
      <c r="P4348" s="3">
        <f t="shared" si="135"/>
        <v>737.07900000000018</v>
      </c>
    </row>
    <row r="4349" spans="1:16" x14ac:dyDescent="0.3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 s="4">
        <f t="shared" si="134"/>
        <v>0.5</v>
      </c>
      <c r="P4349" s="3">
        <f t="shared" si="135"/>
        <v>51.915599999999998</v>
      </c>
    </row>
    <row r="4350" spans="1:16" x14ac:dyDescent="0.3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 s="4">
        <f t="shared" si="134"/>
        <v>0</v>
      </c>
      <c r="P4350" s="3">
        <f t="shared" si="135"/>
        <v>35.921599999999998</v>
      </c>
    </row>
    <row r="4351" spans="1:16" x14ac:dyDescent="0.3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 s="4">
        <f t="shared" si="134"/>
        <v>0</v>
      </c>
      <c r="P4351" s="3">
        <f t="shared" si="135"/>
        <v>457.45920000000001</v>
      </c>
    </row>
    <row r="4352" spans="1:16" x14ac:dyDescent="0.3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 s="4">
        <f t="shared" si="134"/>
        <v>0.5</v>
      </c>
      <c r="P4352" s="3">
        <f t="shared" si="135"/>
        <v>22.9512</v>
      </c>
    </row>
    <row r="4353" spans="1:16" x14ac:dyDescent="0.3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 s="4">
        <f t="shared" si="134"/>
        <v>0.5</v>
      </c>
      <c r="P4353" s="3">
        <f t="shared" si="135"/>
        <v>47.798999999999999</v>
      </c>
    </row>
    <row r="4354" spans="1:16" x14ac:dyDescent="0.3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 s="4">
        <f t="shared" si="134"/>
        <v>0</v>
      </c>
      <c r="P4354" s="3">
        <f t="shared" si="135"/>
        <v>61.098000000000006</v>
      </c>
    </row>
    <row r="4355" spans="1:16" x14ac:dyDescent="0.3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 s="4">
        <f t="shared" ref="O4355:O4418" si="136">IF(D4355="Same Day",0.2,IF(D4355="First Class",0.1,IF(D4355="Standard Class",0.5,0)))</f>
        <v>0</v>
      </c>
      <c r="P4355" s="3">
        <f t="shared" ref="P4355:P4418" si="137">(K4355 - N4355 ) * ( 1 + O4355 )</f>
        <v>6.7392000000000012</v>
      </c>
    </row>
    <row r="4356" spans="1:16" x14ac:dyDescent="0.3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 s="4">
        <f t="shared" si="136"/>
        <v>0</v>
      </c>
      <c r="P4356" s="3">
        <f t="shared" si="137"/>
        <v>31.68</v>
      </c>
    </row>
    <row r="4357" spans="1:16" x14ac:dyDescent="0.3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 s="4">
        <f t="shared" si="136"/>
        <v>0</v>
      </c>
      <c r="P4357" s="3">
        <f t="shared" si="137"/>
        <v>2663.4300000000003</v>
      </c>
    </row>
    <row r="4358" spans="1:16" x14ac:dyDescent="0.3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 s="4">
        <f t="shared" si="136"/>
        <v>0</v>
      </c>
      <c r="P4358" s="3">
        <f t="shared" si="137"/>
        <v>24.948</v>
      </c>
    </row>
    <row r="4359" spans="1:16" x14ac:dyDescent="0.3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 s="4">
        <f t="shared" si="136"/>
        <v>0.2</v>
      </c>
      <c r="P4359" s="3">
        <f t="shared" si="137"/>
        <v>8.08704</v>
      </c>
    </row>
    <row r="4360" spans="1:16" x14ac:dyDescent="0.3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 s="4">
        <f t="shared" si="136"/>
        <v>0.2</v>
      </c>
      <c r="P4360" s="3">
        <f t="shared" si="137"/>
        <v>172.53839999999997</v>
      </c>
    </row>
    <row r="4361" spans="1:16" x14ac:dyDescent="0.3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 s="4">
        <f t="shared" si="136"/>
        <v>0.2</v>
      </c>
      <c r="P4361" s="3">
        <f t="shared" si="137"/>
        <v>642.40128000000004</v>
      </c>
    </row>
    <row r="4362" spans="1:16" x14ac:dyDescent="0.3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 s="4">
        <f t="shared" si="136"/>
        <v>0.1</v>
      </c>
      <c r="P4362" s="3">
        <f t="shared" si="137"/>
        <v>62.809559999999998</v>
      </c>
    </row>
    <row r="4363" spans="1:16" x14ac:dyDescent="0.3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 s="4">
        <f t="shared" si="136"/>
        <v>0</v>
      </c>
      <c r="P4363" s="3">
        <f t="shared" si="137"/>
        <v>20.703600000000002</v>
      </c>
    </row>
    <row r="4364" spans="1:16" x14ac:dyDescent="0.3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 s="4">
        <f t="shared" si="136"/>
        <v>0</v>
      </c>
      <c r="P4364" s="3">
        <f t="shared" si="137"/>
        <v>96.316199999999995</v>
      </c>
    </row>
    <row r="4365" spans="1:16" x14ac:dyDescent="0.3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 s="4">
        <f t="shared" si="136"/>
        <v>0</v>
      </c>
      <c r="P4365" s="3">
        <f t="shared" si="137"/>
        <v>17.625600000000002</v>
      </c>
    </row>
    <row r="4366" spans="1:16" x14ac:dyDescent="0.3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 s="4">
        <f t="shared" si="136"/>
        <v>0</v>
      </c>
      <c r="P4366" s="3">
        <f t="shared" si="137"/>
        <v>542.66520000000003</v>
      </c>
    </row>
    <row r="4367" spans="1:16" x14ac:dyDescent="0.3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 s="4">
        <f t="shared" si="136"/>
        <v>0</v>
      </c>
      <c r="P4367" s="3">
        <f t="shared" si="137"/>
        <v>3.9273000000000002</v>
      </c>
    </row>
    <row r="4368" spans="1:16" x14ac:dyDescent="0.3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 s="4">
        <f t="shared" si="136"/>
        <v>0</v>
      </c>
      <c r="P4368" s="3">
        <f t="shared" si="137"/>
        <v>14.405000000000001</v>
      </c>
    </row>
    <row r="4369" spans="1:16" x14ac:dyDescent="0.3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 s="4">
        <f t="shared" si="136"/>
        <v>0</v>
      </c>
      <c r="P4369" s="3">
        <f t="shared" si="137"/>
        <v>7.2380000000000004</v>
      </c>
    </row>
    <row r="4370" spans="1:16" x14ac:dyDescent="0.3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 s="4">
        <f t="shared" si="136"/>
        <v>0</v>
      </c>
      <c r="P4370" s="3">
        <f t="shared" si="137"/>
        <v>14.124000000000001</v>
      </c>
    </row>
    <row r="4371" spans="1:16" x14ac:dyDescent="0.3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 s="4">
        <f t="shared" si="136"/>
        <v>0.5</v>
      </c>
      <c r="P4371" s="3">
        <f t="shared" si="137"/>
        <v>81.822000000000017</v>
      </c>
    </row>
    <row r="4372" spans="1:16" x14ac:dyDescent="0.3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 s="4">
        <f t="shared" si="136"/>
        <v>0.5</v>
      </c>
      <c r="P4372" s="3">
        <f t="shared" si="137"/>
        <v>35.116799999999998</v>
      </c>
    </row>
    <row r="4373" spans="1:16" x14ac:dyDescent="0.3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 s="4">
        <f t="shared" si="136"/>
        <v>0.5</v>
      </c>
      <c r="P4373" s="3">
        <f t="shared" si="137"/>
        <v>40.365000000000002</v>
      </c>
    </row>
    <row r="4374" spans="1:16" x14ac:dyDescent="0.3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 s="4">
        <f t="shared" si="136"/>
        <v>0</v>
      </c>
      <c r="P4374" s="3">
        <f t="shared" si="137"/>
        <v>6.1903999999999995</v>
      </c>
    </row>
    <row r="4375" spans="1:16" x14ac:dyDescent="0.3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 s="4">
        <f t="shared" si="136"/>
        <v>0</v>
      </c>
      <c r="P4375" s="3">
        <f t="shared" si="137"/>
        <v>148.5675</v>
      </c>
    </row>
    <row r="4376" spans="1:16" x14ac:dyDescent="0.3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 s="4">
        <f t="shared" si="136"/>
        <v>0.5</v>
      </c>
      <c r="P4376" s="3">
        <f t="shared" si="137"/>
        <v>130.60980000000001</v>
      </c>
    </row>
    <row r="4377" spans="1:16" x14ac:dyDescent="0.3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 s="4">
        <f t="shared" si="136"/>
        <v>0.5</v>
      </c>
      <c r="P4377" s="3">
        <f t="shared" si="137"/>
        <v>359.35124999999999</v>
      </c>
    </row>
    <row r="4378" spans="1:16" x14ac:dyDescent="0.3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 s="4">
        <f t="shared" si="136"/>
        <v>0.5</v>
      </c>
      <c r="P4378" s="3">
        <f t="shared" si="137"/>
        <v>288.31680000000006</v>
      </c>
    </row>
    <row r="4379" spans="1:16" x14ac:dyDescent="0.3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 s="4">
        <f t="shared" si="136"/>
        <v>0.5</v>
      </c>
      <c r="P4379" s="3">
        <f t="shared" si="137"/>
        <v>2007.5039999999999</v>
      </c>
    </row>
    <row r="4380" spans="1:16" x14ac:dyDescent="0.3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 s="4">
        <f t="shared" si="136"/>
        <v>0</v>
      </c>
      <c r="P4380" s="3">
        <f t="shared" si="137"/>
        <v>9.2644000000000002</v>
      </c>
    </row>
    <row r="4381" spans="1:16" x14ac:dyDescent="0.3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 s="4">
        <f t="shared" si="136"/>
        <v>0</v>
      </c>
      <c r="P4381" s="3">
        <f t="shared" si="137"/>
        <v>39.533999999999999</v>
      </c>
    </row>
    <row r="4382" spans="1:16" x14ac:dyDescent="0.3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 s="4">
        <f t="shared" si="136"/>
        <v>0.5</v>
      </c>
      <c r="P4382" s="3">
        <f t="shared" si="137"/>
        <v>66.192750000000004</v>
      </c>
    </row>
    <row r="4383" spans="1:16" x14ac:dyDescent="0.3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 s="4">
        <f t="shared" si="136"/>
        <v>0.5</v>
      </c>
      <c r="P4383" s="3">
        <f t="shared" si="137"/>
        <v>427.23449999999997</v>
      </c>
    </row>
    <row r="4384" spans="1:16" x14ac:dyDescent="0.3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 s="4">
        <f t="shared" si="136"/>
        <v>0.5</v>
      </c>
      <c r="P4384" s="3">
        <f t="shared" si="137"/>
        <v>11.016</v>
      </c>
    </row>
    <row r="4385" spans="1:16" x14ac:dyDescent="0.3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 s="4">
        <f t="shared" si="136"/>
        <v>0.5</v>
      </c>
      <c r="P4385" s="3">
        <f t="shared" si="137"/>
        <v>767.13840000000005</v>
      </c>
    </row>
    <row r="4386" spans="1:16" x14ac:dyDescent="0.3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 s="4">
        <f t="shared" si="136"/>
        <v>0.5</v>
      </c>
      <c r="P4386" s="3">
        <f t="shared" si="137"/>
        <v>210.21809999999999</v>
      </c>
    </row>
    <row r="4387" spans="1:16" x14ac:dyDescent="0.3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 s="4">
        <f t="shared" si="136"/>
        <v>0.5</v>
      </c>
      <c r="P4387" s="3">
        <f t="shared" si="137"/>
        <v>1448.4389999999999</v>
      </c>
    </row>
    <row r="4388" spans="1:16" x14ac:dyDescent="0.3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 s="4">
        <f t="shared" si="136"/>
        <v>0.5</v>
      </c>
      <c r="P4388" s="3">
        <f t="shared" si="137"/>
        <v>48.092399999999998</v>
      </c>
    </row>
    <row r="4389" spans="1:16" x14ac:dyDescent="0.3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 s="4">
        <f t="shared" si="136"/>
        <v>0.5</v>
      </c>
      <c r="P4389" s="3">
        <f t="shared" si="137"/>
        <v>25.814249999999998</v>
      </c>
    </row>
    <row r="4390" spans="1:16" x14ac:dyDescent="0.3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 s="4">
        <f t="shared" si="136"/>
        <v>0.1</v>
      </c>
      <c r="P4390" s="3">
        <f t="shared" si="137"/>
        <v>26.74672</v>
      </c>
    </row>
    <row r="4391" spans="1:16" x14ac:dyDescent="0.3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 s="4">
        <f t="shared" si="136"/>
        <v>0.1</v>
      </c>
      <c r="P4391" s="3">
        <f t="shared" si="137"/>
        <v>230.18996000000001</v>
      </c>
    </row>
    <row r="4392" spans="1:16" x14ac:dyDescent="0.3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 s="4">
        <f t="shared" si="136"/>
        <v>0.1</v>
      </c>
      <c r="P4392" s="3">
        <f t="shared" si="137"/>
        <v>1025.6155800000001</v>
      </c>
    </row>
    <row r="4393" spans="1:16" x14ac:dyDescent="0.3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 s="4">
        <f t="shared" si="136"/>
        <v>0.1</v>
      </c>
      <c r="P4393" s="3">
        <f t="shared" si="137"/>
        <v>54.624240000000007</v>
      </c>
    </row>
    <row r="4394" spans="1:16" x14ac:dyDescent="0.3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 s="4">
        <f t="shared" si="136"/>
        <v>0.5</v>
      </c>
      <c r="P4394" s="3">
        <f t="shared" si="137"/>
        <v>96.316199999999981</v>
      </c>
    </row>
    <row r="4395" spans="1:16" x14ac:dyDescent="0.3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 s="4">
        <f t="shared" si="136"/>
        <v>0.5</v>
      </c>
      <c r="P4395" s="3">
        <f t="shared" si="137"/>
        <v>57.336750000000009</v>
      </c>
    </row>
    <row r="4396" spans="1:16" x14ac:dyDescent="0.3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 s="4">
        <f t="shared" si="136"/>
        <v>0.2</v>
      </c>
      <c r="P4396" s="3">
        <f t="shared" si="137"/>
        <v>37.416960000000003</v>
      </c>
    </row>
    <row r="4397" spans="1:16" x14ac:dyDescent="0.3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 s="4">
        <f t="shared" si="136"/>
        <v>0.2</v>
      </c>
      <c r="P4397" s="3">
        <f t="shared" si="137"/>
        <v>59.0976</v>
      </c>
    </row>
    <row r="4398" spans="1:16" x14ac:dyDescent="0.3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 s="4">
        <f t="shared" si="136"/>
        <v>0.5</v>
      </c>
      <c r="P4398" s="3">
        <f t="shared" si="137"/>
        <v>501.40919999999994</v>
      </c>
    </row>
    <row r="4399" spans="1:16" x14ac:dyDescent="0.3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 s="4">
        <f t="shared" si="136"/>
        <v>0.5</v>
      </c>
      <c r="P4399" s="3">
        <f t="shared" si="137"/>
        <v>328.38330000000002</v>
      </c>
    </row>
    <row r="4400" spans="1:16" x14ac:dyDescent="0.3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 s="4">
        <f t="shared" si="136"/>
        <v>0.5</v>
      </c>
      <c r="P4400" s="3">
        <f t="shared" si="137"/>
        <v>85.39739999999999</v>
      </c>
    </row>
    <row r="4401" spans="1:16" x14ac:dyDescent="0.3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 s="4">
        <f t="shared" si="136"/>
        <v>0.2</v>
      </c>
      <c r="P4401" s="3">
        <f t="shared" si="137"/>
        <v>131.934</v>
      </c>
    </row>
    <row r="4402" spans="1:16" x14ac:dyDescent="0.3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 s="4">
        <f t="shared" si="136"/>
        <v>0.2</v>
      </c>
      <c r="P4402" s="3">
        <f t="shared" si="137"/>
        <v>725.16780000000006</v>
      </c>
    </row>
    <row r="4403" spans="1:16" x14ac:dyDescent="0.3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 s="4">
        <f t="shared" si="136"/>
        <v>0.2</v>
      </c>
      <c r="P4403" s="3">
        <f t="shared" si="137"/>
        <v>862.69199999999989</v>
      </c>
    </row>
    <row r="4404" spans="1:16" x14ac:dyDescent="0.3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 s="4">
        <f t="shared" si="136"/>
        <v>0.1</v>
      </c>
      <c r="P4404" s="3">
        <f t="shared" si="137"/>
        <v>9.6571200000000008</v>
      </c>
    </row>
    <row r="4405" spans="1:16" x14ac:dyDescent="0.3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 s="4">
        <f t="shared" si="136"/>
        <v>0.1</v>
      </c>
      <c r="P4405" s="3">
        <f t="shared" si="137"/>
        <v>14.48568</v>
      </c>
    </row>
    <row r="4406" spans="1:16" x14ac:dyDescent="0.3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 s="4">
        <f t="shared" si="136"/>
        <v>0.5</v>
      </c>
      <c r="P4406" s="3">
        <f t="shared" si="137"/>
        <v>48.9375</v>
      </c>
    </row>
    <row r="4407" spans="1:16" x14ac:dyDescent="0.3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 s="4">
        <f t="shared" si="136"/>
        <v>0.5</v>
      </c>
      <c r="P4407" s="3">
        <f t="shared" si="137"/>
        <v>62.117999999999995</v>
      </c>
    </row>
    <row r="4408" spans="1:16" x14ac:dyDescent="0.3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 s="4">
        <f t="shared" si="136"/>
        <v>0.5</v>
      </c>
      <c r="P4408" s="3">
        <f t="shared" si="137"/>
        <v>7.4909999999999997</v>
      </c>
    </row>
    <row r="4409" spans="1:16" x14ac:dyDescent="0.3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 s="4">
        <f t="shared" si="136"/>
        <v>0.5</v>
      </c>
      <c r="P4409" s="3">
        <f t="shared" si="137"/>
        <v>245.34899999999999</v>
      </c>
    </row>
    <row r="4410" spans="1:16" x14ac:dyDescent="0.3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 s="4">
        <f t="shared" si="136"/>
        <v>0.5</v>
      </c>
      <c r="P4410" s="3">
        <f t="shared" si="137"/>
        <v>3.9034500000000003</v>
      </c>
    </row>
    <row r="4411" spans="1:16" x14ac:dyDescent="0.3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 s="4">
        <f t="shared" si="136"/>
        <v>0.5</v>
      </c>
      <c r="P4411" s="3">
        <f t="shared" si="137"/>
        <v>4.5951000000000004</v>
      </c>
    </row>
    <row r="4412" spans="1:16" x14ac:dyDescent="0.3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 s="4">
        <f t="shared" si="136"/>
        <v>0.5</v>
      </c>
      <c r="P4412" s="3">
        <f t="shared" si="137"/>
        <v>116.57520000000001</v>
      </c>
    </row>
    <row r="4413" spans="1:16" x14ac:dyDescent="0.3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 s="4">
        <f t="shared" si="136"/>
        <v>0.1</v>
      </c>
      <c r="P4413" s="3">
        <f t="shared" si="137"/>
        <v>11.6721</v>
      </c>
    </row>
    <row r="4414" spans="1:16" x14ac:dyDescent="0.3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 s="4">
        <f t="shared" si="136"/>
        <v>0.1</v>
      </c>
      <c r="P4414" s="3">
        <f t="shared" si="137"/>
        <v>503.02758000000011</v>
      </c>
    </row>
    <row r="4415" spans="1:16" x14ac:dyDescent="0.3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 s="4">
        <f t="shared" si="136"/>
        <v>0.1</v>
      </c>
      <c r="P4415" s="3">
        <f t="shared" si="137"/>
        <v>36.118500000000012</v>
      </c>
    </row>
    <row r="4416" spans="1:16" x14ac:dyDescent="0.3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 s="4">
        <f t="shared" si="136"/>
        <v>0.5</v>
      </c>
      <c r="P4416" s="3">
        <f t="shared" si="137"/>
        <v>308.45204999999999</v>
      </c>
    </row>
    <row r="4417" spans="1:16" x14ac:dyDescent="0.3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 s="4">
        <f t="shared" si="136"/>
        <v>0.5</v>
      </c>
      <c r="P4417" s="3">
        <f t="shared" si="137"/>
        <v>755.89499999999998</v>
      </c>
    </row>
    <row r="4418" spans="1:16" x14ac:dyDescent="0.3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 s="4">
        <f t="shared" si="136"/>
        <v>0.5</v>
      </c>
      <c r="P4418" s="3">
        <f t="shared" si="137"/>
        <v>22.799999999999997</v>
      </c>
    </row>
    <row r="4419" spans="1:16" x14ac:dyDescent="0.3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 s="4">
        <f t="shared" ref="O4419:O4482" si="138">IF(D4419="Same Day",0.2,IF(D4419="First Class",0.1,IF(D4419="Standard Class",0.5,0)))</f>
        <v>0</v>
      </c>
      <c r="P4419" s="3">
        <f t="shared" ref="P4419:P4482" si="139">(K4419 - N4419 ) * ( 1 + O4419 )</f>
        <v>258.24959999999999</v>
      </c>
    </row>
    <row r="4420" spans="1:16" x14ac:dyDescent="0.3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 s="4">
        <f t="shared" si="138"/>
        <v>0.5</v>
      </c>
      <c r="P4420" s="3">
        <f t="shared" si="139"/>
        <v>318.47760000000005</v>
      </c>
    </row>
    <row r="4421" spans="1:16" x14ac:dyDescent="0.3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 s="4">
        <f t="shared" si="138"/>
        <v>0.5</v>
      </c>
      <c r="P4421" s="3">
        <f t="shared" si="139"/>
        <v>14.258400000000002</v>
      </c>
    </row>
    <row r="4422" spans="1:16" x14ac:dyDescent="0.3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 s="4">
        <f t="shared" si="138"/>
        <v>0</v>
      </c>
      <c r="P4422" s="3">
        <f t="shared" si="139"/>
        <v>37.850999999999999</v>
      </c>
    </row>
    <row r="4423" spans="1:16" x14ac:dyDescent="0.3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 s="4">
        <f t="shared" si="138"/>
        <v>0.5</v>
      </c>
      <c r="P4423" s="3">
        <f t="shared" si="139"/>
        <v>19.828799999999998</v>
      </c>
    </row>
    <row r="4424" spans="1:16" x14ac:dyDescent="0.3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 s="4">
        <f t="shared" si="138"/>
        <v>0.1</v>
      </c>
      <c r="P4424" s="3">
        <f t="shared" si="139"/>
        <v>14.03336</v>
      </c>
    </row>
    <row r="4425" spans="1:16" x14ac:dyDescent="0.3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 s="4">
        <f t="shared" si="138"/>
        <v>0.1</v>
      </c>
      <c r="P4425" s="3">
        <f t="shared" si="139"/>
        <v>249.9255</v>
      </c>
    </row>
    <row r="4426" spans="1:16" x14ac:dyDescent="0.3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 s="4">
        <f t="shared" si="138"/>
        <v>0.1</v>
      </c>
      <c r="P4426" s="3">
        <f t="shared" si="139"/>
        <v>21.023750000000003</v>
      </c>
    </row>
    <row r="4427" spans="1:16" x14ac:dyDescent="0.3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 s="4">
        <f t="shared" si="138"/>
        <v>0.1</v>
      </c>
      <c r="P4427" s="3">
        <f t="shared" si="139"/>
        <v>65.173680000000004</v>
      </c>
    </row>
    <row r="4428" spans="1:16" x14ac:dyDescent="0.3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 s="4">
        <f t="shared" si="138"/>
        <v>0.1</v>
      </c>
      <c r="P4428" s="3">
        <f t="shared" si="139"/>
        <v>44.33616</v>
      </c>
    </row>
    <row r="4429" spans="1:16" x14ac:dyDescent="0.3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 s="4">
        <f t="shared" si="138"/>
        <v>0.5</v>
      </c>
      <c r="P4429" s="3">
        <f t="shared" si="139"/>
        <v>22.423500000000001</v>
      </c>
    </row>
    <row r="4430" spans="1:16" x14ac:dyDescent="0.3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 s="4">
        <f t="shared" si="138"/>
        <v>0.5</v>
      </c>
      <c r="P4430" s="3">
        <f t="shared" si="139"/>
        <v>1923.2622000000003</v>
      </c>
    </row>
    <row r="4431" spans="1:16" x14ac:dyDescent="0.3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 s="4">
        <f t="shared" si="138"/>
        <v>0.2</v>
      </c>
      <c r="P4431" s="3">
        <f t="shared" si="139"/>
        <v>63.003599999999999</v>
      </c>
    </row>
    <row r="4432" spans="1:16" x14ac:dyDescent="0.3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 s="4">
        <f t="shared" si="138"/>
        <v>0</v>
      </c>
      <c r="P4432" s="3">
        <f t="shared" si="139"/>
        <v>10.4</v>
      </c>
    </row>
    <row r="4433" spans="1:16" x14ac:dyDescent="0.3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 s="4">
        <f t="shared" si="138"/>
        <v>0</v>
      </c>
      <c r="P4433" s="3">
        <f t="shared" si="139"/>
        <v>5.9052000000000007</v>
      </c>
    </row>
    <row r="4434" spans="1:16" x14ac:dyDescent="0.3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 s="4">
        <f t="shared" si="138"/>
        <v>0</v>
      </c>
      <c r="P4434" s="3">
        <f t="shared" si="139"/>
        <v>14.942000000000002</v>
      </c>
    </row>
    <row r="4435" spans="1:16" x14ac:dyDescent="0.3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 s="4">
        <f t="shared" si="138"/>
        <v>0</v>
      </c>
      <c r="P4435" s="3">
        <f t="shared" si="139"/>
        <v>6.125</v>
      </c>
    </row>
    <row r="4436" spans="1:16" x14ac:dyDescent="0.3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 s="4">
        <f t="shared" si="138"/>
        <v>0</v>
      </c>
      <c r="P4436" s="3">
        <f t="shared" si="139"/>
        <v>682.78140000000008</v>
      </c>
    </row>
    <row r="4437" spans="1:16" x14ac:dyDescent="0.3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 s="4">
        <f t="shared" si="138"/>
        <v>0.5</v>
      </c>
      <c r="P4437" s="3">
        <f t="shared" si="139"/>
        <v>8.673449999999999</v>
      </c>
    </row>
    <row r="4438" spans="1:16" x14ac:dyDescent="0.3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 s="4">
        <f t="shared" si="138"/>
        <v>0.5</v>
      </c>
      <c r="P4438" s="3">
        <f t="shared" si="139"/>
        <v>36.968400000000003</v>
      </c>
    </row>
    <row r="4439" spans="1:16" x14ac:dyDescent="0.3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 s="4">
        <f t="shared" si="138"/>
        <v>0.5</v>
      </c>
      <c r="P4439" s="3">
        <f t="shared" si="139"/>
        <v>146.55330000000001</v>
      </c>
    </row>
    <row r="4440" spans="1:16" x14ac:dyDescent="0.3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 s="4">
        <f t="shared" si="138"/>
        <v>0.5</v>
      </c>
      <c r="P4440" s="3">
        <f t="shared" si="139"/>
        <v>10.1088</v>
      </c>
    </row>
    <row r="4441" spans="1:16" x14ac:dyDescent="0.3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 s="4">
        <f t="shared" si="138"/>
        <v>0.5</v>
      </c>
      <c r="P4441" s="3">
        <f t="shared" si="139"/>
        <v>24.42</v>
      </c>
    </row>
    <row r="4442" spans="1:16" x14ac:dyDescent="0.3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 s="4">
        <f t="shared" si="138"/>
        <v>0.5</v>
      </c>
      <c r="P4442" s="3">
        <f t="shared" si="139"/>
        <v>110.49975000000002</v>
      </c>
    </row>
    <row r="4443" spans="1:16" x14ac:dyDescent="0.3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 s="4">
        <f t="shared" si="138"/>
        <v>0.5</v>
      </c>
      <c r="P4443" s="3">
        <f t="shared" si="139"/>
        <v>1245.9465</v>
      </c>
    </row>
    <row r="4444" spans="1:16" x14ac:dyDescent="0.3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 s="4">
        <f t="shared" si="138"/>
        <v>0.5</v>
      </c>
      <c r="P4444" s="3">
        <f t="shared" si="139"/>
        <v>28.031999999999996</v>
      </c>
    </row>
    <row r="4445" spans="1:16" x14ac:dyDescent="0.3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 s="4">
        <f t="shared" si="138"/>
        <v>0.5</v>
      </c>
      <c r="P4445" s="3">
        <f t="shared" si="139"/>
        <v>25.271999999999998</v>
      </c>
    </row>
    <row r="4446" spans="1:16" x14ac:dyDescent="0.3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 s="4">
        <f t="shared" si="138"/>
        <v>0.5</v>
      </c>
      <c r="P4446" s="3">
        <f t="shared" si="139"/>
        <v>62.288249999999991</v>
      </c>
    </row>
    <row r="4447" spans="1:16" x14ac:dyDescent="0.3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 s="4">
        <f t="shared" si="138"/>
        <v>0.5</v>
      </c>
      <c r="P4447" s="3">
        <f t="shared" si="139"/>
        <v>26.135999999999999</v>
      </c>
    </row>
    <row r="4448" spans="1:16" x14ac:dyDescent="0.3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 s="4">
        <f t="shared" si="138"/>
        <v>0.5</v>
      </c>
      <c r="P4448" s="3">
        <f t="shared" si="139"/>
        <v>22.276800000000001</v>
      </c>
    </row>
    <row r="4449" spans="1:16" x14ac:dyDescent="0.3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 s="4">
        <f t="shared" si="138"/>
        <v>0.5</v>
      </c>
      <c r="P4449" s="3">
        <f t="shared" si="139"/>
        <v>190.63124999999999</v>
      </c>
    </row>
    <row r="4450" spans="1:16" x14ac:dyDescent="0.3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 s="4">
        <f t="shared" si="138"/>
        <v>0.5</v>
      </c>
      <c r="P4450" s="3">
        <f t="shared" si="139"/>
        <v>12.811200000000001</v>
      </c>
    </row>
    <row r="4451" spans="1:16" x14ac:dyDescent="0.3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 s="4">
        <f t="shared" si="138"/>
        <v>0.5</v>
      </c>
      <c r="P4451" s="3">
        <f t="shared" si="139"/>
        <v>5.0544000000000011</v>
      </c>
    </row>
    <row r="4452" spans="1:16" x14ac:dyDescent="0.3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 s="4">
        <f t="shared" si="138"/>
        <v>0.5</v>
      </c>
      <c r="P4452" s="3">
        <f t="shared" si="139"/>
        <v>148.41855000000001</v>
      </c>
    </row>
    <row r="4453" spans="1:16" x14ac:dyDescent="0.3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 s="4">
        <f t="shared" si="138"/>
        <v>0.1</v>
      </c>
      <c r="P4453" s="3">
        <f t="shared" si="139"/>
        <v>18.4404</v>
      </c>
    </row>
    <row r="4454" spans="1:16" x14ac:dyDescent="0.3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 s="4">
        <f t="shared" si="138"/>
        <v>0.1</v>
      </c>
      <c r="P4454" s="3">
        <f t="shared" si="139"/>
        <v>25.628680000000003</v>
      </c>
    </row>
    <row r="4455" spans="1:16" x14ac:dyDescent="0.3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 s="4">
        <f t="shared" si="138"/>
        <v>0.1</v>
      </c>
      <c r="P4455" s="3">
        <f t="shared" si="139"/>
        <v>1158.7729999999999</v>
      </c>
    </row>
    <row r="4456" spans="1:16" x14ac:dyDescent="0.3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 s="4">
        <f t="shared" si="138"/>
        <v>0.1</v>
      </c>
      <c r="P4456" s="3">
        <f t="shared" si="139"/>
        <v>30.097760000000005</v>
      </c>
    </row>
    <row r="4457" spans="1:16" x14ac:dyDescent="0.3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 s="4">
        <f t="shared" si="138"/>
        <v>0.5</v>
      </c>
      <c r="P4457" s="3">
        <f t="shared" si="139"/>
        <v>213.78719999999998</v>
      </c>
    </row>
    <row r="4458" spans="1:16" x14ac:dyDescent="0.3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 s="4">
        <f t="shared" si="138"/>
        <v>0.5</v>
      </c>
      <c r="P4458" s="3">
        <f t="shared" si="139"/>
        <v>6.3281999999999998</v>
      </c>
    </row>
    <row r="4459" spans="1:16" x14ac:dyDescent="0.3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 s="4">
        <f t="shared" si="138"/>
        <v>0.5</v>
      </c>
      <c r="P4459" s="3">
        <f t="shared" si="139"/>
        <v>194.41725000000002</v>
      </c>
    </row>
    <row r="4460" spans="1:16" x14ac:dyDescent="0.3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 s="4">
        <f t="shared" si="138"/>
        <v>0.5</v>
      </c>
      <c r="P4460" s="3">
        <f t="shared" si="139"/>
        <v>2448.4614000000001</v>
      </c>
    </row>
    <row r="4461" spans="1:16" x14ac:dyDescent="0.3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 s="4">
        <f t="shared" si="138"/>
        <v>0.1</v>
      </c>
      <c r="P4461" s="3">
        <f t="shared" si="139"/>
        <v>32.448240000000006</v>
      </c>
    </row>
    <row r="4462" spans="1:16" x14ac:dyDescent="0.3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 s="4">
        <f t="shared" si="138"/>
        <v>0.1</v>
      </c>
      <c r="P4462" s="3">
        <f t="shared" si="139"/>
        <v>194.28288000000001</v>
      </c>
    </row>
    <row r="4463" spans="1:16" x14ac:dyDescent="0.3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 s="4">
        <f t="shared" si="138"/>
        <v>0.1</v>
      </c>
      <c r="P4463" s="3">
        <f t="shared" si="139"/>
        <v>58.326840000000004</v>
      </c>
    </row>
    <row r="4464" spans="1:16" x14ac:dyDescent="0.3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 s="4">
        <f t="shared" si="138"/>
        <v>0.1</v>
      </c>
      <c r="P4464" s="3">
        <f t="shared" si="139"/>
        <v>149.20135999999999</v>
      </c>
    </row>
    <row r="4465" spans="1:16" x14ac:dyDescent="0.3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 s="4">
        <f t="shared" si="138"/>
        <v>0.1</v>
      </c>
      <c r="P4465" s="3">
        <f t="shared" si="139"/>
        <v>10.064340000000001</v>
      </c>
    </row>
    <row r="4466" spans="1:16" x14ac:dyDescent="0.3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 s="4">
        <f t="shared" si="138"/>
        <v>0.1</v>
      </c>
      <c r="P4466" s="3">
        <f t="shared" si="139"/>
        <v>201.92480000000003</v>
      </c>
    </row>
    <row r="4467" spans="1:16" x14ac:dyDescent="0.3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 s="4">
        <f t="shared" si="138"/>
        <v>0.5</v>
      </c>
      <c r="P4467" s="3">
        <f t="shared" si="139"/>
        <v>3.2833499999999995</v>
      </c>
    </row>
    <row r="4468" spans="1:16" x14ac:dyDescent="0.3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 s="4">
        <f t="shared" si="138"/>
        <v>0.5</v>
      </c>
      <c r="P4468" s="3">
        <f t="shared" si="139"/>
        <v>13.513499999999997</v>
      </c>
    </row>
    <row r="4469" spans="1:16" x14ac:dyDescent="0.3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 s="4">
        <f t="shared" si="138"/>
        <v>0.5</v>
      </c>
      <c r="P4469" s="3">
        <f t="shared" si="139"/>
        <v>133.52820000000003</v>
      </c>
    </row>
    <row r="4470" spans="1:16" x14ac:dyDescent="0.3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 s="4">
        <f t="shared" si="138"/>
        <v>0.5</v>
      </c>
      <c r="P4470" s="3">
        <f t="shared" si="139"/>
        <v>506.46959999999996</v>
      </c>
    </row>
    <row r="4471" spans="1:16" x14ac:dyDescent="0.3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 s="4">
        <f t="shared" si="138"/>
        <v>0.5</v>
      </c>
      <c r="P4471" s="3">
        <f t="shared" si="139"/>
        <v>10.108800000000002</v>
      </c>
    </row>
    <row r="4472" spans="1:16" x14ac:dyDescent="0.3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 s="4">
        <f t="shared" si="138"/>
        <v>0.5</v>
      </c>
      <c r="P4472" s="3">
        <f t="shared" si="139"/>
        <v>227.76029999999997</v>
      </c>
    </row>
    <row r="4473" spans="1:16" x14ac:dyDescent="0.3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 s="4">
        <f t="shared" si="138"/>
        <v>0.2</v>
      </c>
      <c r="P4473" s="3">
        <f t="shared" si="139"/>
        <v>94.98312</v>
      </c>
    </row>
    <row r="4474" spans="1:16" x14ac:dyDescent="0.3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 s="4">
        <f t="shared" si="138"/>
        <v>0.2</v>
      </c>
      <c r="P4474" s="3">
        <f t="shared" si="139"/>
        <v>208.77911999999998</v>
      </c>
    </row>
    <row r="4475" spans="1:16" x14ac:dyDescent="0.3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 s="4">
        <f t="shared" si="138"/>
        <v>0.2</v>
      </c>
      <c r="P4475" s="3">
        <f t="shared" si="139"/>
        <v>640.24920000000009</v>
      </c>
    </row>
    <row r="4476" spans="1:16" x14ac:dyDescent="0.3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 s="4">
        <f t="shared" si="138"/>
        <v>0.2</v>
      </c>
      <c r="P4476" s="3">
        <f t="shared" si="139"/>
        <v>12.130559999999997</v>
      </c>
    </row>
    <row r="4477" spans="1:16" x14ac:dyDescent="0.3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 s="4">
        <f t="shared" si="138"/>
        <v>0.2</v>
      </c>
      <c r="P4477" s="3">
        <f t="shared" si="139"/>
        <v>16.573440000000002</v>
      </c>
    </row>
    <row r="4478" spans="1:16" x14ac:dyDescent="0.3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 s="4">
        <f t="shared" si="138"/>
        <v>0.2</v>
      </c>
      <c r="P4478" s="3">
        <f t="shared" si="139"/>
        <v>6.9695999999999998</v>
      </c>
    </row>
    <row r="4479" spans="1:16" x14ac:dyDescent="0.3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 s="4">
        <f t="shared" si="138"/>
        <v>0.2</v>
      </c>
      <c r="P4479" s="3">
        <f t="shared" si="139"/>
        <v>371.72843999999992</v>
      </c>
    </row>
    <row r="4480" spans="1:16" x14ac:dyDescent="0.3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 s="4">
        <f t="shared" si="138"/>
        <v>0.2</v>
      </c>
      <c r="P4480" s="3">
        <f t="shared" si="139"/>
        <v>233.04527999999999</v>
      </c>
    </row>
    <row r="4481" spans="1:16" x14ac:dyDescent="0.3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 s="4">
        <f t="shared" si="138"/>
        <v>0.5</v>
      </c>
      <c r="P4481" s="3">
        <f t="shared" si="139"/>
        <v>19.795499999999997</v>
      </c>
    </row>
    <row r="4482" spans="1:16" x14ac:dyDescent="0.3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 s="4">
        <f t="shared" si="138"/>
        <v>0.5</v>
      </c>
      <c r="P4482" s="3">
        <f t="shared" si="139"/>
        <v>15.3363</v>
      </c>
    </row>
    <row r="4483" spans="1:16" x14ac:dyDescent="0.3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 s="4">
        <f t="shared" ref="O4483:O4546" si="140">IF(D4483="Same Day",0.2,IF(D4483="First Class",0.1,IF(D4483="Standard Class",0.5,0)))</f>
        <v>0.5</v>
      </c>
      <c r="P4483" s="3">
        <f t="shared" ref="P4483:P4546" si="141">(K4483 - N4483 ) * ( 1 + O4483 )</f>
        <v>43.5366</v>
      </c>
    </row>
    <row r="4484" spans="1:16" x14ac:dyDescent="0.3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 s="4">
        <f t="shared" si="140"/>
        <v>0.5</v>
      </c>
      <c r="P4484" s="3">
        <f t="shared" si="141"/>
        <v>41.677200000000006</v>
      </c>
    </row>
    <row r="4485" spans="1:16" x14ac:dyDescent="0.3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 s="4">
        <f t="shared" si="140"/>
        <v>0.5</v>
      </c>
      <c r="P4485" s="3">
        <f t="shared" si="141"/>
        <v>88.9542</v>
      </c>
    </row>
    <row r="4486" spans="1:16" x14ac:dyDescent="0.3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 s="4">
        <f t="shared" si="140"/>
        <v>0.5</v>
      </c>
      <c r="P4486" s="3">
        <f t="shared" si="141"/>
        <v>9.4121999999999986</v>
      </c>
    </row>
    <row r="4487" spans="1:16" x14ac:dyDescent="0.3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 s="4">
        <f t="shared" si="140"/>
        <v>0.5</v>
      </c>
      <c r="P4487" s="3">
        <f t="shared" si="141"/>
        <v>15.1632</v>
      </c>
    </row>
    <row r="4488" spans="1:16" x14ac:dyDescent="0.3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 s="4">
        <f t="shared" si="140"/>
        <v>0.5</v>
      </c>
      <c r="P4488" s="3">
        <f t="shared" si="141"/>
        <v>245.34899999999999</v>
      </c>
    </row>
    <row r="4489" spans="1:16" x14ac:dyDescent="0.3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 s="4">
        <f t="shared" si="140"/>
        <v>0.5</v>
      </c>
      <c r="P4489" s="3">
        <f t="shared" si="141"/>
        <v>62.232750000000003</v>
      </c>
    </row>
    <row r="4490" spans="1:16" x14ac:dyDescent="0.3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 s="4">
        <f t="shared" si="140"/>
        <v>0.5</v>
      </c>
      <c r="P4490" s="3">
        <f t="shared" si="141"/>
        <v>125.71200000000002</v>
      </c>
    </row>
    <row r="4491" spans="1:16" x14ac:dyDescent="0.3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 s="4">
        <f t="shared" si="140"/>
        <v>0.5</v>
      </c>
      <c r="P4491" s="3">
        <f t="shared" si="141"/>
        <v>18.438749999999999</v>
      </c>
    </row>
    <row r="4492" spans="1:16" x14ac:dyDescent="0.3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 s="4">
        <f t="shared" si="140"/>
        <v>0.5</v>
      </c>
      <c r="P4492" s="3">
        <f t="shared" si="141"/>
        <v>619.60095000000001</v>
      </c>
    </row>
    <row r="4493" spans="1:16" x14ac:dyDescent="0.3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 s="4">
        <f t="shared" si="140"/>
        <v>0</v>
      </c>
      <c r="P4493" s="3">
        <f t="shared" si="141"/>
        <v>549.99</v>
      </c>
    </row>
    <row r="4494" spans="1:16" x14ac:dyDescent="0.3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 s="4">
        <f t="shared" si="140"/>
        <v>0</v>
      </c>
      <c r="P4494" s="3">
        <f t="shared" si="141"/>
        <v>6.7056000000000004</v>
      </c>
    </row>
    <row r="4495" spans="1:16" x14ac:dyDescent="0.3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 s="4">
        <f t="shared" si="140"/>
        <v>0</v>
      </c>
      <c r="P4495" s="3">
        <f t="shared" si="141"/>
        <v>23.587199999999996</v>
      </c>
    </row>
    <row r="4496" spans="1:16" x14ac:dyDescent="0.3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 s="4">
        <f t="shared" si="140"/>
        <v>0</v>
      </c>
      <c r="P4496" s="3">
        <f t="shared" si="141"/>
        <v>961.70400000000006</v>
      </c>
    </row>
    <row r="4497" spans="1:16" x14ac:dyDescent="0.3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 s="4">
        <f t="shared" si="140"/>
        <v>0.5</v>
      </c>
      <c r="P4497" s="3">
        <f t="shared" si="141"/>
        <v>1263.4947</v>
      </c>
    </row>
    <row r="4498" spans="1:16" x14ac:dyDescent="0.3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 s="4">
        <f t="shared" si="140"/>
        <v>0.5</v>
      </c>
      <c r="P4498" s="3">
        <f t="shared" si="141"/>
        <v>29.743200000000002</v>
      </c>
    </row>
    <row r="4499" spans="1:16" x14ac:dyDescent="0.3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 s="4">
        <f t="shared" si="140"/>
        <v>0.5</v>
      </c>
      <c r="P4499" s="3">
        <f t="shared" si="141"/>
        <v>1641.0575999999999</v>
      </c>
    </row>
    <row r="4500" spans="1:16" x14ac:dyDescent="0.3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 s="4">
        <f t="shared" si="140"/>
        <v>0.5</v>
      </c>
      <c r="P4500" s="3">
        <f t="shared" si="141"/>
        <v>10.108800000000002</v>
      </c>
    </row>
    <row r="4501" spans="1:16" x14ac:dyDescent="0.3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 s="4">
        <f t="shared" si="140"/>
        <v>0.5</v>
      </c>
      <c r="P4501" s="3">
        <f t="shared" si="141"/>
        <v>10.108800000000002</v>
      </c>
    </row>
    <row r="4502" spans="1:16" x14ac:dyDescent="0.3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 s="4">
        <f t="shared" si="140"/>
        <v>0.5</v>
      </c>
      <c r="P4502" s="3">
        <f t="shared" si="141"/>
        <v>22.62</v>
      </c>
    </row>
    <row r="4503" spans="1:16" x14ac:dyDescent="0.3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 s="4">
        <f t="shared" si="140"/>
        <v>0.5</v>
      </c>
      <c r="P4503" s="3">
        <f t="shared" si="141"/>
        <v>25.272000000000006</v>
      </c>
    </row>
    <row r="4504" spans="1:16" x14ac:dyDescent="0.3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 s="4">
        <f t="shared" si="140"/>
        <v>0.5</v>
      </c>
      <c r="P4504" s="3">
        <f t="shared" si="141"/>
        <v>21.178800000000003</v>
      </c>
    </row>
    <row r="4505" spans="1:16" x14ac:dyDescent="0.3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 s="4">
        <f t="shared" si="140"/>
        <v>0.5</v>
      </c>
      <c r="P4505" s="3">
        <f t="shared" si="141"/>
        <v>234.43560000000002</v>
      </c>
    </row>
    <row r="4506" spans="1:16" x14ac:dyDescent="0.3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 s="4">
        <f t="shared" si="140"/>
        <v>0.5</v>
      </c>
      <c r="P4506" s="3">
        <f t="shared" si="141"/>
        <v>390.91679999999997</v>
      </c>
    </row>
    <row r="4507" spans="1:16" x14ac:dyDescent="0.3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 s="4">
        <f t="shared" si="140"/>
        <v>0.5</v>
      </c>
      <c r="P4507" s="3">
        <f t="shared" si="141"/>
        <v>74.477249999999998</v>
      </c>
    </row>
    <row r="4508" spans="1:16" x14ac:dyDescent="0.3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 s="4">
        <f t="shared" si="140"/>
        <v>0.5</v>
      </c>
      <c r="P4508" s="3">
        <f t="shared" si="141"/>
        <v>1150.8412499999999</v>
      </c>
    </row>
    <row r="4509" spans="1:16" x14ac:dyDescent="0.3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 s="4">
        <f t="shared" si="140"/>
        <v>0.5</v>
      </c>
      <c r="P4509" s="3">
        <f t="shared" si="141"/>
        <v>30.204900000000002</v>
      </c>
    </row>
    <row r="4510" spans="1:16" x14ac:dyDescent="0.3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 s="4">
        <f t="shared" si="140"/>
        <v>0.5</v>
      </c>
      <c r="P4510" s="3">
        <f t="shared" si="141"/>
        <v>27.708449999999996</v>
      </c>
    </row>
    <row r="4511" spans="1:16" x14ac:dyDescent="0.3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 s="4">
        <f t="shared" si="140"/>
        <v>0.5</v>
      </c>
      <c r="P4511" s="3">
        <f t="shared" si="141"/>
        <v>266.56695000000002</v>
      </c>
    </row>
    <row r="4512" spans="1:16" x14ac:dyDescent="0.3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 s="4">
        <f t="shared" si="140"/>
        <v>0.5</v>
      </c>
      <c r="P4512" s="3">
        <f t="shared" si="141"/>
        <v>30.212999999999994</v>
      </c>
    </row>
    <row r="4513" spans="1:16" x14ac:dyDescent="0.3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 s="4">
        <f t="shared" si="140"/>
        <v>0.5</v>
      </c>
      <c r="P4513" s="3">
        <f t="shared" si="141"/>
        <v>63.928799999999988</v>
      </c>
    </row>
    <row r="4514" spans="1:16" x14ac:dyDescent="0.3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 s="4">
        <f t="shared" si="140"/>
        <v>0.1</v>
      </c>
      <c r="P4514" s="3">
        <f t="shared" si="141"/>
        <v>104.47008000000001</v>
      </c>
    </row>
    <row r="4515" spans="1:16" x14ac:dyDescent="0.3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 s="4">
        <f t="shared" si="140"/>
        <v>0.1</v>
      </c>
      <c r="P4515" s="3">
        <f t="shared" si="141"/>
        <v>10.972720000000002</v>
      </c>
    </row>
    <row r="4516" spans="1:16" x14ac:dyDescent="0.3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 s="4">
        <f t="shared" si="140"/>
        <v>0</v>
      </c>
      <c r="P4516" s="3">
        <f t="shared" si="141"/>
        <v>215.32520000000002</v>
      </c>
    </row>
    <row r="4517" spans="1:16" x14ac:dyDescent="0.3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 s="4">
        <f t="shared" si="140"/>
        <v>0.5</v>
      </c>
      <c r="P4517" s="3">
        <f t="shared" si="141"/>
        <v>36.622199999999999</v>
      </c>
    </row>
    <row r="4518" spans="1:16" x14ac:dyDescent="0.3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 s="4">
        <f t="shared" si="140"/>
        <v>0.5</v>
      </c>
      <c r="P4518" s="3">
        <f t="shared" si="141"/>
        <v>17.012999999999998</v>
      </c>
    </row>
    <row r="4519" spans="1:16" x14ac:dyDescent="0.3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 s="4">
        <f t="shared" si="140"/>
        <v>0.5</v>
      </c>
      <c r="P4519" s="3">
        <f t="shared" si="141"/>
        <v>49.272300000000008</v>
      </c>
    </row>
    <row r="4520" spans="1:16" x14ac:dyDescent="0.3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 s="4">
        <f t="shared" si="140"/>
        <v>0.5</v>
      </c>
      <c r="P4520" s="3">
        <f t="shared" si="141"/>
        <v>14.4072</v>
      </c>
    </row>
    <row r="4521" spans="1:16" x14ac:dyDescent="0.3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 s="4">
        <f t="shared" si="140"/>
        <v>0.5</v>
      </c>
      <c r="P4521" s="3">
        <f t="shared" si="141"/>
        <v>1894.9499999999998</v>
      </c>
    </row>
    <row r="4522" spans="1:16" x14ac:dyDescent="0.3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 s="4">
        <f t="shared" si="140"/>
        <v>0.5</v>
      </c>
      <c r="P4522" s="3">
        <f t="shared" si="141"/>
        <v>59.817599999999999</v>
      </c>
    </row>
    <row r="4523" spans="1:16" x14ac:dyDescent="0.3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 s="4">
        <f t="shared" si="140"/>
        <v>0.5</v>
      </c>
      <c r="P4523" s="3">
        <f t="shared" si="141"/>
        <v>20.116800000000001</v>
      </c>
    </row>
    <row r="4524" spans="1:16" x14ac:dyDescent="0.3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 s="4">
        <f t="shared" si="140"/>
        <v>0</v>
      </c>
      <c r="P4524" s="3">
        <f t="shared" si="141"/>
        <v>6.3666</v>
      </c>
    </row>
    <row r="4525" spans="1:16" x14ac:dyDescent="0.3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 s="4">
        <f t="shared" si="140"/>
        <v>0.5</v>
      </c>
      <c r="P4525" s="3">
        <f t="shared" si="141"/>
        <v>28.236600000000003</v>
      </c>
    </row>
    <row r="4526" spans="1:16" x14ac:dyDescent="0.3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 s="4">
        <f t="shared" si="140"/>
        <v>0.5</v>
      </c>
      <c r="P4526" s="3">
        <f t="shared" si="141"/>
        <v>97.827299999999994</v>
      </c>
    </row>
    <row r="4527" spans="1:16" x14ac:dyDescent="0.3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 s="4">
        <f t="shared" si="140"/>
        <v>0.5</v>
      </c>
      <c r="P4527" s="3">
        <f t="shared" si="141"/>
        <v>303.72750000000002</v>
      </c>
    </row>
    <row r="4528" spans="1:16" x14ac:dyDescent="0.3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 s="4">
        <f t="shared" si="140"/>
        <v>0.5</v>
      </c>
      <c r="P4528" s="3">
        <f t="shared" si="141"/>
        <v>77.922000000000011</v>
      </c>
    </row>
    <row r="4529" spans="1:16" x14ac:dyDescent="0.3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 s="4">
        <f t="shared" si="140"/>
        <v>0.5</v>
      </c>
      <c r="P4529" s="3">
        <f t="shared" si="141"/>
        <v>36.930599999999998</v>
      </c>
    </row>
    <row r="4530" spans="1:16" x14ac:dyDescent="0.3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 s="4">
        <f t="shared" si="140"/>
        <v>0</v>
      </c>
      <c r="P4530" s="3">
        <f t="shared" si="141"/>
        <v>83.242799999999988</v>
      </c>
    </row>
    <row r="4531" spans="1:16" x14ac:dyDescent="0.3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 s="4">
        <f t="shared" si="140"/>
        <v>0.5</v>
      </c>
      <c r="P4531" s="3">
        <f t="shared" si="141"/>
        <v>9.2988</v>
      </c>
    </row>
    <row r="4532" spans="1:16" x14ac:dyDescent="0.3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 s="4">
        <f t="shared" si="140"/>
        <v>0.1</v>
      </c>
      <c r="P4532" s="3">
        <f t="shared" si="141"/>
        <v>369.01875999999999</v>
      </c>
    </row>
    <row r="4533" spans="1:16" x14ac:dyDescent="0.3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 s="4">
        <f t="shared" si="140"/>
        <v>0.1</v>
      </c>
      <c r="P4533" s="3">
        <f t="shared" si="141"/>
        <v>32.91816</v>
      </c>
    </row>
    <row r="4534" spans="1:16" x14ac:dyDescent="0.3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 s="4">
        <f t="shared" si="140"/>
        <v>0.2</v>
      </c>
      <c r="P4534" s="3">
        <f t="shared" si="141"/>
        <v>130.30488</v>
      </c>
    </row>
    <row r="4535" spans="1:16" x14ac:dyDescent="0.3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 s="4">
        <f t="shared" si="140"/>
        <v>0.2</v>
      </c>
      <c r="P4535" s="3">
        <f t="shared" si="141"/>
        <v>9.3513599999999997</v>
      </c>
    </row>
    <row r="4536" spans="1:16" x14ac:dyDescent="0.3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 s="4">
        <f t="shared" si="140"/>
        <v>0.5</v>
      </c>
      <c r="P4536" s="3">
        <f t="shared" si="141"/>
        <v>9.1494</v>
      </c>
    </row>
    <row r="4537" spans="1:16" x14ac:dyDescent="0.3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 s="4">
        <f t="shared" si="140"/>
        <v>0.5</v>
      </c>
      <c r="P4537" s="3">
        <f t="shared" si="141"/>
        <v>16.394400000000001</v>
      </c>
    </row>
    <row r="4538" spans="1:16" x14ac:dyDescent="0.3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 s="4">
        <f t="shared" si="140"/>
        <v>0.5</v>
      </c>
      <c r="P4538" s="3">
        <f t="shared" si="141"/>
        <v>84.2166</v>
      </c>
    </row>
    <row r="4539" spans="1:16" x14ac:dyDescent="0.3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 s="4">
        <f t="shared" si="140"/>
        <v>0.5</v>
      </c>
      <c r="P4539" s="3">
        <f t="shared" si="141"/>
        <v>18.057600000000001</v>
      </c>
    </row>
    <row r="4540" spans="1:16" x14ac:dyDescent="0.3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 s="4">
        <f t="shared" si="140"/>
        <v>0.5</v>
      </c>
      <c r="P4540" s="3">
        <f t="shared" si="141"/>
        <v>13.185599999999997</v>
      </c>
    </row>
    <row r="4541" spans="1:16" x14ac:dyDescent="0.3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 s="4">
        <f t="shared" si="140"/>
        <v>0.5</v>
      </c>
      <c r="P4541" s="3">
        <f t="shared" si="141"/>
        <v>157.38030000000001</v>
      </c>
    </row>
    <row r="4542" spans="1:16" x14ac:dyDescent="0.3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 s="4">
        <f t="shared" si="140"/>
        <v>0.5</v>
      </c>
      <c r="P4542" s="3">
        <f t="shared" si="141"/>
        <v>783.21600000000001</v>
      </c>
    </row>
    <row r="4543" spans="1:16" x14ac:dyDescent="0.3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 s="4">
        <f t="shared" si="140"/>
        <v>0.5</v>
      </c>
      <c r="P4543" s="3">
        <f t="shared" si="141"/>
        <v>22.259999999999998</v>
      </c>
    </row>
    <row r="4544" spans="1:16" x14ac:dyDescent="0.3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 s="4">
        <f t="shared" si="140"/>
        <v>0.1</v>
      </c>
      <c r="P4544" s="3">
        <f t="shared" si="141"/>
        <v>193.56084000000004</v>
      </c>
    </row>
    <row r="4545" spans="1:16" x14ac:dyDescent="0.3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 s="4">
        <f t="shared" si="140"/>
        <v>0</v>
      </c>
      <c r="P4545" s="3">
        <f t="shared" si="141"/>
        <v>389.08710000000002</v>
      </c>
    </row>
    <row r="4546" spans="1:16" x14ac:dyDescent="0.3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 s="4">
        <f t="shared" si="140"/>
        <v>0</v>
      </c>
      <c r="P4546" s="3">
        <f t="shared" si="141"/>
        <v>131.77599999999998</v>
      </c>
    </row>
    <row r="4547" spans="1:16" x14ac:dyDescent="0.3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 s="4">
        <f t="shared" ref="O4547:O4610" si="142">IF(D4547="Same Day",0.2,IF(D4547="First Class",0.1,IF(D4547="Standard Class",0.5,0)))</f>
        <v>0</v>
      </c>
      <c r="P4547" s="3">
        <f t="shared" ref="P4547:P4610" si="143">(K4547 - N4547 ) * ( 1 + O4547 )</f>
        <v>483.78960000000001</v>
      </c>
    </row>
    <row r="4548" spans="1:16" x14ac:dyDescent="0.3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 s="4">
        <f t="shared" si="142"/>
        <v>0</v>
      </c>
      <c r="P4548" s="3">
        <f t="shared" si="143"/>
        <v>4.9163999999999994</v>
      </c>
    </row>
    <row r="4549" spans="1:16" x14ac:dyDescent="0.3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 s="4">
        <f t="shared" si="142"/>
        <v>0</v>
      </c>
      <c r="P4549" s="3">
        <f t="shared" si="143"/>
        <v>6.2207999999999997</v>
      </c>
    </row>
    <row r="4550" spans="1:16" x14ac:dyDescent="0.3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 s="4">
        <f t="shared" si="142"/>
        <v>0</v>
      </c>
      <c r="P4550" s="3">
        <f t="shared" si="143"/>
        <v>9.8940000000000001</v>
      </c>
    </row>
    <row r="4551" spans="1:16" x14ac:dyDescent="0.3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 s="4">
        <f t="shared" si="142"/>
        <v>0</v>
      </c>
      <c r="P4551" s="3">
        <f t="shared" si="143"/>
        <v>609.73040000000003</v>
      </c>
    </row>
    <row r="4552" spans="1:16" x14ac:dyDescent="0.3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 s="4">
        <f t="shared" si="142"/>
        <v>0.1</v>
      </c>
      <c r="P4552" s="3">
        <f t="shared" si="143"/>
        <v>3.23136</v>
      </c>
    </row>
    <row r="4553" spans="1:16" x14ac:dyDescent="0.3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 s="4">
        <f t="shared" si="142"/>
        <v>0.5</v>
      </c>
      <c r="P4553" s="3">
        <f t="shared" si="143"/>
        <v>520.23869999999999</v>
      </c>
    </row>
    <row r="4554" spans="1:16" x14ac:dyDescent="0.3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 s="4">
        <f t="shared" si="142"/>
        <v>0.5</v>
      </c>
      <c r="P4554" s="3">
        <f t="shared" si="143"/>
        <v>310.87800000000004</v>
      </c>
    </row>
    <row r="4555" spans="1:16" x14ac:dyDescent="0.3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 s="4">
        <f t="shared" si="142"/>
        <v>0.5</v>
      </c>
      <c r="P4555" s="3">
        <f t="shared" si="143"/>
        <v>10.593</v>
      </c>
    </row>
    <row r="4556" spans="1:16" x14ac:dyDescent="0.3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 s="4">
        <f t="shared" si="142"/>
        <v>0</v>
      </c>
      <c r="P4556" s="3">
        <f t="shared" si="143"/>
        <v>28.41</v>
      </c>
    </row>
    <row r="4557" spans="1:16" x14ac:dyDescent="0.3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 s="4">
        <f t="shared" si="142"/>
        <v>0.1</v>
      </c>
      <c r="P4557" s="3">
        <f t="shared" si="143"/>
        <v>19.093799999999998</v>
      </c>
    </row>
    <row r="4558" spans="1:16" x14ac:dyDescent="0.3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 s="4">
        <f t="shared" si="142"/>
        <v>0.1</v>
      </c>
      <c r="P4558" s="3">
        <f t="shared" si="143"/>
        <v>30.097760000000005</v>
      </c>
    </row>
    <row r="4559" spans="1:16" x14ac:dyDescent="0.3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 s="4">
        <f t="shared" si="142"/>
        <v>0.5</v>
      </c>
      <c r="P4559" s="3">
        <f t="shared" si="143"/>
        <v>22.681349999999998</v>
      </c>
    </row>
    <row r="4560" spans="1:16" x14ac:dyDescent="0.3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 s="4">
        <f t="shared" si="142"/>
        <v>0.5</v>
      </c>
      <c r="P4560" s="3">
        <f t="shared" si="143"/>
        <v>47.3994</v>
      </c>
    </row>
    <row r="4561" spans="1:16" x14ac:dyDescent="0.3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 s="4">
        <f t="shared" si="142"/>
        <v>0.1</v>
      </c>
      <c r="P4561" s="3">
        <f t="shared" si="143"/>
        <v>150.70275000000001</v>
      </c>
    </row>
    <row r="4562" spans="1:16" x14ac:dyDescent="0.3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 s="4">
        <f t="shared" si="142"/>
        <v>0</v>
      </c>
      <c r="P4562" s="3">
        <f t="shared" si="143"/>
        <v>149.292</v>
      </c>
    </row>
    <row r="4563" spans="1:16" x14ac:dyDescent="0.3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 s="4">
        <f t="shared" si="142"/>
        <v>0</v>
      </c>
      <c r="P4563" s="3">
        <f t="shared" si="143"/>
        <v>102.07560000000001</v>
      </c>
    </row>
    <row r="4564" spans="1:16" x14ac:dyDescent="0.3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 s="4">
        <f t="shared" si="142"/>
        <v>0</v>
      </c>
      <c r="P4564" s="3">
        <f t="shared" si="143"/>
        <v>22.567999999999998</v>
      </c>
    </row>
    <row r="4565" spans="1:16" x14ac:dyDescent="0.3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 s="4">
        <f t="shared" si="142"/>
        <v>0.5</v>
      </c>
      <c r="P4565" s="3">
        <f t="shared" si="143"/>
        <v>715.1508</v>
      </c>
    </row>
    <row r="4566" spans="1:16" x14ac:dyDescent="0.3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 s="4">
        <f t="shared" si="142"/>
        <v>0.5</v>
      </c>
      <c r="P4566" s="3">
        <f t="shared" si="143"/>
        <v>152.94419999999997</v>
      </c>
    </row>
    <row r="4567" spans="1:16" x14ac:dyDescent="0.3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 s="4">
        <f t="shared" si="142"/>
        <v>0.5</v>
      </c>
      <c r="P4567" s="3">
        <f t="shared" si="143"/>
        <v>61.041600000000003</v>
      </c>
    </row>
    <row r="4568" spans="1:16" x14ac:dyDescent="0.3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 s="4">
        <f t="shared" si="142"/>
        <v>0.5</v>
      </c>
      <c r="P4568" s="3">
        <f t="shared" si="143"/>
        <v>74.833200000000005</v>
      </c>
    </row>
    <row r="4569" spans="1:16" x14ac:dyDescent="0.3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 s="4">
        <f t="shared" si="142"/>
        <v>0.5</v>
      </c>
      <c r="P4569" s="3">
        <f t="shared" si="143"/>
        <v>23.378400000000003</v>
      </c>
    </row>
    <row r="4570" spans="1:16" x14ac:dyDescent="0.3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 s="4">
        <f t="shared" si="142"/>
        <v>0.5</v>
      </c>
      <c r="P4570" s="3">
        <f t="shared" si="143"/>
        <v>41.642099999999999</v>
      </c>
    </row>
    <row r="4571" spans="1:16" x14ac:dyDescent="0.3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 s="4">
        <f t="shared" si="142"/>
        <v>0</v>
      </c>
      <c r="P4571" s="3">
        <f t="shared" si="143"/>
        <v>49.491</v>
      </c>
    </row>
    <row r="4572" spans="1:16" x14ac:dyDescent="0.3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 s="4">
        <f t="shared" si="142"/>
        <v>0</v>
      </c>
      <c r="P4572" s="3">
        <f t="shared" si="143"/>
        <v>13.168799999999999</v>
      </c>
    </row>
    <row r="4573" spans="1:16" x14ac:dyDescent="0.3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 s="4">
        <f t="shared" si="142"/>
        <v>0</v>
      </c>
      <c r="P4573" s="3">
        <f t="shared" si="143"/>
        <v>67.818799999999996</v>
      </c>
    </row>
    <row r="4574" spans="1:16" x14ac:dyDescent="0.3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 s="4">
        <f t="shared" si="142"/>
        <v>0.5</v>
      </c>
      <c r="P4574" s="3">
        <f t="shared" si="143"/>
        <v>584.98049999999989</v>
      </c>
    </row>
    <row r="4575" spans="1:16" x14ac:dyDescent="0.3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 s="4">
        <f t="shared" si="142"/>
        <v>0.5</v>
      </c>
      <c r="P4575" s="3">
        <f t="shared" si="143"/>
        <v>710.56439999999986</v>
      </c>
    </row>
    <row r="4576" spans="1:16" x14ac:dyDescent="0.3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 s="4">
        <f t="shared" si="142"/>
        <v>0.5</v>
      </c>
      <c r="P4576" s="3">
        <f t="shared" si="143"/>
        <v>37.162799999999997</v>
      </c>
    </row>
    <row r="4577" spans="1:16" x14ac:dyDescent="0.3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 s="4">
        <f t="shared" si="142"/>
        <v>0.5</v>
      </c>
      <c r="P4577" s="3">
        <f t="shared" si="143"/>
        <v>15.429000000000002</v>
      </c>
    </row>
    <row r="4578" spans="1:16" x14ac:dyDescent="0.3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 s="4">
        <f t="shared" si="142"/>
        <v>0.5</v>
      </c>
      <c r="P4578" s="3">
        <f t="shared" si="143"/>
        <v>30.217500000000001</v>
      </c>
    </row>
    <row r="4579" spans="1:16" x14ac:dyDescent="0.3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 s="4">
        <f t="shared" si="142"/>
        <v>0.5</v>
      </c>
      <c r="P4579" s="3">
        <f t="shared" si="143"/>
        <v>9.3444000000000003</v>
      </c>
    </row>
    <row r="4580" spans="1:16" x14ac:dyDescent="0.3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 s="4">
        <f t="shared" si="142"/>
        <v>0.5</v>
      </c>
      <c r="P4580" s="3">
        <f t="shared" si="143"/>
        <v>84.824999999999989</v>
      </c>
    </row>
    <row r="4581" spans="1:16" x14ac:dyDescent="0.3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 s="4">
        <f t="shared" si="142"/>
        <v>0.5</v>
      </c>
      <c r="P4581" s="3">
        <f t="shared" si="143"/>
        <v>50.321700000000007</v>
      </c>
    </row>
    <row r="4582" spans="1:16" x14ac:dyDescent="0.3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 s="4">
        <f t="shared" si="142"/>
        <v>0.5</v>
      </c>
      <c r="P4582" s="3">
        <f t="shared" si="143"/>
        <v>201.34799999999996</v>
      </c>
    </row>
    <row r="4583" spans="1:16" x14ac:dyDescent="0.3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 s="4">
        <f t="shared" si="142"/>
        <v>0.1</v>
      </c>
      <c r="P4583" s="3">
        <f t="shared" si="143"/>
        <v>23.965920000000004</v>
      </c>
    </row>
    <row r="4584" spans="1:16" x14ac:dyDescent="0.3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 s="4">
        <f t="shared" si="142"/>
        <v>0.1</v>
      </c>
      <c r="P4584" s="3">
        <f t="shared" si="143"/>
        <v>17.210160000000002</v>
      </c>
    </row>
    <row r="4585" spans="1:16" x14ac:dyDescent="0.3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 s="4">
        <f t="shared" si="142"/>
        <v>0</v>
      </c>
      <c r="P4585" s="3">
        <f t="shared" si="143"/>
        <v>4.4603999999999999</v>
      </c>
    </row>
    <row r="4586" spans="1:16" x14ac:dyDescent="0.3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 s="4">
        <f t="shared" si="142"/>
        <v>0</v>
      </c>
      <c r="P4586" s="3">
        <f t="shared" si="143"/>
        <v>38.29</v>
      </c>
    </row>
    <row r="4587" spans="1:16" x14ac:dyDescent="0.3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 s="4">
        <f t="shared" si="142"/>
        <v>0</v>
      </c>
      <c r="P4587" s="3">
        <f t="shared" si="143"/>
        <v>4.5760000000000005</v>
      </c>
    </row>
    <row r="4588" spans="1:16" x14ac:dyDescent="0.3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 s="4">
        <f t="shared" si="142"/>
        <v>0</v>
      </c>
      <c r="P4588" s="3">
        <f t="shared" si="143"/>
        <v>383.72879999999998</v>
      </c>
    </row>
    <row r="4589" spans="1:16" x14ac:dyDescent="0.3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 s="4">
        <f t="shared" si="142"/>
        <v>0</v>
      </c>
      <c r="P4589" s="3">
        <f t="shared" si="143"/>
        <v>5.4126000000000003</v>
      </c>
    </row>
    <row r="4590" spans="1:16" x14ac:dyDescent="0.3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 s="4">
        <f t="shared" si="142"/>
        <v>0</v>
      </c>
      <c r="P4590" s="3">
        <f t="shared" si="143"/>
        <v>14.5116</v>
      </c>
    </row>
    <row r="4591" spans="1:16" x14ac:dyDescent="0.3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 s="4">
        <f t="shared" si="142"/>
        <v>0</v>
      </c>
      <c r="P4591" s="3">
        <f t="shared" si="143"/>
        <v>429.92250000000001</v>
      </c>
    </row>
    <row r="4592" spans="1:16" x14ac:dyDescent="0.3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 s="4">
        <f t="shared" si="142"/>
        <v>0.5</v>
      </c>
      <c r="P4592" s="3">
        <f t="shared" si="143"/>
        <v>19.180800000000005</v>
      </c>
    </row>
    <row r="4593" spans="1:16" x14ac:dyDescent="0.3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 s="4">
        <f t="shared" si="142"/>
        <v>0.5</v>
      </c>
      <c r="P4593" s="3">
        <f t="shared" si="143"/>
        <v>408.21839999999997</v>
      </c>
    </row>
    <row r="4594" spans="1:16" x14ac:dyDescent="0.3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 s="4">
        <f t="shared" si="142"/>
        <v>0.5</v>
      </c>
      <c r="P4594" s="3">
        <f t="shared" si="143"/>
        <v>227.76030000000003</v>
      </c>
    </row>
    <row r="4595" spans="1:16" x14ac:dyDescent="0.3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 s="4">
        <f t="shared" si="142"/>
        <v>0.5</v>
      </c>
      <c r="P4595" s="3">
        <f t="shared" si="143"/>
        <v>8.7690000000000001</v>
      </c>
    </row>
    <row r="4596" spans="1:16" x14ac:dyDescent="0.3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 s="4">
        <f t="shared" si="142"/>
        <v>0.5</v>
      </c>
      <c r="P4596" s="3">
        <f t="shared" si="143"/>
        <v>1303.29045</v>
      </c>
    </row>
    <row r="4597" spans="1:16" x14ac:dyDescent="0.3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 s="4">
        <f t="shared" si="142"/>
        <v>0.5</v>
      </c>
      <c r="P4597" s="3">
        <f t="shared" si="143"/>
        <v>58.287600000000005</v>
      </c>
    </row>
    <row r="4598" spans="1:16" x14ac:dyDescent="0.3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 s="4">
        <f t="shared" si="142"/>
        <v>0</v>
      </c>
      <c r="P4598" s="3">
        <f t="shared" si="143"/>
        <v>20.691200000000002</v>
      </c>
    </row>
    <row r="4599" spans="1:16" x14ac:dyDescent="0.3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 s="4">
        <f t="shared" si="142"/>
        <v>0.5</v>
      </c>
      <c r="P4599" s="3">
        <f t="shared" si="143"/>
        <v>23.881949999999996</v>
      </c>
    </row>
    <row r="4600" spans="1:16" x14ac:dyDescent="0.3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 s="4">
        <f t="shared" si="142"/>
        <v>0.5</v>
      </c>
      <c r="P4600" s="3">
        <f t="shared" si="143"/>
        <v>97.554000000000002</v>
      </c>
    </row>
    <row r="4601" spans="1:16" x14ac:dyDescent="0.3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 s="4">
        <f t="shared" si="142"/>
        <v>0.5</v>
      </c>
      <c r="P4601" s="3">
        <f t="shared" si="143"/>
        <v>160.7937</v>
      </c>
    </row>
    <row r="4602" spans="1:16" x14ac:dyDescent="0.3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 s="4">
        <f t="shared" si="142"/>
        <v>0.5</v>
      </c>
      <c r="P4602" s="3">
        <f t="shared" si="143"/>
        <v>111.17250000000001</v>
      </c>
    </row>
    <row r="4603" spans="1:16" x14ac:dyDescent="0.3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 s="4">
        <f t="shared" si="142"/>
        <v>0.5</v>
      </c>
      <c r="P4603" s="3">
        <f t="shared" si="143"/>
        <v>9.1584000000000003</v>
      </c>
    </row>
    <row r="4604" spans="1:16" x14ac:dyDescent="0.3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 s="4">
        <f t="shared" si="142"/>
        <v>0</v>
      </c>
      <c r="P4604" s="3">
        <f t="shared" si="143"/>
        <v>12.333599999999999</v>
      </c>
    </row>
    <row r="4605" spans="1:16" x14ac:dyDescent="0.3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 s="4">
        <f t="shared" si="142"/>
        <v>0</v>
      </c>
      <c r="P4605" s="3">
        <f t="shared" si="143"/>
        <v>99.923200000000008</v>
      </c>
    </row>
    <row r="4606" spans="1:16" x14ac:dyDescent="0.3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 s="4">
        <f t="shared" si="142"/>
        <v>0</v>
      </c>
      <c r="P4606" s="3">
        <f t="shared" si="143"/>
        <v>7.7928000000000006</v>
      </c>
    </row>
    <row r="4607" spans="1:16" x14ac:dyDescent="0.3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 s="4">
        <f t="shared" si="142"/>
        <v>0</v>
      </c>
      <c r="P4607" s="3">
        <f t="shared" si="143"/>
        <v>117.56079999999999</v>
      </c>
    </row>
    <row r="4608" spans="1:16" x14ac:dyDescent="0.3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 s="4">
        <f t="shared" si="142"/>
        <v>0.5</v>
      </c>
      <c r="P4608" s="3">
        <f t="shared" si="143"/>
        <v>48.979350000000004</v>
      </c>
    </row>
    <row r="4609" spans="1:16" x14ac:dyDescent="0.3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 s="4">
        <f t="shared" si="142"/>
        <v>0.5</v>
      </c>
      <c r="P4609" s="3">
        <f t="shared" si="143"/>
        <v>562.18049999999994</v>
      </c>
    </row>
    <row r="4610" spans="1:16" x14ac:dyDescent="0.3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 s="4">
        <f t="shared" si="142"/>
        <v>0.5</v>
      </c>
      <c r="P4610" s="3">
        <f t="shared" si="143"/>
        <v>6.057900000000001</v>
      </c>
    </row>
    <row r="4611" spans="1:16" x14ac:dyDescent="0.3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 s="4">
        <f t="shared" ref="O4611:O4674" si="144">IF(D4611="Same Day",0.2,IF(D4611="First Class",0.1,IF(D4611="Standard Class",0.5,0)))</f>
        <v>0.5</v>
      </c>
      <c r="P4611" s="3">
        <f t="shared" ref="P4611:P4674" si="145">(K4611 - N4611 ) * ( 1 + O4611 )</f>
        <v>35.380800000000001</v>
      </c>
    </row>
    <row r="4612" spans="1:16" x14ac:dyDescent="0.3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 s="4">
        <f t="shared" si="144"/>
        <v>0.5</v>
      </c>
      <c r="P4612" s="3">
        <f t="shared" si="145"/>
        <v>39.580799999999996</v>
      </c>
    </row>
    <row r="4613" spans="1:16" x14ac:dyDescent="0.3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 s="4">
        <f t="shared" si="144"/>
        <v>0</v>
      </c>
      <c r="P4613" s="3">
        <f t="shared" si="145"/>
        <v>15.68</v>
      </c>
    </row>
    <row r="4614" spans="1:16" x14ac:dyDescent="0.3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 s="4">
        <f t="shared" si="144"/>
        <v>0.5</v>
      </c>
      <c r="P4614" s="3">
        <f t="shared" si="145"/>
        <v>66.0672</v>
      </c>
    </row>
    <row r="4615" spans="1:16" x14ac:dyDescent="0.3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 s="4">
        <f t="shared" si="144"/>
        <v>0.5</v>
      </c>
      <c r="P4615" s="3">
        <f t="shared" si="145"/>
        <v>22.893000000000001</v>
      </c>
    </row>
    <row r="4616" spans="1:16" x14ac:dyDescent="0.3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 s="4">
        <f t="shared" si="144"/>
        <v>0.5</v>
      </c>
      <c r="P4616" s="3">
        <f t="shared" si="145"/>
        <v>343.77524999999997</v>
      </c>
    </row>
    <row r="4617" spans="1:16" x14ac:dyDescent="0.3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 s="4">
        <f t="shared" si="144"/>
        <v>0.5</v>
      </c>
      <c r="P4617" s="3">
        <f t="shared" si="145"/>
        <v>36.260999999999996</v>
      </c>
    </row>
    <row r="4618" spans="1:16" x14ac:dyDescent="0.3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 s="4">
        <f t="shared" si="144"/>
        <v>0</v>
      </c>
      <c r="P4618" s="3">
        <f t="shared" si="145"/>
        <v>127.6572</v>
      </c>
    </row>
    <row r="4619" spans="1:16" x14ac:dyDescent="0.3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 s="4">
        <f t="shared" si="144"/>
        <v>0.5</v>
      </c>
      <c r="P4619" s="3">
        <f t="shared" si="145"/>
        <v>663.63749999999993</v>
      </c>
    </row>
    <row r="4620" spans="1:16" x14ac:dyDescent="0.3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 s="4">
        <f t="shared" si="144"/>
        <v>0.5</v>
      </c>
      <c r="P4620" s="3">
        <f t="shared" si="145"/>
        <v>602.66340000000014</v>
      </c>
    </row>
    <row r="4621" spans="1:16" x14ac:dyDescent="0.3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 s="4">
        <f t="shared" si="144"/>
        <v>0.1</v>
      </c>
      <c r="P4621" s="3">
        <f t="shared" si="145"/>
        <v>2059.1656800000001</v>
      </c>
    </row>
    <row r="4622" spans="1:16" x14ac:dyDescent="0.3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 s="4">
        <f t="shared" si="144"/>
        <v>0.1</v>
      </c>
      <c r="P4622" s="3">
        <f t="shared" si="145"/>
        <v>62.205000000000013</v>
      </c>
    </row>
    <row r="4623" spans="1:16" x14ac:dyDescent="0.3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 s="4">
        <f t="shared" si="144"/>
        <v>0</v>
      </c>
      <c r="P4623" s="3">
        <f t="shared" si="145"/>
        <v>55.835999999999999</v>
      </c>
    </row>
    <row r="4624" spans="1:16" x14ac:dyDescent="0.3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 s="4">
        <f t="shared" si="144"/>
        <v>0.5</v>
      </c>
      <c r="P4624" s="3">
        <f t="shared" si="145"/>
        <v>16.2288</v>
      </c>
    </row>
    <row r="4625" spans="1:16" x14ac:dyDescent="0.3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 s="4">
        <f t="shared" si="144"/>
        <v>0.5</v>
      </c>
      <c r="P4625" s="3">
        <f t="shared" si="145"/>
        <v>173.0976</v>
      </c>
    </row>
    <row r="4626" spans="1:16" x14ac:dyDescent="0.3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 s="4">
        <f t="shared" si="144"/>
        <v>0.5</v>
      </c>
      <c r="P4626" s="3">
        <f t="shared" si="145"/>
        <v>392.56650000000002</v>
      </c>
    </row>
    <row r="4627" spans="1:16" x14ac:dyDescent="0.3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 s="4">
        <f t="shared" si="144"/>
        <v>0.5</v>
      </c>
      <c r="P4627" s="3">
        <f t="shared" si="145"/>
        <v>14.842799999999999</v>
      </c>
    </row>
    <row r="4628" spans="1:16" x14ac:dyDescent="0.3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 s="4">
        <f t="shared" si="144"/>
        <v>0.5</v>
      </c>
      <c r="P4628" s="3">
        <f t="shared" si="145"/>
        <v>86.080500000000001</v>
      </c>
    </row>
    <row r="4629" spans="1:16" x14ac:dyDescent="0.3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 s="4">
        <f t="shared" si="144"/>
        <v>0.5</v>
      </c>
      <c r="P4629" s="3">
        <f t="shared" si="145"/>
        <v>26.870399999999997</v>
      </c>
    </row>
    <row r="4630" spans="1:16" x14ac:dyDescent="0.3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 s="4">
        <f t="shared" si="144"/>
        <v>0.5</v>
      </c>
      <c r="P4630" s="3">
        <f t="shared" si="145"/>
        <v>152.01</v>
      </c>
    </row>
    <row r="4631" spans="1:16" x14ac:dyDescent="0.3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 s="4">
        <f t="shared" si="144"/>
        <v>0.5</v>
      </c>
      <c r="P4631" s="3">
        <f t="shared" si="145"/>
        <v>40.109850000000002</v>
      </c>
    </row>
    <row r="4632" spans="1:16" x14ac:dyDescent="0.3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 s="4">
        <f t="shared" si="144"/>
        <v>0.2</v>
      </c>
      <c r="P4632" s="3">
        <f t="shared" si="145"/>
        <v>13.16352</v>
      </c>
    </row>
    <row r="4633" spans="1:16" x14ac:dyDescent="0.3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 s="4">
        <f t="shared" si="144"/>
        <v>0</v>
      </c>
      <c r="P4633" s="3">
        <f t="shared" si="145"/>
        <v>26.91</v>
      </c>
    </row>
    <row r="4634" spans="1:16" x14ac:dyDescent="0.3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 s="4">
        <f t="shared" si="144"/>
        <v>0</v>
      </c>
      <c r="P4634" s="3">
        <f t="shared" si="145"/>
        <v>112.80359999999999</v>
      </c>
    </row>
    <row r="4635" spans="1:16" x14ac:dyDescent="0.3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 s="4">
        <f t="shared" si="144"/>
        <v>0.5</v>
      </c>
      <c r="P4635" s="3">
        <f t="shared" si="145"/>
        <v>827.85599999999999</v>
      </c>
    </row>
    <row r="4636" spans="1:16" x14ac:dyDescent="0.3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 s="4">
        <f t="shared" si="144"/>
        <v>0.5</v>
      </c>
      <c r="P4636" s="3">
        <f t="shared" si="145"/>
        <v>116.61120000000001</v>
      </c>
    </row>
    <row r="4637" spans="1:16" x14ac:dyDescent="0.3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 s="4">
        <f t="shared" si="144"/>
        <v>0.5</v>
      </c>
      <c r="P4637" s="3">
        <f t="shared" si="145"/>
        <v>349.83359999999999</v>
      </c>
    </row>
    <row r="4638" spans="1:16" x14ac:dyDescent="0.3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 s="4">
        <f t="shared" si="144"/>
        <v>0.1</v>
      </c>
      <c r="P4638" s="3">
        <f t="shared" si="145"/>
        <v>99.507760000000019</v>
      </c>
    </row>
    <row r="4639" spans="1:16" x14ac:dyDescent="0.3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 s="4">
        <f t="shared" si="144"/>
        <v>0.1</v>
      </c>
      <c r="P4639" s="3">
        <f t="shared" si="145"/>
        <v>7.3596600000000016</v>
      </c>
    </row>
    <row r="4640" spans="1:16" x14ac:dyDescent="0.3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 s="4">
        <f t="shared" si="144"/>
        <v>0.1</v>
      </c>
      <c r="P4640" s="3">
        <f t="shared" si="145"/>
        <v>38.502199999999995</v>
      </c>
    </row>
    <row r="4641" spans="1:16" x14ac:dyDescent="0.3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 s="4">
        <f t="shared" si="144"/>
        <v>0.5</v>
      </c>
      <c r="P4641" s="3">
        <f t="shared" si="145"/>
        <v>1271.9364</v>
      </c>
    </row>
    <row r="4642" spans="1:16" x14ac:dyDescent="0.3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 s="4">
        <f t="shared" si="144"/>
        <v>0.5</v>
      </c>
      <c r="P4642" s="3">
        <f t="shared" si="145"/>
        <v>8.4838500000000003</v>
      </c>
    </row>
    <row r="4643" spans="1:16" x14ac:dyDescent="0.3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 s="4">
        <f t="shared" si="144"/>
        <v>0</v>
      </c>
      <c r="P4643" s="3">
        <f t="shared" si="145"/>
        <v>5.7024000000000008</v>
      </c>
    </row>
    <row r="4644" spans="1:16" x14ac:dyDescent="0.3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 s="4">
        <f t="shared" si="144"/>
        <v>0</v>
      </c>
      <c r="P4644" s="3">
        <f t="shared" si="145"/>
        <v>608.09280000000001</v>
      </c>
    </row>
    <row r="4645" spans="1:16" x14ac:dyDescent="0.3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 s="4">
        <f t="shared" si="144"/>
        <v>0.5</v>
      </c>
      <c r="P4645" s="3">
        <f t="shared" si="145"/>
        <v>6.3281999999999998</v>
      </c>
    </row>
    <row r="4646" spans="1:16" x14ac:dyDescent="0.3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 s="4">
        <f t="shared" si="144"/>
        <v>0.5</v>
      </c>
      <c r="P4646" s="3">
        <f t="shared" si="145"/>
        <v>774.78</v>
      </c>
    </row>
    <row r="4647" spans="1:16" x14ac:dyDescent="0.3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 s="4">
        <f t="shared" si="144"/>
        <v>0.5</v>
      </c>
      <c r="P4647" s="3">
        <f t="shared" si="145"/>
        <v>230.79300000000003</v>
      </c>
    </row>
    <row r="4648" spans="1:16" x14ac:dyDescent="0.3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 s="4">
        <f t="shared" si="144"/>
        <v>0.5</v>
      </c>
      <c r="P4648" s="3">
        <f t="shared" si="145"/>
        <v>11.236499999999999</v>
      </c>
    </row>
    <row r="4649" spans="1:16" x14ac:dyDescent="0.3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 s="4">
        <f t="shared" si="144"/>
        <v>0.5</v>
      </c>
      <c r="P4649" s="3">
        <f t="shared" si="145"/>
        <v>557.79570000000001</v>
      </c>
    </row>
    <row r="4650" spans="1:16" x14ac:dyDescent="0.3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 s="4">
        <f t="shared" si="144"/>
        <v>0.5</v>
      </c>
      <c r="P4650" s="3">
        <f t="shared" si="145"/>
        <v>349.95105000000001</v>
      </c>
    </row>
    <row r="4651" spans="1:16" x14ac:dyDescent="0.3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 s="4">
        <f t="shared" si="144"/>
        <v>0.5</v>
      </c>
      <c r="P4651" s="3">
        <f t="shared" si="145"/>
        <v>93.701999999999998</v>
      </c>
    </row>
    <row r="4652" spans="1:16" x14ac:dyDescent="0.3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 s="4">
        <f t="shared" si="144"/>
        <v>0.5</v>
      </c>
      <c r="P4652" s="3">
        <f t="shared" si="145"/>
        <v>194.41725000000002</v>
      </c>
    </row>
    <row r="4653" spans="1:16" x14ac:dyDescent="0.3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 s="4">
        <f t="shared" si="144"/>
        <v>0.5</v>
      </c>
      <c r="P4653" s="3">
        <f t="shared" si="145"/>
        <v>146.82</v>
      </c>
    </row>
    <row r="4654" spans="1:16" x14ac:dyDescent="0.3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 s="4">
        <f t="shared" si="144"/>
        <v>0.5</v>
      </c>
      <c r="P4654" s="3">
        <f t="shared" si="145"/>
        <v>8.9963999999999995</v>
      </c>
    </row>
    <row r="4655" spans="1:16" x14ac:dyDescent="0.3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 s="4">
        <f t="shared" si="144"/>
        <v>0.5</v>
      </c>
      <c r="P4655" s="3">
        <f t="shared" si="145"/>
        <v>189.75299999999999</v>
      </c>
    </row>
    <row r="4656" spans="1:16" x14ac:dyDescent="0.3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 s="4">
        <f t="shared" si="144"/>
        <v>0</v>
      </c>
      <c r="P4656" s="3">
        <f t="shared" si="145"/>
        <v>1.5264</v>
      </c>
    </row>
    <row r="4657" spans="1:16" x14ac:dyDescent="0.3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 s="4">
        <f t="shared" si="144"/>
        <v>0.5</v>
      </c>
      <c r="P4657" s="3">
        <f t="shared" si="145"/>
        <v>61.933199999999992</v>
      </c>
    </row>
    <row r="4658" spans="1:16" x14ac:dyDescent="0.3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 s="4">
        <f t="shared" si="144"/>
        <v>0.5</v>
      </c>
      <c r="P4658" s="3">
        <f t="shared" si="145"/>
        <v>68.515199999999993</v>
      </c>
    </row>
    <row r="4659" spans="1:16" x14ac:dyDescent="0.3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 s="4">
        <f t="shared" si="144"/>
        <v>0.5</v>
      </c>
      <c r="P4659" s="3">
        <f t="shared" si="145"/>
        <v>25.769400000000001</v>
      </c>
    </row>
    <row r="4660" spans="1:16" x14ac:dyDescent="0.3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 s="4">
        <f t="shared" si="144"/>
        <v>0.5</v>
      </c>
      <c r="P4660" s="3">
        <f t="shared" si="145"/>
        <v>7.6194000000000006</v>
      </c>
    </row>
    <row r="4661" spans="1:16" x14ac:dyDescent="0.3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 s="4">
        <f t="shared" si="144"/>
        <v>0.5</v>
      </c>
      <c r="P4661" s="3">
        <f t="shared" si="145"/>
        <v>24.228749999999998</v>
      </c>
    </row>
    <row r="4662" spans="1:16" x14ac:dyDescent="0.3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 s="4">
        <f t="shared" si="144"/>
        <v>0.5</v>
      </c>
      <c r="P4662" s="3">
        <f t="shared" si="145"/>
        <v>41.8446</v>
      </c>
    </row>
    <row r="4663" spans="1:16" x14ac:dyDescent="0.3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 s="4">
        <f t="shared" si="144"/>
        <v>0.5</v>
      </c>
      <c r="P4663" s="3">
        <f t="shared" si="145"/>
        <v>1320.4386</v>
      </c>
    </row>
    <row r="4664" spans="1:16" x14ac:dyDescent="0.3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 s="4">
        <f t="shared" si="144"/>
        <v>0.5</v>
      </c>
      <c r="P4664" s="3">
        <f t="shared" si="145"/>
        <v>129.51899999999998</v>
      </c>
    </row>
    <row r="4665" spans="1:16" x14ac:dyDescent="0.3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 s="4">
        <f t="shared" si="144"/>
        <v>0.5</v>
      </c>
      <c r="P4665" s="3">
        <f t="shared" si="145"/>
        <v>2.9249999999999998</v>
      </c>
    </row>
    <row r="4666" spans="1:16" x14ac:dyDescent="0.3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 s="4">
        <f t="shared" si="144"/>
        <v>0.5</v>
      </c>
      <c r="P4666" s="3">
        <f t="shared" si="145"/>
        <v>20.266199999999998</v>
      </c>
    </row>
    <row r="4667" spans="1:16" x14ac:dyDescent="0.3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 s="4">
        <f t="shared" si="144"/>
        <v>0.5</v>
      </c>
      <c r="P4667" s="3">
        <f t="shared" si="145"/>
        <v>16.146000000000001</v>
      </c>
    </row>
    <row r="4668" spans="1:16" x14ac:dyDescent="0.3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 s="4">
        <f t="shared" si="144"/>
        <v>0.5</v>
      </c>
      <c r="P4668" s="3">
        <f t="shared" si="145"/>
        <v>68.331600000000009</v>
      </c>
    </row>
    <row r="4669" spans="1:16" x14ac:dyDescent="0.3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 s="4">
        <f t="shared" si="144"/>
        <v>0.5</v>
      </c>
      <c r="P4669" s="3">
        <f t="shared" si="145"/>
        <v>85.025700000000001</v>
      </c>
    </row>
    <row r="4670" spans="1:16" x14ac:dyDescent="0.3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 s="4">
        <f t="shared" si="144"/>
        <v>0.5</v>
      </c>
      <c r="P4670" s="3">
        <f t="shared" si="145"/>
        <v>44.793000000000006</v>
      </c>
    </row>
    <row r="4671" spans="1:16" x14ac:dyDescent="0.3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 s="4">
        <f t="shared" si="144"/>
        <v>0.5</v>
      </c>
      <c r="P4671" s="3">
        <f t="shared" si="145"/>
        <v>1113.9848999999999</v>
      </c>
    </row>
    <row r="4672" spans="1:16" x14ac:dyDescent="0.3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 s="4">
        <f t="shared" si="144"/>
        <v>0.5</v>
      </c>
      <c r="P4672" s="3">
        <f t="shared" si="145"/>
        <v>1245.9465</v>
      </c>
    </row>
    <row r="4673" spans="1:16" x14ac:dyDescent="0.3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 s="4">
        <f t="shared" si="144"/>
        <v>0.5</v>
      </c>
      <c r="P4673" s="3">
        <f t="shared" si="145"/>
        <v>316.173</v>
      </c>
    </row>
    <row r="4674" spans="1:16" x14ac:dyDescent="0.3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 s="4">
        <f t="shared" si="144"/>
        <v>0.5</v>
      </c>
      <c r="P4674" s="3">
        <f t="shared" si="145"/>
        <v>705.91560000000004</v>
      </c>
    </row>
    <row r="4675" spans="1:16" x14ac:dyDescent="0.3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 s="4">
        <f t="shared" ref="O4675:O4738" si="146">IF(D4675="Same Day",0.2,IF(D4675="First Class",0.1,IF(D4675="Standard Class",0.5,0)))</f>
        <v>0.5</v>
      </c>
      <c r="P4675" s="3">
        <f t="shared" ref="P4675:P4738" si="147">(K4675 - N4675 ) * ( 1 + O4675 )</f>
        <v>128.50919999999999</v>
      </c>
    </row>
    <row r="4676" spans="1:16" x14ac:dyDescent="0.3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 s="4">
        <f t="shared" si="146"/>
        <v>0.5</v>
      </c>
      <c r="P4676" s="3">
        <f t="shared" si="147"/>
        <v>364.37489999999997</v>
      </c>
    </row>
    <row r="4677" spans="1:16" x14ac:dyDescent="0.3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 s="4">
        <f t="shared" si="146"/>
        <v>0</v>
      </c>
      <c r="P4677" s="3">
        <f t="shared" si="147"/>
        <v>13.507199999999999</v>
      </c>
    </row>
    <row r="4678" spans="1:16" x14ac:dyDescent="0.3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 s="4">
        <f t="shared" si="146"/>
        <v>0.5</v>
      </c>
      <c r="P4678" s="3">
        <f t="shared" si="147"/>
        <v>32.8812</v>
      </c>
    </row>
    <row r="4679" spans="1:16" x14ac:dyDescent="0.3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 s="4">
        <f t="shared" si="146"/>
        <v>0.5</v>
      </c>
      <c r="P4679" s="3">
        <f t="shared" si="147"/>
        <v>116.61120000000001</v>
      </c>
    </row>
    <row r="4680" spans="1:16" x14ac:dyDescent="0.3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 s="4">
        <f t="shared" si="146"/>
        <v>0.5</v>
      </c>
      <c r="P4680" s="3">
        <f t="shared" si="147"/>
        <v>114.26400000000001</v>
      </c>
    </row>
    <row r="4681" spans="1:16" x14ac:dyDescent="0.3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 s="4">
        <f t="shared" si="146"/>
        <v>0.5</v>
      </c>
      <c r="P4681" s="3">
        <f t="shared" si="147"/>
        <v>23.389200000000002</v>
      </c>
    </row>
    <row r="4682" spans="1:16" x14ac:dyDescent="0.3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 s="4">
        <f t="shared" si="146"/>
        <v>0.5</v>
      </c>
      <c r="P4682" s="3">
        <f t="shared" si="147"/>
        <v>62.823600000000006</v>
      </c>
    </row>
    <row r="4683" spans="1:16" x14ac:dyDescent="0.3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 s="4">
        <f t="shared" si="146"/>
        <v>0</v>
      </c>
      <c r="P4683" s="3">
        <f t="shared" si="147"/>
        <v>16.285499999999999</v>
      </c>
    </row>
    <row r="4684" spans="1:16" x14ac:dyDescent="0.3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 s="4">
        <f t="shared" si="146"/>
        <v>0.2</v>
      </c>
      <c r="P4684" s="3">
        <f t="shared" si="147"/>
        <v>933.04223999999999</v>
      </c>
    </row>
    <row r="4685" spans="1:16" x14ac:dyDescent="0.3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 s="4">
        <f t="shared" si="146"/>
        <v>0.5</v>
      </c>
      <c r="P4685" s="3">
        <f t="shared" si="147"/>
        <v>447.55200000000002</v>
      </c>
    </row>
    <row r="4686" spans="1:16" x14ac:dyDescent="0.3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 s="4">
        <f t="shared" si="146"/>
        <v>0.5</v>
      </c>
      <c r="P4686" s="3">
        <f t="shared" si="147"/>
        <v>368.73</v>
      </c>
    </row>
    <row r="4687" spans="1:16" x14ac:dyDescent="0.3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 s="4">
        <f t="shared" si="146"/>
        <v>0.5</v>
      </c>
      <c r="P4687" s="3">
        <f t="shared" si="147"/>
        <v>9.4122000000000021</v>
      </c>
    </row>
    <row r="4688" spans="1:16" x14ac:dyDescent="0.3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 s="4">
        <f t="shared" si="146"/>
        <v>0.5</v>
      </c>
      <c r="P4688" s="3">
        <f t="shared" si="147"/>
        <v>19.448099999999997</v>
      </c>
    </row>
    <row r="4689" spans="1:16" x14ac:dyDescent="0.3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 s="4">
        <f t="shared" si="146"/>
        <v>0.5</v>
      </c>
      <c r="P4689" s="3">
        <f t="shared" si="147"/>
        <v>476.18279999999999</v>
      </c>
    </row>
    <row r="4690" spans="1:16" x14ac:dyDescent="0.3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 s="4">
        <f t="shared" si="146"/>
        <v>0.5</v>
      </c>
      <c r="P4690" s="3">
        <f t="shared" si="147"/>
        <v>15.716249999999999</v>
      </c>
    </row>
    <row r="4691" spans="1:16" x14ac:dyDescent="0.3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 s="4">
        <f t="shared" si="146"/>
        <v>0.1</v>
      </c>
      <c r="P4691" s="3">
        <f t="shared" si="147"/>
        <v>45.731840000000005</v>
      </c>
    </row>
    <row r="4692" spans="1:16" x14ac:dyDescent="0.3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 s="4">
        <f t="shared" si="146"/>
        <v>0.1</v>
      </c>
      <c r="P4692" s="3">
        <f t="shared" si="147"/>
        <v>55.421520000000008</v>
      </c>
    </row>
    <row r="4693" spans="1:16" x14ac:dyDescent="0.3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 s="4">
        <f t="shared" si="146"/>
        <v>0.1</v>
      </c>
      <c r="P4693" s="3">
        <f t="shared" si="147"/>
        <v>313.23996</v>
      </c>
    </row>
    <row r="4694" spans="1:16" x14ac:dyDescent="0.3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 s="4">
        <f t="shared" si="146"/>
        <v>0.1</v>
      </c>
      <c r="P4694" s="3">
        <f t="shared" si="147"/>
        <v>158.6728</v>
      </c>
    </row>
    <row r="4695" spans="1:16" x14ac:dyDescent="0.3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 s="4">
        <f t="shared" si="146"/>
        <v>0.1</v>
      </c>
      <c r="P4695" s="3">
        <f t="shared" si="147"/>
        <v>6.3888000000000007</v>
      </c>
    </row>
    <row r="4696" spans="1:16" x14ac:dyDescent="0.3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 s="4">
        <f t="shared" si="146"/>
        <v>0.2</v>
      </c>
      <c r="P4696" s="3">
        <f t="shared" si="147"/>
        <v>18.066239999999997</v>
      </c>
    </row>
    <row r="4697" spans="1:16" x14ac:dyDescent="0.3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 s="4">
        <f t="shared" si="146"/>
        <v>0.2</v>
      </c>
      <c r="P4697" s="3">
        <f t="shared" si="147"/>
        <v>305.36351999999999</v>
      </c>
    </row>
    <row r="4698" spans="1:16" x14ac:dyDescent="0.3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 s="4">
        <f t="shared" si="146"/>
        <v>0.2</v>
      </c>
      <c r="P4698" s="3">
        <f t="shared" si="147"/>
        <v>124.70736000000002</v>
      </c>
    </row>
    <row r="4699" spans="1:16" x14ac:dyDescent="0.3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 s="4">
        <f t="shared" si="146"/>
        <v>0.2</v>
      </c>
      <c r="P4699" s="3">
        <f t="shared" si="147"/>
        <v>491.99399999999997</v>
      </c>
    </row>
    <row r="4700" spans="1:16" x14ac:dyDescent="0.3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 s="4">
        <f t="shared" si="146"/>
        <v>0.2</v>
      </c>
      <c r="P4700" s="3">
        <f t="shared" si="147"/>
        <v>236.73707999999999</v>
      </c>
    </row>
    <row r="4701" spans="1:16" x14ac:dyDescent="0.3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 s="4">
        <f t="shared" si="146"/>
        <v>0.5</v>
      </c>
      <c r="P4701" s="3">
        <f t="shared" si="147"/>
        <v>6.9864000000000006</v>
      </c>
    </row>
    <row r="4702" spans="1:16" x14ac:dyDescent="0.3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 s="4">
        <f t="shared" si="146"/>
        <v>0.5</v>
      </c>
      <c r="P4702" s="3">
        <f t="shared" si="147"/>
        <v>133.94880000000001</v>
      </c>
    </row>
    <row r="4703" spans="1:16" x14ac:dyDescent="0.3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 s="4">
        <f t="shared" si="146"/>
        <v>0.5</v>
      </c>
      <c r="P4703" s="3">
        <f t="shared" si="147"/>
        <v>7.0620000000000003</v>
      </c>
    </row>
    <row r="4704" spans="1:16" x14ac:dyDescent="0.3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 s="4">
        <f t="shared" si="146"/>
        <v>0.5</v>
      </c>
      <c r="P4704" s="3">
        <f t="shared" si="147"/>
        <v>22.48875</v>
      </c>
    </row>
    <row r="4705" spans="1:16" x14ac:dyDescent="0.3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 s="4">
        <f t="shared" si="146"/>
        <v>0.5</v>
      </c>
      <c r="P4705" s="3">
        <f t="shared" si="147"/>
        <v>42.471000000000004</v>
      </c>
    </row>
    <row r="4706" spans="1:16" x14ac:dyDescent="0.3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 s="4">
        <f t="shared" si="146"/>
        <v>0.1</v>
      </c>
      <c r="P4706" s="3">
        <f t="shared" si="147"/>
        <v>50.897770000000008</v>
      </c>
    </row>
    <row r="4707" spans="1:16" x14ac:dyDescent="0.3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 s="4">
        <f t="shared" si="146"/>
        <v>0.1</v>
      </c>
      <c r="P4707" s="3">
        <f t="shared" si="147"/>
        <v>8.52346</v>
      </c>
    </row>
    <row r="4708" spans="1:16" x14ac:dyDescent="0.3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 s="4">
        <f t="shared" si="146"/>
        <v>0.1</v>
      </c>
      <c r="P4708" s="3">
        <f t="shared" si="147"/>
        <v>171.5076</v>
      </c>
    </row>
    <row r="4709" spans="1:16" x14ac:dyDescent="0.3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 s="4">
        <f t="shared" si="146"/>
        <v>0.1</v>
      </c>
      <c r="P4709" s="3">
        <f t="shared" si="147"/>
        <v>652.90170000000012</v>
      </c>
    </row>
    <row r="4710" spans="1:16" x14ac:dyDescent="0.3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 s="4">
        <f t="shared" si="146"/>
        <v>0.1</v>
      </c>
      <c r="P4710" s="3">
        <f t="shared" si="147"/>
        <v>100.64670000000002</v>
      </c>
    </row>
    <row r="4711" spans="1:16" x14ac:dyDescent="0.3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 s="4">
        <f t="shared" si="146"/>
        <v>0.1</v>
      </c>
      <c r="P4711" s="3">
        <f t="shared" si="147"/>
        <v>9.5075200000000013</v>
      </c>
    </row>
    <row r="4712" spans="1:16" x14ac:dyDescent="0.3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 s="4">
        <f t="shared" si="146"/>
        <v>0.1</v>
      </c>
      <c r="P4712" s="3">
        <f t="shared" si="147"/>
        <v>43.866240000000005</v>
      </c>
    </row>
    <row r="4713" spans="1:16" x14ac:dyDescent="0.3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 s="4">
        <f t="shared" si="146"/>
        <v>0.2</v>
      </c>
      <c r="P4713" s="3">
        <f t="shared" si="147"/>
        <v>1.7380799999999998</v>
      </c>
    </row>
    <row r="4714" spans="1:16" x14ac:dyDescent="0.3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 s="4">
        <f t="shared" si="146"/>
        <v>0.5</v>
      </c>
      <c r="P4714" s="3">
        <f t="shared" si="147"/>
        <v>35.380799999999994</v>
      </c>
    </row>
    <row r="4715" spans="1:16" x14ac:dyDescent="0.3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 s="4">
        <f t="shared" si="146"/>
        <v>0.5</v>
      </c>
      <c r="P4715" s="3">
        <f t="shared" si="147"/>
        <v>197.2809</v>
      </c>
    </row>
    <row r="4716" spans="1:16" x14ac:dyDescent="0.3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 s="4">
        <f t="shared" si="146"/>
        <v>0.1</v>
      </c>
      <c r="P4716" s="3">
        <f t="shared" si="147"/>
        <v>336.51728000000003</v>
      </c>
    </row>
    <row r="4717" spans="1:16" x14ac:dyDescent="0.3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 s="4">
        <f t="shared" si="146"/>
        <v>0.5</v>
      </c>
      <c r="P4717" s="3">
        <f t="shared" si="147"/>
        <v>272.13839999999999</v>
      </c>
    </row>
    <row r="4718" spans="1:16" x14ac:dyDescent="0.3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 s="4">
        <f t="shared" si="146"/>
        <v>0</v>
      </c>
      <c r="P4718" s="3">
        <f t="shared" si="147"/>
        <v>433.22680000000003</v>
      </c>
    </row>
    <row r="4719" spans="1:16" x14ac:dyDescent="0.3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 s="4">
        <f t="shared" si="146"/>
        <v>0.5</v>
      </c>
      <c r="P4719" s="3">
        <f t="shared" si="147"/>
        <v>9.0009000000000015</v>
      </c>
    </row>
    <row r="4720" spans="1:16" x14ac:dyDescent="0.3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 s="4">
        <f t="shared" si="146"/>
        <v>0.1</v>
      </c>
      <c r="P4720" s="3">
        <f t="shared" si="147"/>
        <v>25.945920000000001</v>
      </c>
    </row>
    <row r="4721" spans="1:16" x14ac:dyDescent="0.3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 s="4">
        <f t="shared" si="146"/>
        <v>0</v>
      </c>
      <c r="P4721" s="3">
        <f t="shared" si="147"/>
        <v>937.6982999999999</v>
      </c>
    </row>
    <row r="4722" spans="1:16" x14ac:dyDescent="0.3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 s="4">
        <f t="shared" si="146"/>
        <v>0</v>
      </c>
      <c r="P4722" s="3">
        <f t="shared" si="147"/>
        <v>34.078000000000003</v>
      </c>
    </row>
    <row r="4723" spans="1:16" x14ac:dyDescent="0.3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 s="4">
        <f t="shared" si="146"/>
        <v>0</v>
      </c>
      <c r="P4723" s="3">
        <f t="shared" si="147"/>
        <v>478.70429999999999</v>
      </c>
    </row>
    <row r="4724" spans="1:16" x14ac:dyDescent="0.3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 s="4">
        <f t="shared" si="146"/>
        <v>0.5</v>
      </c>
      <c r="P4724" s="3">
        <f t="shared" si="147"/>
        <v>6.9357000000000006</v>
      </c>
    </row>
    <row r="4725" spans="1:16" x14ac:dyDescent="0.3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 s="4">
        <f t="shared" si="146"/>
        <v>0.2</v>
      </c>
      <c r="P4725" s="3">
        <f t="shared" si="147"/>
        <v>9.0147600000000008</v>
      </c>
    </row>
    <row r="4726" spans="1:16" x14ac:dyDescent="0.3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 s="4">
        <f t="shared" si="146"/>
        <v>0.5</v>
      </c>
      <c r="P4726" s="3">
        <f t="shared" si="147"/>
        <v>25.214399999999998</v>
      </c>
    </row>
    <row r="4727" spans="1:16" x14ac:dyDescent="0.3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 s="4">
        <f t="shared" si="146"/>
        <v>0.5</v>
      </c>
      <c r="P4727" s="3">
        <f t="shared" si="147"/>
        <v>931.76729999999998</v>
      </c>
    </row>
    <row r="4728" spans="1:16" x14ac:dyDescent="0.3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 s="4">
        <f t="shared" si="146"/>
        <v>0</v>
      </c>
      <c r="P4728" s="3">
        <f t="shared" si="147"/>
        <v>1062.0240000000001</v>
      </c>
    </row>
    <row r="4729" spans="1:16" x14ac:dyDescent="0.3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 s="4">
        <f t="shared" si="146"/>
        <v>0</v>
      </c>
      <c r="P4729" s="3">
        <f t="shared" si="147"/>
        <v>313.8954</v>
      </c>
    </row>
    <row r="4730" spans="1:16" x14ac:dyDescent="0.3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 s="4">
        <f t="shared" si="146"/>
        <v>0.5</v>
      </c>
      <c r="P4730" s="3">
        <f t="shared" si="147"/>
        <v>115.44750000000001</v>
      </c>
    </row>
    <row r="4731" spans="1:16" x14ac:dyDescent="0.3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 s="4">
        <f t="shared" si="146"/>
        <v>0</v>
      </c>
      <c r="P4731" s="3">
        <f t="shared" si="147"/>
        <v>12.266100000000002</v>
      </c>
    </row>
    <row r="4732" spans="1:16" x14ac:dyDescent="0.3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 s="4">
        <f t="shared" si="146"/>
        <v>0</v>
      </c>
      <c r="P4732" s="3">
        <f t="shared" si="147"/>
        <v>112.69919999999999</v>
      </c>
    </row>
    <row r="4733" spans="1:16" x14ac:dyDescent="0.3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 s="4">
        <f t="shared" si="146"/>
        <v>0</v>
      </c>
      <c r="P4733" s="3">
        <f t="shared" si="147"/>
        <v>5.3297999999999996</v>
      </c>
    </row>
    <row r="4734" spans="1:16" x14ac:dyDescent="0.3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 s="4">
        <f t="shared" si="146"/>
        <v>0</v>
      </c>
      <c r="P4734" s="3">
        <f t="shared" si="147"/>
        <v>32.482500000000002</v>
      </c>
    </row>
    <row r="4735" spans="1:16" x14ac:dyDescent="0.3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 s="4">
        <f t="shared" si="146"/>
        <v>0</v>
      </c>
      <c r="P4735" s="3">
        <f t="shared" si="147"/>
        <v>10.358400000000001</v>
      </c>
    </row>
    <row r="4736" spans="1:16" x14ac:dyDescent="0.3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 s="4">
        <f t="shared" si="146"/>
        <v>0.5</v>
      </c>
      <c r="P4736" s="3">
        <f t="shared" si="147"/>
        <v>768.53699999999992</v>
      </c>
    </row>
    <row r="4737" spans="1:16" x14ac:dyDescent="0.3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 s="4">
        <f t="shared" si="146"/>
        <v>0.5</v>
      </c>
      <c r="P4737" s="3">
        <f t="shared" si="147"/>
        <v>6.5666999999999991</v>
      </c>
    </row>
    <row r="4738" spans="1:16" x14ac:dyDescent="0.3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 s="4">
        <f t="shared" si="146"/>
        <v>0.5</v>
      </c>
      <c r="P4738" s="3">
        <f t="shared" si="147"/>
        <v>24.617999999999999</v>
      </c>
    </row>
    <row r="4739" spans="1:16" x14ac:dyDescent="0.3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 s="4">
        <f t="shared" ref="O4739:O4802" si="148">IF(D4739="Same Day",0.2,IF(D4739="First Class",0.1,IF(D4739="Standard Class",0.5,0)))</f>
        <v>0.5</v>
      </c>
      <c r="P4739" s="3">
        <f t="shared" ref="P4739:P4802" si="149">(K4739 - N4739 ) * ( 1 + O4739 )</f>
        <v>79.536599999999993</v>
      </c>
    </row>
    <row r="4740" spans="1:16" x14ac:dyDescent="0.3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 s="4">
        <f t="shared" si="148"/>
        <v>0.5</v>
      </c>
      <c r="P4740" s="3">
        <f t="shared" si="149"/>
        <v>49.458600000000011</v>
      </c>
    </row>
    <row r="4741" spans="1:16" x14ac:dyDescent="0.3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 s="4">
        <f t="shared" si="148"/>
        <v>0.5</v>
      </c>
      <c r="P4741" s="3">
        <f t="shared" si="149"/>
        <v>54.64889999999999</v>
      </c>
    </row>
    <row r="4742" spans="1:16" x14ac:dyDescent="0.3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 s="4">
        <f t="shared" si="148"/>
        <v>0.5</v>
      </c>
      <c r="P4742" s="3">
        <f t="shared" si="149"/>
        <v>8.0676000000000023</v>
      </c>
    </row>
    <row r="4743" spans="1:16" x14ac:dyDescent="0.3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 s="4">
        <f t="shared" si="148"/>
        <v>0.5</v>
      </c>
      <c r="P4743" s="3">
        <f t="shared" si="149"/>
        <v>10.361250000000002</v>
      </c>
    </row>
    <row r="4744" spans="1:16" x14ac:dyDescent="0.3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 s="4">
        <f t="shared" si="148"/>
        <v>0.5</v>
      </c>
      <c r="P4744" s="3">
        <f t="shared" si="149"/>
        <v>29.745450000000002</v>
      </c>
    </row>
    <row r="4745" spans="1:16" x14ac:dyDescent="0.3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 s="4">
        <f t="shared" si="148"/>
        <v>0.2</v>
      </c>
      <c r="P4745" s="3">
        <f t="shared" si="149"/>
        <v>6.4463999999999997</v>
      </c>
    </row>
    <row r="4746" spans="1:16" x14ac:dyDescent="0.3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 s="4">
        <f t="shared" si="148"/>
        <v>0.2</v>
      </c>
      <c r="P4746" s="3">
        <f t="shared" si="149"/>
        <v>196.39007999999998</v>
      </c>
    </row>
    <row r="4747" spans="1:16" x14ac:dyDescent="0.3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 s="4">
        <f t="shared" si="148"/>
        <v>0.2</v>
      </c>
      <c r="P4747" s="3">
        <f t="shared" si="149"/>
        <v>78.311519999999987</v>
      </c>
    </row>
    <row r="4748" spans="1:16" x14ac:dyDescent="0.3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 s="4">
        <f t="shared" si="148"/>
        <v>0.2</v>
      </c>
      <c r="P4748" s="3">
        <f t="shared" si="149"/>
        <v>11.438280000000002</v>
      </c>
    </row>
    <row r="4749" spans="1:16" x14ac:dyDescent="0.3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 s="4">
        <f t="shared" si="148"/>
        <v>0.2</v>
      </c>
      <c r="P4749" s="3">
        <f t="shared" si="149"/>
        <v>21.294</v>
      </c>
    </row>
    <row r="4750" spans="1:16" x14ac:dyDescent="0.3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 s="4">
        <f t="shared" si="148"/>
        <v>0.2</v>
      </c>
      <c r="P4750" s="3">
        <f t="shared" si="149"/>
        <v>27.941759999999999</v>
      </c>
    </row>
    <row r="4751" spans="1:16" x14ac:dyDescent="0.3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 s="4">
        <f t="shared" si="148"/>
        <v>0.1</v>
      </c>
      <c r="P4751" s="3">
        <f t="shared" si="149"/>
        <v>19.104800000000001</v>
      </c>
    </row>
    <row r="4752" spans="1:16" x14ac:dyDescent="0.3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 s="4">
        <f t="shared" si="148"/>
        <v>0.1</v>
      </c>
      <c r="P4752" s="3">
        <f t="shared" si="149"/>
        <v>852.25800000000004</v>
      </c>
    </row>
    <row r="4753" spans="1:16" x14ac:dyDescent="0.3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 s="4">
        <f t="shared" si="148"/>
        <v>0.5</v>
      </c>
      <c r="P4753" s="3">
        <f t="shared" si="149"/>
        <v>74.749499999999998</v>
      </c>
    </row>
    <row r="4754" spans="1:16" x14ac:dyDescent="0.3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 s="4">
        <f t="shared" si="148"/>
        <v>0.5</v>
      </c>
      <c r="P4754" s="3">
        <f t="shared" si="149"/>
        <v>349.71660000000003</v>
      </c>
    </row>
    <row r="4755" spans="1:16" x14ac:dyDescent="0.3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 s="4">
        <f t="shared" si="148"/>
        <v>0.5</v>
      </c>
      <c r="P4755" s="3">
        <f t="shared" si="149"/>
        <v>23.905799999999999</v>
      </c>
    </row>
    <row r="4756" spans="1:16" x14ac:dyDescent="0.3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 s="4">
        <f t="shared" si="148"/>
        <v>0.5</v>
      </c>
      <c r="P4756" s="3">
        <f t="shared" si="149"/>
        <v>9.7050000000000018</v>
      </c>
    </row>
    <row r="4757" spans="1:16" x14ac:dyDescent="0.3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 s="4">
        <f t="shared" si="148"/>
        <v>0.5</v>
      </c>
      <c r="P4757" s="3">
        <f t="shared" si="149"/>
        <v>112.4136</v>
      </c>
    </row>
    <row r="4758" spans="1:16" x14ac:dyDescent="0.3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 s="4">
        <f t="shared" si="148"/>
        <v>0.5</v>
      </c>
      <c r="P4758" s="3">
        <f t="shared" si="149"/>
        <v>5.1516000000000002</v>
      </c>
    </row>
    <row r="4759" spans="1:16" x14ac:dyDescent="0.3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 s="4">
        <f t="shared" si="148"/>
        <v>0.5</v>
      </c>
      <c r="P4759" s="3">
        <f t="shared" si="149"/>
        <v>169.1508</v>
      </c>
    </row>
    <row r="4760" spans="1:16" x14ac:dyDescent="0.3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 s="4">
        <f t="shared" si="148"/>
        <v>0.5</v>
      </c>
      <c r="P4760" s="3">
        <f t="shared" si="149"/>
        <v>846.67679999999996</v>
      </c>
    </row>
    <row r="4761" spans="1:16" x14ac:dyDescent="0.3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 s="4">
        <f t="shared" si="148"/>
        <v>0.5</v>
      </c>
      <c r="P4761" s="3">
        <f t="shared" si="149"/>
        <v>45.84</v>
      </c>
    </row>
    <row r="4762" spans="1:16" x14ac:dyDescent="0.3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 s="4">
        <f t="shared" si="148"/>
        <v>0.5</v>
      </c>
      <c r="P4762" s="3">
        <f t="shared" si="149"/>
        <v>7.5123000000000006</v>
      </c>
    </row>
    <row r="4763" spans="1:16" x14ac:dyDescent="0.3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 s="4">
        <f t="shared" si="148"/>
        <v>0.5</v>
      </c>
      <c r="P4763" s="3">
        <f t="shared" si="149"/>
        <v>5.8670999999999998</v>
      </c>
    </row>
    <row r="4764" spans="1:16" x14ac:dyDescent="0.3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 s="4">
        <f t="shared" si="148"/>
        <v>0.5</v>
      </c>
      <c r="P4764" s="3">
        <f t="shared" si="149"/>
        <v>19.025400000000001</v>
      </c>
    </row>
    <row r="4765" spans="1:16" x14ac:dyDescent="0.3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 s="4">
        <f t="shared" si="148"/>
        <v>0.5</v>
      </c>
      <c r="P4765" s="3">
        <f t="shared" si="149"/>
        <v>145.43729999999999</v>
      </c>
    </row>
    <row r="4766" spans="1:16" x14ac:dyDescent="0.3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 s="4">
        <f t="shared" si="148"/>
        <v>0.1</v>
      </c>
      <c r="P4766" s="3">
        <f t="shared" si="149"/>
        <v>19.543040000000001</v>
      </c>
    </row>
    <row r="4767" spans="1:16" x14ac:dyDescent="0.3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 s="4">
        <f t="shared" si="148"/>
        <v>0.5</v>
      </c>
      <c r="P4767" s="3">
        <f t="shared" si="149"/>
        <v>27.679349999999999</v>
      </c>
    </row>
    <row r="4768" spans="1:16" x14ac:dyDescent="0.3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 s="4">
        <f t="shared" si="148"/>
        <v>0.1</v>
      </c>
      <c r="P4768" s="3">
        <f t="shared" si="149"/>
        <v>92.093100000000007</v>
      </c>
    </row>
    <row r="4769" spans="1:16" x14ac:dyDescent="0.3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 s="4">
        <f t="shared" si="148"/>
        <v>0.1</v>
      </c>
      <c r="P4769" s="3">
        <f t="shared" si="149"/>
        <v>371.12625000000003</v>
      </c>
    </row>
    <row r="4770" spans="1:16" x14ac:dyDescent="0.3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 s="4">
        <f t="shared" si="148"/>
        <v>0.2</v>
      </c>
      <c r="P4770" s="3">
        <f t="shared" si="149"/>
        <v>19.388159999999999</v>
      </c>
    </row>
    <row r="4771" spans="1:16" x14ac:dyDescent="0.3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 s="4">
        <f t="shared" si="148"/>
        <v>0</v>
      </c>
      <c r="P4771" s="3">
        <f t="shared" si="149"/>
        <v>7.7687999999999997</v>
      </c>
    </row>
    <row r="4772" spans="1:16" x14ac:dyDescent="0.3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 s="4">
        <f t="shared" si="148"/>
        <v>0</v>
      </c>
      <c r="P4772" s="3">
        <f t="shared" si="149"/>
        <v>4.3680000000000003</v>
      </c>
    </row>
    <row r="4773" spans="1:16" x14ac:dyDescent="0.3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 s="4">
        <f t="shared" si="148"/>
        <v>0</v>
      </c>
      <c r="P4773" s="3">
        <f t="shared" si="149"/>
        <v>658.82320000000004</v>
      </c>
    </row>
    <row r="4774" spans="1:16" x14ac:dyDescent="0.3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 s="4">
        <f t="shared" si="148"/>
        <v>0.5</v>
      </c>
      <c r="P4774" s="3">
        <f t="shared" si="149"/>
        <v>15.756000000000002</v>
      </c>
    </row>
    <row r="4775" spans="1:16" x14ac:dyDescent="0.3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 s="4">
        <f t="shared" si="148"/>
        <v>0.5</v>
      </c>
      <c r="P4775" s="3">
        <f t="shared" si="149"/>
        <v>11.015999999999998</v>
      </c>
    </row>
    <row r="4776" spans="1:16" x14ac:dyDescent="0.3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 s="4">
        <f t="shared" si="148"/>
        <v>0.5</v>
      </c>
      <c r="P4776" s="3">
        <f t="shared" si="149"/>
        <v>308.55779999999999</v>
      </c>
    </row>
    <row r="4777" spans="1:16" x14ac:dyDescent="0.3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 s="4">
        <f t="shared" si="148"/>
        <v>0.5</v>
      </c>
      <c r="P4777" s="3">
        <f t="shared" si="149"/>
        <v>25.929600000000001</v>
      </c>
    </row>
    <row r="4778" spans="1:16" x14ac:dyDescent="0.3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 s="4">
        <f t="shared" si="148"/>
        <v>0</v>
      </c>
      <c r="P4778" s="3">
        <f t="shared" si="149"/>
        <v>4.5950999999999995</v>
      </c>
    </row>
    <row r="4779" spans="1:16" x14ac:dyDescent="0.3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 s="4">
        <f t="shared" si="148"/>
        <v>0</v>
      </c>
      <c r="P4779" s="3">
        <f t="shared" si="149"/>
        <v>19.025400000000001</v>
      </c>
    </row>
    <row r="4780" spans="1:16" x14ac:dyDescent="0.3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 s="4">
        <f t="shared" si="148"/>
        <v>0.5</v>
      </c>
      <c r="P4780" s="3">
        <f t="shared" si="149"/>
        <v>101.44469999999998</v>
      </c>
    </row>
    <row r="4781" spans="1:16" x14ac:dyDescent="0.3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 s="4">
        <f t="shared" si="148"/>
        <v>0.1</v>
      </c>
      <c r="P4781" s="3">
        <f t="shared" si="149"/>
        <v>58.558500000000002</v>
      </c>
    </row>
    <row r="4782" spans="1:16" x14ac:dyDescent="0.3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 s="4">
        <f t="shared" si="148"/>
        <v>0.5</v>
      </c>
      <c r="P4782" s="3">
        <f t="shared" si="149"/>
        <v>1024.7159999999999</v>
      </c>
    </row>
    <row r="4783" spans="1:16" x14ac:dyDescent="0.3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 s="4">
        <f t="shared" si="148"/>
        <v>0.5</v>
      </c>
      <c r="P4783" s="3">
        <f t="shared" si="149"/>
        <v>5.5350000000000001</v>
      </c>
    </row>
    <row r="4784" spans="1:16" x14ac:dyDescent="0.3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 s="4">
        <f t="shared" si="148"/>
        <v>0.5</v>
      </c>
      <c r="P4784" s="3">
        <f t="shared" si="149"/>
        <v>55.724550000000008</v>
      </c>
    </row>
    <row r="4785" spans="1:16" x14ac:dyDescent="0.3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 s="4">
        <f t="shared" si="148"/>
        <v>0.5</v>
      </c>
      <c r="P4785" s="3">
        <f t="shared" si="149"/>
        <v>214.12349999999995</v>
      </c>
    </row>
    <row r="4786" spans="1:16" x14ac:dyDescent="0.3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 s="4">
        <f t="shared" si="148"/>
        <v>0.5</v>
      </c>
      <c r="P4786" s="3">
        <f t="shared" si="149"/>
        <v>17.957999999999998</v>
      </c>
    </row>
    <row r="4787" spans="1:16" x14ac:dyDescent="0.3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 s="4">
        <f t="shared" si="148"/>
        <v>0.5</v>
      </c>
      <c r="P4787" s="3">
        <f t="shared" si="149"/>
        <v>320.0496</v>
      </c>
    </row>
    <row r="4788" spans="1:16" x14ac:dyDescent="0.3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 s="4">
        <f t="shared" si="148"/>
        <v>0.5</v>
      </c>
      <c r="P4788" s="3">
        <f t="shared" si="149"/>
        <v>5.6232000000000006</v>
      </c>
    </row>
    <row r="4789" spans="1:16" x14ac:dyDescent="0.3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 s="4">
        <f t="shared" si="148"/>
        <v>0.5</v>
      </c>
      <c r="P4789" s="3">
        <f t="shared" si="149"/>
        <v>96.921000000000006</v>
      </c>
    </row>
    <row r="4790" spans="1:16" x14ac:dyDescent="0.3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 s="4">
        <f t="shared" si="148"/>
        <v>0.5</v>
      </c>
      <c r="P4790" s="3">
        <f t="shared" si="149"/>
        <v>56.019599999999997</v>
      </c>
    </row>
    <row r="4791" spans="1:16" x14ac:dyDescent="0.3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 s="4">
        <f t="shared" si="148"/>
        <v>0.5</v>
      </c>
      <c r="P4791" s="3">
        <f t="shared" si="149"/>
        <v>65.903999999999996</v>
      </c>
    </row>
    <row r="4792" spans="1:16" x14ac:dyDescent="0.3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 s="4">
        <f t="shared" si="148"/>
        <v>0.5</v>
      </c>
      <c r="P4792" s="3">
        <f t="shared" si="149"/>
        <v>919.67399999999998</v>
      </c>
    </row>
    <row r="4793" spans="1:16" x14ac:dyDescent="0.3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 s="4">
        <f t="shared" si="148"/>
        <v>0.5</v>
      </c>
      <c r="P4793" s="3">
        <f t="shared" si="149"/>
        <v>84.524399999999986</v>
      </c>
    </row>
    <row r="4794" spans="1:16" x14ac:dyDescent="0.3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 s="4">
        <f t="shared" si="148"/>
        <v>0.5</v>
      </c>
      <c r="P4794" s="3">
        <f t="shared" si="149"/>
        <v>27.003600000000002</v>
      </c>
    </row>
    <row r="4795" spans="1:16" x14ac:dyDescent="0.3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 s="4">
        <f t="shared" si="148"/>
        <v>0.5</v>
      </c>
      <c r="P4795" s="3">
        <f t="shared" si="149"/>
        <v>20.592000000000002</v>
      </c>
    </row>
    <row r="4796" spans="1:16" x14ac:dyDescent="0.3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 s="4">
        <f t="shared" si="148"/>
        <v>0.5</v>
      </c>
      <c r="P4796" s="3">
        <f t="shared" si="149"/>
        <v>37.523100000000007</v>
      </c>
    </row>
    <row r="4797" spans="1:16" x14ac:dyDescent="0.3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 s="4">
        <f t="shared" si="148"/>
        <v>0.5</v>
      </c>
      <c r="P4797" s="3">
        <f t="shared" si="149"/>
        <v>4.3991999999999996</v>
      </c>
    </row>
    <row r="4798" spans="1:16" x14ac:dyDescent="0.3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 s="4">
        <f t="shared" si="148"/>
        <v>0.5</v>
      </c>
      <c r="P4798" s="3">
        <f t="shared" si="149"/>
        <v>152.59229999999999</v>
      </c>
    </row>
    <row r="4799" spans="1:16" x14ac:dyDescent="0.3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 s="4">
        <f t="shared" si="148"/>
        <v>0.5</v>
      </c>
      <c r="P4799" s="3">
        <f t="shared" si="149"/>
        <v>30.326399999999996</v>
      </c>
    </row>
    <row r="4800" spans="1:16" x14ac:dyDescent="0.3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 s="4">
        <f t="shared" si="148"/>
        <v>0.5</v>
      </c>
      <c r="P4800" s="3">
        <f t="shared" si="149"/>
        <v>32.833800000000004</v>
      </c>
    </row>
    <row r="4801" spans="1:16" x14ac:dyDescent="0.3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 s="4">
        <f t="shared" si="148"/>
        <v>0.5</v>
      </c>
      <c r="P4801" s="3">
        <f t="shared" si="149"/>
        <v>58.86</v>
      </c>
    </row>
    <row r="4802" spans="1:16" x14ac:dyDescent="0.3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 s="4">
        <f t="shared" si="148"/>
        <v>0.5</v>
      </c>
      <c r="P4802" s="3">
        <f t="shared" si="149"/>
        <v>6.5261999999999993</v>
      </c>
    </row>
    <row r="4803" spans="1:16" x14ac:dyDescent="0.3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 s="4">
        <f t="shared" ref="O4803:O4866" si="150">IF(D4803="Same Day",0.2,IF(D4803="First Class",0.1,IF(D4803="Standard Class",0.5,0)))</f>
        <v>0.5</v>
      </c>
      <c r="P4803" s="3">
        <f t="shared" ref="P4803:P4866" si="151">(K4803 - N4803 ) * ( 1 + O4803 )</f>
        <v>26.988</v>
      </c>
    </row>
    <row r="4804" spans="1:16" x14ac:dyDescent="0.3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 s="4">
        <f t="shared" si="150"/>
        <v>0.5</v>
      </c>
      <c r="P4804" s="3">
        <f t="shared" si="151"/>
        <v>34.819200000000002</v>
      </c>
    </row>
    <row r="4805" spans="1:16" x14ac:dyDescent="0.3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 s="4">
        <f t="shared" si="150"/>
        <v>0</v>
      </c>
      <c r="P4805" s="3">
        <f t="shared" si="151"/>
        <v>46.852899999999998</v>
      </c>
    </row>
    <row r="4806" spans="1:16" x14ac:dyDescent="0.3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 s="4">
        <f t="shared" si="150"/>
        <v>0</v>
      </c>
      <c r="P4806" s="3">
        <f t="shared" si="151"/>
        <v>71.66879999999999</v>
      </c>
    </row>
    <row r="4807" spans="1:16" x14ac:dyDescent="0.3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 s="4">
        <f t="shared" si="150"/>
        <v>0</v>
      </c>
      <c r="P4807" s="3">
        <f t="shared" si="151"/>
        <v>19.728799999999996</v>
      </c>
    </row>
    <row r="4808" spans="1:16" x14ac:dyDescent="0.3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 s="4">
        <f t="shared" si="150"/>
        <v>0</v>
      </c>
      <c r="P4808" s="3">
        <f t="shared" si="151"/>
        <v>23.539999999999996</v>
      </c>
    </row>
    <row r="4809" spans="1:16" x14ac:dyDescent="0.3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 s="4">
        <f t="shared" si="150"/>
        <v>0</v>
      </c>
      <c r="P4809" s="3">
        <f t="shared" si="151"/>
        <v>23.541000000000004</v>
      </c>
    </row>
    <row r="4810" spans="1:16" x14ac:dyDescent="0.3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 s="4">
        <f t="shared" si="150"/>
        <v>0.5</v>
      </c>
      <c r="P4810" s="3">
        <f t="shared" si="151"/>
        <v>62.415449999999993</v>
      </c>
    </row>
    <row r="4811" spans="1:16" x14ac:dyDescent="0.3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 s="4">
        <f t="shared" si="150"/>
        <v>0.1</v>
      </c>
      <c r="P4811" s="3">
        <f t="shared" si="151"/>
        <v>114.05811999999999</v>
      </c>
    </row>
    <row r="4812" spans="1:16" x14ac:dyDescent="0.3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 s="4">
        <f t="shared" si="150"/>
        <v>0.1</v>
      </c>
      <c r="P4812" s="3">
        <f t="shared" si="151"/>
        <v>184.72300000000001</v>
      </c>
    </row>
    <row r="4813" spans="1:16" x14ac:dyDescent="0.3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 s="4">
        <f t="shared" si="150"/>
        <v>0</v>
      </c>
      <c r="P4813" s="3">
        <f t="shared" si="151"/>
        <v>401.7756</v>
      </c>
    </row>
    <row r="4814" spans="1:16" x14ac:dyDescent="0.3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 s="4">
        <f t="shared" si="150"/>
        <v>0</v>
      </c>
      <c r="P4814" s="3">
        <f t="shared" si="151"/>
        <v>1019.9796000000001</v>
      </c>
    </row>
    <row r="4815" spans="1:16" x14ac:dyDescent="0.3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 s="4">
        <f t="shared" si="150"/>
        <v>0</v>
      </c>
      <c r="P4815" s="3">
        <f t="shared" si="151"/>
        <v>38.860799999999998</v>
      </c>
    </row>
    <row r="4816" spans="1:16" x14ac:dyDescent="0.3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 s="4">
        <f t="shared" si="150"/>
        <v>0.1</v>
      </c>
      <c r="P4816" s="3">
        <f t="shared" si="151"/>
        <v>10.853700000000002</v>
      </c>
    </row>
    <row r="4817" spans="1:16" x14ac:dyDescent="0.3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 s="4">
        <f t="shared" si="150"/>
        <v>0.5</v>
      </c>
      <c r="P4817" s="3">
        <f t="shared" si="151"/>
        <v>18.149849999999997</v>
      </c>
    </row>
    <row r="4818" spans="1:16" x14ac:dyDescent="0.3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 s="4">
        <f t="shared" si="150"/>
        <v>0.5</v>
      </c>
      <c r="P4818" s="3">
        <f t="shared" si="151"/>
        <v>43.5366</v>
      </c>
    </row>
    <row r="4819" spans="1:16" x14ac:dyDescent="0.3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 s="4">
        <f t="shared" si="150"/>
        <v>0.5</v>
      </c>
      <c r="P4819" s="3">
        <f t="shared" si="151"/>
        <v>110.09520000000002</v>
      </c>
    </row>
    <row r="4820" spans="1:16" x14ac:dyDescent="0.3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 s="4">
        <f t="shared" si="150"/>
        <v>0.5</v>
      </c>
      <c r="P4820" s="3">
        <f t="shared" si="151"/>
        <v>404.58600000000001</v>
      </c>
    </row>
    <row r="4821" spans="1:16" x14ac:dyDescent="0.3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 s="4">
        <f t="shared" si="150"/>
        <v>0.5</v>
      </c>
      <c r="P4821" s="3">
        <f t="shared" si="151"/>
        <v>7.9253999999999998</v>
      </c>
    </row>
    <row r="4822" spans="1:16" x14ac:dyDescent="0.3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 s="4">
        <f t="shared" si="150"/>
        <v>0.5</v>
      </c>
      <c r="P4822" s="3">
        <f t="shared" si="151"/>
        <v>2466.7956000000004</v>
      </c>
    </row>
    <row r="4823" spans="1:16" x14ac:dyDescent="0.3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 s="4">
        <f t="shared" si="150"/>
        <v>0.5</v>
      </c>
      <c r="P4823" s="3">
        <f t="shared" si="151"/>
        <v>503.93699999999995</v>
      </c>
    </row>
    <row r="4824" spans="1:16" x14ac:dyDescent="0.3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 s="4">
        <f t="shared" si="150"/>
        <v>0.2</v>
      </c>
      <c r="P4824" s="3">
        <f t="shared" si="151"/>
        <v>96.888960000000012</v>
      </c>
    </row>
    <row r="4825" spans="1:16" x14ac:dyDescent="0.3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 s="4">
        <f t="shared" si="150"/>
        <v>0.5</v>
      </c>
      <c r="P4825" s="3">
        <f t="shared" si="151"/>
        <v>81.9315</v>
      </c>
    </row>
    <row r="4826" spans="1:16" x14ac:dyDescent="0.3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 s="4">
        <f t="shared" si="150"/>
        <v>0.5</v>
      </c>
      <c r="P4826" s="3">
        <f t="shared" si="151"/>
        <v>204.9975</v>
      </c>
    </row>
    <row r="4827" spans="1:16" x14ac:dyDescent="0.3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 s="4">
        <f t="shared" si="150"/>
        <v>0.5</v>
      </c>
      <c r="P4827" s="3">
        <f t="shared" si="151"/>
        <v>93.542399999999986</v>
      </c>
    </row>
    <row r="4828" spans="1:16" x14ac:dyDescent="0.3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 s="4">
        <f t="shared" si="150"/>
        <v>0.1</v>
      </c>
      <c r="P4828" s="3">
        <f t="shared" si="151"/>
        <v>10.021440000000002</v>
      </c>
    </row>
    <row r="4829" spans="1:16" x14ac:dyDescent="0.3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 s="4">
        <f t="shared" si="150"/>
        <v>0.5</v>
      </c>
      <c r="P4829" s="3">
        <f t="shared" si="151"/>
        <v>75.081600000000009</v>
      </c>
    </row>
    <row r="4830" spans="1:16" x14ac:dyDescent="0.3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 s="4">
        <f t="shared" si="150"/>
        <v>0.5</v>
      </c>
      <c r="P4830" s="3">
        <f t="shared" si="151"/>
        <v>6.0065999999999988</v>
      </c>
    </row>
    <row r="4831" spans="1:16" x14ac:dyDescent="0.3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 s="4">
        <f t="shared" si="150"/>
        <v>0.5</v>
      </c>
      <c r="P4831" s="3">
        <f t="shared" si="151"/>
        <v>13.9482</v>
      </c>
    </row>
    <row r="4832" spans="1:16" x14ac:dyDescent="0.3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 s="4">
        <f t="shared" si="150"/>
        <v>0.5</v>
      </c>
      <c r="P4832" s="3">
        <f t="shared" si="151"/>
        <v>265.55039999999997</v>
      </c>
    </row>
    <row r="4833" spans="1:16" x14ac:dyDescent="0.3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 s="4">
        <f t="shared" si="150"/>
        <v>0.5</v>
      </c>
      <c r="P4833" s="3">
        <f t="shared" si="151"/>
        <v>40.109850000000002</v>
      </c>
    </row>
    <row r="4834" spans="1:16" x14ac:dyDescent="0.3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 s="4">
        <f t="shared" si="150"/>
        <v>0.5</v>
      </c>
      <c r="P4834" s="3">
        <f t="shared" si="151"/>
        <v>25.063800000000001</v>
      </c>
    </row>
    <row r="4835" spans="1:16" x14ac:dyDescent="0.3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 s="4">
        <f t="shared" si="150"/>
        <v>0.5</v>
      </c>
      <c r="P4835" s="3">
        <f t="shared" si="151"/>
        <v>9.8500500000000013</v>
      </c>
    </row>
    <row r="4836" spans="1:16" x14ac:dyDescent="0.3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 s="4">
        <f t="shared" si="150"/>
        <v>0.5</v>
      </c>
      <c r="P4836" s="3">
        <f t="shared" si="151"/>
        <v>39.670500000000004</v>
      </c>
    </row>
    <row r="4837" spans="1:16" x14ac:dyDescent="0.3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 s="4">
        <f t="shared" si="150"/>
        <v>0.5</v>
      </c>
      <c r="P4837" s="3">
        <f t="shared" si="151"/>
        <v>51.117000000000004</v>
      </c>
    </row>
    <row r="4838" spans="1:16" x14ac:dyDescent="0.3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 s="4">
        <f t="shared" si="150"/>
        <v>0.5</v>
      </c>
      <c r="P4838" s="3">
        <f t="shared" si="151"/>
        <v>19.063800000000001</v>
      </c>
    </row>
    <row r="4839" spans="1:16" x14ac:dyDescent="0.3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 s="4">
        <f t="shared" si="150"/>
        <v>0.1</v>
      </c>
      <c r="P4839" s="3">
        <f t="shared" si="151"/>
        <v>7.1022600000000002</v>
      </c>
    </row>
    <row r="4840" spans="1:16" x14ac:dyDescent="0.3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 s="4">
        <f t="shared" si="150"/>
        <v>0.1</v>
      </c>
      <c r="P4840" s="3">
        <f t="shared" si="151"/>
        <v>19.455479999999998</v>
      </c>
    </row>
    <row r="4841" spans="1:16" x14ac:dyDescent="0.3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 s="4">
        <f t="shared" si="150"/>
        <v>0.1</v>
      </c>
      <c r="P4841" s="3">
        <f t="shared" si="151"/>
        <v>211.95988000000003</v>
      </c>
    </row>
    <row r="4842" spans="1:16" x14ac:dyDescent="0.3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 s="4">
        <f t="shared" si="150"/>
        <v>0.5</v>
      </c>
      <c r="P4842" s="3">
        <f t="shared" si="151"/>
        <v>23.994599999999998</v>
      </c>
    </row>
    <row r="4843" spans="1:16" x14ac:dyDescent="0.3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 s="4">
        <f t="shared" si="150"/>
        <v>0.5</v>
      </c>
      <c r="P4843" s="3">
        <f t="shared" si="151"/>
        <v>14.437799999999999</v>
      </c>
    </row>
    <row r="4844" spans="1:16" x14ac:dyDescent="0.3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 s="4">
        <f t="shared" si="150"/>
        <v>0.5</v>
      </c>
      <c r="P4844" s="3">
        <f t="shared" si="151"/>
        <v>448.20299999999997</v>
      </c>
    </row>
    <row r="4845" spans="1:16" x14ac:dyDescent="0.3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 s="4">
        <f t="shared" si="150"/>
        <v>0.1</v>
      </c>
      <c r="P4845" s="3">
        <f t="shared" si="151"/>
        <v>16.12688</v>
      </c>
    </row>
    <row r="4846" spans="1:16" x14ac:dyDescent="0.3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 s="4">
        <f t="shared" si="150"/>
        <v>0.1</v>
      </c>
      <c r="P4846" s="3">
        <f t="shared" si="151"/>
        <v>5.4329000000000001</v>
      </c>
    </row>
    <row r="4847" spans="1:16" x14ac:dyDescent="0.3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 s="4">
        <f t="shared" si="150"/>
        <v>0</v>
      </c>
      <c r="P4847" s="3">
        <f t="shared" si="151"/>
        <v>6.8328000000000007</v>
      </c>
    </row>
    <row r="4848" spans="1:16" x14ac:dyDescent="0.3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 s="4">
        <f t="shared" si="150"/>
        <v>0</v>
      </c>
      <c r="P4848" s="3">
        <f t="shared" si="151"/>
        <v>244.16299999999998</v>
      </c>
    </row>
    <row r="4849" spans="1:16" x14ac:dyDescent="0.3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 s="4">
        <f t="shared" si="150"/>
        <v>0</v>
      </c>
      <c r="P4849" s="3">
        <f t="shared" si="151"/>
        <v>53.724000000000004</v>
      </c>
    </row>
    <row r="4850" spans="1:16" x14ac:dyDescent="0.3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 s="4">
        <f t="shared" si="150"/>
        <v>0</v>
      </c>
      <c r="P4850" s="3">
        <f t="shared" si="151"/>
        <v>8.5117999999999991</v>
      </c>
    </row>
    <row r="4851" spans="1:16" x14ac:dyDescent="0.3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 s="4">
        <f t="shared" si="150"/>
        <v>0.5</v>
      </c>
      <c r="P4851" s="3">
        <f t="shared" si="151"/>
        <v>4.851</v>
      </c>
    </row>
    <row r="4852" spans="1:16" x14ac:dyDescent="0.3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 s="4">
        <f t="shared" si="150"/>
        <v>0.5</v>
      </c>
      <c r="P4852" s="3">
        <f t="shared" si="151"/>
        <v>1280.895</v>
      </c>
    </row>
    <row r="4853" spans="1:16" x14ac:dyDescent="0.3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 s="4">
        <f t="shared" si="150"/>
        <v>0.5</v>
      </c>
      <c r="P4853" s="3">
        <f t="shared" si="151"/>
        <v>319.03199999999998</v>
      </c>
    </row>
    <row r="4854" spans="1:16" x14ac:dyDescent="0.3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 s="4">
        <f t="shared" si="150"/>
        <v>0.5</v>
      </c>
      <c r="P4854" s="3">
        <f t="shared" si="151"/>
        <v>699.66719999999998</v>
      </c>
    </row>
    <row r="4855" spans="1:16" x14ac:dyDescent="0.3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 s="4">
        <f t="shared" si="150"/>
        <v>0</v>
      </c>
      <c r="P4855" s="3">
        <f t="shared" si="151"/>
        <v>8.025599999999999</v>
      </c>
    </row>
    <row r="4856" spans="1:16" x14ac:dyDescent="0.3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 s="4">
        <f t="shared" si="150"/>
        <v>0</v>
      </c>
      <c r="P4856" s="3">
        <f t="shared" si="151"/>
        <v>8.3141999999999996</v>
      </c>
    </row>
    <row r="4857" spans="1:16" x14ac:dyDescent="0.3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 s="4">
        <f t="shared" si="150"/>
        <v>0</v>
      </c>
      <c r="P4857" s="3">
        <f t="shared" si="151"/>
        <v>4.8048000000000002</v>
      </c>
    </row>
    <row r="4858" spans="1:16" x14ac:dyDescent="0.3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 s="4">
        <f t="shared" si="150"/>
        <v>0.5</v>
      </c>
      <c r="P4858" s="3">
        <f t="shared" si="151"/>
        <v>68.257799999999989</v>
      </c>
    </row>
    <row r="4859" spans="1:16" x14ac:dyDescent="0.3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 s="4">
        <f t="shared" si="150"/>
        <v>0.5</v>
      </c>
      <c r="P4859" s="3">
        <f t="shared" si="151"/>
        <v>59.36399999999999</v>
      </c>
    </row>
    <row r="4860" spans="1:16" x14ac:dyDescent="0.3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 s="4">
        <f t="shared" si="150"/>
        <v>0.5</v>
      </c>
      <c r="P4860" s="3">
        <f t="shared" si="151"/>
        <v>557.81999999999994</v>
      </c>
    </row>
    <row r="4861" spans="1:16" x14ac:dyDescent="0.3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 s="4">
        <f t="shared" si="150"/>
        <v>0.5</v>
      </c>
      <c r="P4861" s="3">
        <f t="shared" si="151"/>
        <v>13.7592</v>
      </c>
    </row>
    <row r="4862" spans="1:16" x14ac:dyDescent="0.3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 s="4">
        <f t="shared" si="150"/>
        <v>0.5</v>
      </c>
      <c r="P4862" s="3">
        <f t="shared" si="151"/>
        <v>1426.2140999999999</v>
      </c>
    </row>
    <row r="4863" spans="1:16" x14ac:dyDescent="0.3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 s="4">
        <f t="shared" si="150"/>
        <v>0</v>
      </c>
      <c r="P4863" s="3">
        <f t="shared" si="151"/>
        <v>492.92879999999997</v>
      </c>
    </row>
    <row r="4864" spans="1:16" x14ac:dyDescent="0.3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 s="4">
        <f t="shared" si="150"/>
        <v>0.5</v>
      </c>
      <c r="P4864" s="3">
        <f t="shared" si="151"/>
        <v>19.476899999999997</v>
      </c>
    </row>
    <row r="4865" spans="1:16" x14ac:dyDescent="0.3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 s="4">
        <f t="shared" si="150"/>
        <v>0.5</v>
      </c>
      <c r="P4865" s="3">
        <f t="shared" si="151"/>
        <v>49.536449999999995</v>
      </c>
    </row>
    <row r="4866" spans="1:16" x14ac:dyDescent="0.3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 s="4">
        <f t="shared" si="150"/>
        <v>0.5</v>
      </c>
      <c r="P4866" s="3">
        <f t="shared" si="151"/>
        <v>259.16759999999999</v>
      </c>
    </row>
    <row r="4867" spans="1:16" x14ac:dyDescent="0.3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 s="4">
        <f t="shared" ref="O4867:O4930" si="152">IF(D4867="Same Day",0.2,IF(D4867="First Class",0.1,IF(D4867="Standard Class",0.5,0)))</f>
        <v>0.5</v>
      </c>
      <c r="P4867" s="3">
        <f t="shared" ref="P4867:P4930" si="153">(K4867 - N4867 ) * ( 1 + O4867 )</f>
        <v>3381.6150000000007</v>
      </c>
    </row>
    <row r="4868" spans="1:16" x14ac:dyDescent="0.3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 s="4">
        <f t="shared" si="152"/>
        <v>0.5</v>
      </c>
      <c r="P4868" s="3">
        <f t="shared" si="153"/>
        <v>559.50509999999997</v>
      </c>
    </row>
    <row r="4869" spans="1:16" x14ac:dyDescent="0.3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 s="4">
        <f t="shared" si="152"/>
        <v>0.5</v>
      </c>
      <c r="P4869" s="3">
        <f t="shared" si="153"/>
        <v>501.84405000000004</v>
      </c>
    </row>
    <row r="4870" spans="1:16" x14ac:dyDescent="0.3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 s="4">
        <f t="shared" si="152"/>
        <v>0.5</v>
      </c>
      <c r="P4870" s="3">
        <f t="shared" si="153"/>
        <v>6.6096000000000004</v>
      </c>
    </row>
    <row r="4871" spans="1:16" x14ac:dyDescent="0.3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 s="4">
        <f t="shared" si="152"/>
        <v>0.5</v>
      </c>
      <c r="P4871" s="3">
        <f t="shared" si="153"/>
        <v>157.47900000000001</v>
      </c>
    </row>
    <row r="4872" spans="1:16" x14ac:dyDescent="0.3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 s="4">
        <f t="shared" si="152"/>
        <v>0.5</v>
      </c>
      <c r="P4872" s="3">
        <f t="shared" si="153"/>
        <v>219.50145000000003</v>
      </c>
    </row>
    <row r="4873" spans="1:16" x14ac:dyDescent="0.3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 s="4">
        <f t="shared" si="152"/>
        <v>0.5</v>
      </c>
      <c r="P4873" s="3">
        <f t="shared" si="153"/>
        <v>1.8126000000000002</v>
      </c>
    </row>
    <row r="4874" spans="1:16" x14ac:dyDescent="0.3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 s="4">
        <f t="shared" si="152"/>
        <v>0.5</v>
      </c>
      <c r="P4874" s="3">
        <f t="shared" si="153"/>
        <v>97.554000000000002</v>
      </c>
    </row>
    <row r="4875" spans="1:16" x14ac:dyDescent="0.3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 s="4">
        <f t="shared" si="152"/>
        <v>0.5</v>
      </c>
      <c r="P4875" s="3">
        <f t="shared" si="153"/>
        <v>90.614699999999999</v>
      </c>
    </row>
    <row r="4876" spans="1:16" x14ac:dyDescent="0.3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 s="4">
        <f t="shared" si="152"/>
        <v>0.5</v>
      </c>
      <c r="P4876" s="3">
        <f t="shared" si="153"/>
        <v>4.7223000000000006</v>
      </c>
    </row>
    <row r="4877" spans="1:16" x14ac:dyDescent="0.3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 s="4">
        <f t="shared" si="152"/>
        <v>0.5</v>
      </c>
      <c r="P4877" s="3">
        <f t="shared" si="153"/>
        <v>134.77499999999998</v>
      </c>
    </row>
    <row r="4878" spans="1:16" x14ac:dyDescent="0.3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 s="4">
        <f t="shared" si="152"/>
        <v>0.5</v>
      </c>
      <c r="P4878" s="3">
        <f t="shared" si="153"/>
        <v>85.425599999999989</v>
      </c>
    </row>
    <row r="4879" spans="1:16" x14ac:dyDescent="0.3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 s="4">
        <f t="shared" si="152"/>
        <v>0.5</v>
      </c>
      <c r="P4879" s="3">
        <f t="shared" si="153"/>
        <v>8.5914000000000001</v>
      </c>
    </row>
    <row r="4880" spans="1:16" x14ac:dyDescent="0.3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 s="4">
        <f t="shared" si="152"/>
        <v>0.1</v>
      </c>
      <c r="P4880" s="3">
        <f t="shared" si="153"/>
        <v>4.0590000000000002</v>
      </c>
    </row>
    <row r="4881" spans="1:16" x14ac:dyDescent="0.3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 s="4">
        <f t="shared" si="152"/>
        <v>0</v>
      </c>
      <c r="P4881" s="3">
        <f t="shared" si="153"/>
        <v>2.7132000000000005</v>
      </c>
    </row>
    <row r="4882" spans="1:16" x14ac:dyDescent="0.3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 s="4">
        <f t="shared" si="152"/>
        <v>0</v>
      </c>
      <c r="P4882" s="3">
        <f t="shared" si="153"/>
        <v>683.14400000000001</v>
      </c>
    </row>
    <row r="4883" spans="1:16" x14ac:dyDescent="0.3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 s="4">
        <f t="shared" si="152"/>
        <v>0</v>
      </c>
      <c r="P4883" s="3">
        <f t="shared" si="153"/>
        <v>1732.4306999999999</v>
      </c>
    </row>
    <row r="4884" spans="1:16" x14ac:dyDescent="0.3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 s="4">
        <f t="shared" si="152"/>
        <v>0</v>
      </c>
      <c r="P4884" s="3">
        <f t="shared" si="153"/>
        <v>43.142400000000002</v>
      </c>
    </row>
    <row r="4885" spans="1:16" x14ac:dyDescent="0.3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 s="4">
        <f t="shared" si="152"/>
        <v>0.5</v>
      </c>
      <c r="P4885" s="3">
        <f t="shared" si="153"/>
        <v>160.49999999999997</v>
      </c>
    </row>
    <row r="4886" spans="1:16" x14ac:dyDescent="0.3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 s="4">
        <f t="shared" si="152"/>
        <v>0.5</v>
      </c>
      <c r="P4886" s="3">
        <f t="shared" si="153"/>
        <v>3.7295999999999996</v>
      </c>
    </row>
    <row r="4887" spans="1:16" x14ac:dyDescent="0.3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 s="4">
        <f t="shared" si="152"/>
        <v>0.5</v>
      </c>
      <c r="P4887" s="3">
        <f t="shared" si="153"/>
        <v>92.50200000000001</v>
      </c>
    </row>
    <row r="4888" spans="1:16" x14ac:dyDescent="0.3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 s="4">
        <f t="shared" si="152"/>
        <v>0</v>
      </c>
      <c r="P4888" s="3">
        <f t="shared" si="153"/>
        <v>129.69569999999999</v>
      </c>
    </row>
    <row r="4889" spans="1:16" x14ac:dyDescent="0.3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 s="4">
        <f t="shared" si="152"/>
        <v>0</v>
      </c>
      <c r="P4889" s="3">
        <f t="shared" si="153"/>
        <v>95.597999999999999</v>
      </c>
    </row>
    <row r="4890" spans="1:16" x14ac:dyDescent="0.3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 s="4">
        <f t="shared" si="152"/>
        <v>0</v>
      </c>
      <c r="P4890" s="3">
        <f t="shared" si="153"/>
        <v>1069.7190000000001</v>
      </c>
    </row>
    <row r="4891" spans="1:16" x14ac:dyDescent="0.3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 s="4">
        <f t="shared" si="152"/>
        <v>0</v>
      </c>
      <c r="P4891" s="3">
        <f t="shared" si="153"/>
        <v>947.47499999999991</v>
      </c>
    </row>
    <row r="4892" spans="1:16" x14ac:dyDescent="0.3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 s="4">
        <f t="shared" si="152"/>
        <v>0.5</v>
      </c>
      <c r="P4892" s="3">
        <f t="shared" si="153"/>
        <v>9.3933</v>
      </c>
    </row>
    <row r="4893" spans="1:16" x14ac:dyDescent="0.3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 s="4">
        <f t="shared" si="152"/>
        <v>0.5</v>
      </c>
      <c r="P4893" s="3">
        <f t="shared" si="153"/>
        <v>29.593199999999996</v>
      </c>
    </row>
    <row r="4894" spans="1:16" x14ac:dyDescent="0.3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 s="4">
        <f t="shared" si="152"/>
        <v>0.5</v>
      </c>
      <c r="P4894" s="3">
        <f t="shared" si="153"/>
        <v>4.5359999999999996</v>
      </c>
    </row>
    <row r="4895" spans="1:16" x14ac:dyDescent="0.3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 s="4">
        <f t="shared" si="152"/>
        <v>0.5</v>
      </c>
      <c r="P4895" s="3">
        <f t="shared" si="153"/>
        <v>337.51080000000002</v>
      </c>
    </row>
    <row r="4896" spans="1:16" x14ac:dyDescent="0.3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 s="4">
        <f t="shared" si="152"/>
        <v>0.5</v>
      </c>
      <c r="P4896" s="3">
        <f t="shared" si="153"/>
        <v>37.361999999999995</v>
      </c>
    </row>
    <row r="4897" spans="1:16" x14ac:dyDescent="0.3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 s="4">
        <f t="shared" si="152"/>
        <v>0.5</v>
      </c>
      <c r="P4897" s="3">
        <f t="shared" si="153"/>
        <v>47.3994</v>
      </c>
    </row>
    <row r="4898" spans="1:16" x14ac:dyDescent="0.3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 s="4">
        <f t="shared" si="152"/>
        <v>0.5</v>
      </c>
      <c r="P4898" s="3">
        <f t="shared" si="153"/>
        <v>1593.0360000000001</v>
      </c>
    </row>
    <row r="4899" spans="1:16" x14ac:dyDescent="0.3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 s="4">
        <f t="shared" si="152"/>
        <v>0.1</v>
      </c>
      <c r="P4899" s="3">
        <f t="shared" si="153"/>
        <v>210.35388000000003</v>
      </c>
    </row>
    <row r="4900" spans="1:16" x14ac:dyDescent="0.3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 s="4">
        <f t="shared" si="152"/>
        <v>0.1</v>
      </c>
      <c r="P4900" s="3">
        <f t="shared" si="153"/>
        <v>5.5875600000000007</v>
      </c>
    </row>
    <row r="4901" spans="1:16" x14ac:dyDescent="0.3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 s="4">
        <f t="shared" si="152"/>
        <v>0.5</v>
      </c>
      <c r="P4901" s="3">
        <f t="shared" si="153"/>
        <v>67.197599999999994</v>
      </c>
    </row>
    <row r="4902" spans="1:16" x14ac:dyDescent="0.3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 s="4">
        <f t="shared" si="152"/>
        <v>0.5</v>
      </c>
      <c r="P4902" s="3">
        <f t="shared" si="153"/>
        <v>534.26520000000005</v>
      </c>
    </row>
    <row r="4903" spans="1:16" x14ac:dyDescent="0.3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 s="4">
        <f t="shared" si="152"/>
        <v>0.5</v>
      </c>
      <c r="P4903" s="3">
        <f t="shared" si="153"/>
        <v>15.517800000000001</v>
      </c>
    </row>
    <row r="4904" spans="1:16" x14ac:dyDescent="0.3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 s="4">
        <f t="shared" si="152"/>
        <v>0.5</v>
      </c>
      <c r="P4904" s="3">
        <f t="shared" si="153"/>
        <v>25.272000000000006</v>
      </c>
    </row>
    <row r="4905" spans="1:16" x14ac:dyDescent="0.3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 s="4">
        <f t="shared" si="152"/>
        <v>0.5</v>
      </c>
      <c r="P4905" s="3">
        <f t="shared" si="153"/>
        <v>74.187900000000013</v>
      </c>
    </row>
    <row r="4906" spans="1:16" x14ac:dyDescent="0.3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 s="4">
        <f t="shared" si="152"/>
        <v>0</v>
      </c>
      <c r="P4906" s="3">
        <f t="shared" si="153"/>
        <v>693.31679999999994</v>
      </c>
    </row>
    <row r="4907" spans="1:16" x14ac:dyDescent="0.3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 s="4">
        <f t="shared" si="152"/>
        <v>0</v>
      </c>
      <c r="P4907" s="3">
        <f t="shared" si="153"/>
        <v>11.918400000000002</v>
      </c>
    </row>
    <row r="4908" spans="1:16" x14ac:dyDescent="0.3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 s="4">
        <f t="shared" si="152"/>
        <v>0</v>
      </c>
      <c r="P4908" s="3">
        <f t="shared" si="153"/>
        <v>253.70599999999999</v>
      </c>
    </row>
    <row r="4909" spans="1:16" x14ac:dyDescent="0.3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 s="4">
        <f t="shared" si="152"/>
        <v>0</v>
      </c>
      <c r="P4909" s="3">
        <f t="shared" si="153"/>
        <v>20.467199999999998</v>
      </c>
    </row>
    <row r="4910" spans="1:16" x14ac:dyDescent="0.3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 s="4">
        <f t="shared" si="152"/>
        <v>0</v>
      </c>
      <c r="P4910" s="3">
        <f t="shared" si="153"/>
        <v>11.665399999999998</v>
      </c>
    </row>
    <row r="4911" spans="1:16" x14ac:dyDescent="0.3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 s="4">
        <f t="shared" si="152"/>
        <v>0.5</v>
      </c>
      <c r="P4911" s="3">
        <f t="shared" si="153"/>
        <v>17.533799999999999</v>
      </c>
    </row>
    <row r="4912" spans="1:16" x14ac:dyDescent="0.3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 s="4">
        <f t="shared" si="152"/>
        <v>0.5</v>
      </c>
      <c r="P4912" s="3">
        <f t="shared" si="153"/>
        <v>35.380799999999994</v>
      </c>
    </row>
    <row r="4913" spans="1:16" x14ac:dyDescent="0.3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 s="4">
        <f t="shared" si="152"/>
        <v>0.5</v>
      </c>
      <c r="P4913" s="3">
        <f t="shared" si="153"/>
        <v>157.47749999999999</v>
      </c>
    </row>
    <row r="4914" spans="1:16" x14ac:dyDescent="0.3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 s="4">
        <f t="shared" si="152"/>
        <v>0.5</v>
      </c>
      <c r="P4914" s="3">
        <f t="shared" si="153"/>
        <v>15.820500000000001</v>
      </c>
    </row>
    <row r="4915" spans="1:16" x14ac:dyDescent="0.3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 s="4">
        <f t="shared" si="152"/>
        <v>0.5</v>
      </c>
      <c r="P4915" s="3">
        <f t="shared" si="153"/>
        <v>6.5207999999999995</v>
      </c>
    </row>
    <row r="4916" spans="1:16" x14ac:dyDescent="0.3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 s="4">
        <f t="shared" si="152"/>
        <v>0</v>
      </c>
      <c r="P4916" s="3">
        <f t="shared" si="153"/>
        <v>25.531600000000001</v>
      </c>
    </row>
    <row r="4917" spans="1:16" x14ac:dyDescent="0.3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 s="4">
        <f t="shared" si="152"/>
        <v>0</v>
      </c>
      <c r="P4917" s="3">
        <f t="shared" si="153"/>
        <v>9.5319000000000003</v>
      </c>
    </row>
    <row r="4918" spans="1:16" x14ac:dyDescent="0.3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 s="4">
        <f t="shared" si="152"/>
        <v>0</v>
      </c>
      <c r="P4918" s="3">
        <f t="shared" si="153"/>
        <v>61.268900000000002</v>
      </c>
    </row>
    <row r="4919" spans="1:16" x14ac:dyDescent="0.3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 s="4">
        <f t="shared" si="152"/>
        <v>0</v>
      </c>
      <c r="P4919" s="3">
        <f t="shared" si="153"/>
        <v>286.7226</v>
      </c>
    </row>
    <row r="4920" spans="1:16" x14ac:dyDescent="0.3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 s="4">
        <f t="shared" si="152"/>
        <v>0.5</v>
      </c>
      <c r="P4920" s="3">
        <f t="shared" si="153"/>
        <v>203.50980000000001</v>
      </c>
    </row>
    <row r="4921" spans="1:16" x14ac:dyDescent="0.3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 s="4">
        <f t="shared" si="152"/>
        <v>0.5</v>
      </c>
      <c r="P4921" s="3">
        <f t="shared" si="153"/>
        <v>247.05870000000002</v>
      </c>
    </row>
    <row r="4922" spans="1:16" x14ac:dyDescent="0.3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 s="4">
        <f t="shared" si="152"/>
        <v>0.5</v>
      </c>
      <c r="P4922" s="3">
        <f t="shared" si="153"/>
        <v>9.2988</v>
      </c>
    </row>
    <row r="4923" spans="1:16" x14ac:dyDescent="0.3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 s="4">
        <f t="shared" si="152"/>
        <v>0</v>
      </c>
      <c r="P4923" s="3">
        <f t="shared" si="153"/>
        <v>49.961599999999997</v>
      </c>
    </row>
    <row r="4924" spans="1:16" x14ac:dyDescent="0.3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 s="4">
        <f t="shared" si="152"/>
        <v>0</v>
      </c>
      <c r="P4924" s="3">
        <f t="shared" si="153"/>
        <v>2.4253999999999998</v>
      </c>
    </row>
    <row r="4925" spans="1:16" x14ac:dyDescent="0.3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 s="4">
        <f t="shared" si="152"/>
        <v>0</v>
      </c>
      <c r="P4925" s="3">
        <f t="shared" si="153"/>
        <v>327.13200000000001</v>
      </c>
    </row>
    <row r="4926" spans="1:16" x14ac:dyDescent="0.3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 s="4">
        <f t="shared" si="152"/>
        <v>0</v>
      </c>
      <c r="P4926" s="3">
        <f t="shared" si="153"/>
        <v>66.955200000000005</v>
      </c>
    </row>
    <row r="4927" spans="1:16" x14ac:dyDescent="0.3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 s="4">
        <f t="shared" si="152"/>
        <v>0.1</v>
      </c>
      <c r="P4927" s="3">
        <f t="shared" si="153"/>
        <v>12.276000000000002</v>
      </c>
    </row>
    <row r="4928" spans="1:16" x14ac:dyDescent="0.3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 s="4">
        <f t="shared" si="152"/>
        <v>0.5</v>
      </c>
      <c r="P4928" s="3">
        <f t="shared" si="153"/>
        <v>238.22775000000001</v>
      </c>
    </row>
    <row r="4929" spans="1:16" x14ac:dyDescent="0.3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 s="4">
        <f t="shared" si="152"/>
        <v>0.5</v>
      </c>
      <c r="P4929" s="3">
        <f t="shared" si="153"/>
        <v>15.1632</v>
      </c>
    </row>
    <row r="4930" spans="1:16" x14ac:dyDescent="0.3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 s="4">
        <f t="shared" si="152"/>
        <v>0.5</v>
      </c>
      <c r="P4930" s="3">
        <f t="shared" si="153"/>
        <v>968.92200000000003</v>
      </c>
    </row>
    <row r="4931" spans="1:16" x14ac:dyDescent="0.3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 s="4">
        <f t="shared" ref="O4931:O4994" si="154">IF(D4931="Same Day",0.2,IF(D4931="First Class",0.1,IF(D4931="Standard Class",0.5,0)))</f>
        <v>0.1</v>
      </c>
      <c r="P4931" s="3">
        <f t="shared" ref="P4931:P4994" si="155">(K4931 - N4931 ) * ( 1 + O4931 )</f>
        <v>45.738</v>
      </c>
    </row>
    <row r="4932" spans="1:16" x14ac:dyDescent="0.3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 s="4">
        <f t="shared" si="154"/>
        <v>0.1</v>
      </c>
      <c r="P4932" s="3">
        <f t="shared" si="155"/>
        <v>8.7100200000000001</v>
      </c>
    </row>
    <row r="4933" spans="1:16" x14ac:dyDescent="0.3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 s="4">
        <f t="shared" si="154"/>
        <v>0.5</v>
      </c>
      <c r="P4933" s="3">
        <f t="shared" si="155"/>
        <v>24.255000000000003</v>
      </c>
    </row>
    <row r="4934" spans="1:16" x14ac:dyDescent="0.3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 s="4">
        <f t="shared" si="154"/>
        <v>0.5</v>
      </c>
      <c r="P4934" s="3">
        <f t="shared" si="155"/>
        <v>12.457649999999999</v>
      </c>
    </row>
    <row r="4935" spans="1:16" x14ac:dyDescent="0.3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 s="4">
        <f t="shared" si="154"/>
        <v>0.5</v>
      </c>
      <c r="P4935" s="3">
        <f t="shared" si="155"/>
        <v>2.8080000000000003</v>
      </c>
    </row>
    <row r="4936" spans="1:16" x14ac:dyDescent="0.3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 s="4">
        <f t="shared" si="154"/>
        <v>0.5</v>
      </c>
      <c r="P4936" s="3">
        <f t="shared" si="155"/>
        <v>5.4989999999999988</v>
      </c>
    </row>
    <row r="4937" spans="1:16" x14ac:dyDescent="0.3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 s="4">
        <f t="shared" si="154"/>
        <v>0.5</v>
      </c>
      <c r="P4937" s="3">
        <f t="shared" si="155"/>
        <v>22.647600000000001</v>
      </c>
    </row>
    <row r="4938" spans="1:16" x14ac:dyDescent="0.3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 s="4">
        <f t="shared" si="154"/>
        <v>0.5</v>
      </c>
      <c r="P4938" s="3">
        <f t="shared" si="155"/>
        <v>27.3294</v>
      </c>
    </row>
    <row r="4939" spans="1:16" x14ac:dyDescent="0.3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 s="4">
        <f t="shared" si="154"/>
        <v>0.5</v>
      </c>
      <c r="P4939" s="3">
        <f t="shared" si="155"/>
        <v>1630.7954999999997</v>
      </c>
    </row>
    <row r="4940" spans="1:16" x14ac:dyDescent="0.3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 s="4">
        <f t="shared" si="154"/>
        <v>0.5</v>
      </c>
      <c r="P4940" s="3">
        <f t="shared" si="155"/>
        <v>495.10440000000006</v>
      </c>
    </row>
    <row r="4941" spans="1:16" x14ac:dyDescent="0.3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 s="4">
        <f t="shared" si="154"/>
        <v>0.5</v>
      </c>
      <c r="P4941" s="3">
        <f t="shared" si="155"/>
        <v>19.999499999999998</v>
      </c>
    </row>
    <row r="4942" spans="1:16" x14ac:dyDescent="0.3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 s="4">
        <f t="shared" si="154"/>
        <v>0.5</v>
      </c>
      <c r="P4942" s="3">
        <f t="shared" si="155"/>
        <v>1503.5517</v>
      </c>
    </row>
    <row r="4943" spans="1:16" x14ac:dyDescent="0.3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 s="4">
        <f t="shared" si="154"/>
        <v>0.5</v>
      </c>
      <c r="P4943" s="3">
        <f t="shared" si="155"/>
        <v>302.37480000000005</v>
      </c>
    </row>
    <row r="4944" spans="1:16" x14ac:dyDescent="0.3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 s="4">
        <f t="shared" si="154"/>
        <v>0.5</v>
      </c>
      <c r="P4944" s="3">
        <f t="shared" si="155"/>
        <v>5.8788</v>
      </c>
    </row>
    <row r="4945" spans="1:16" x14ac:dyDescent="0.3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 s="4">
        <f t="shared" si="154"/>
        <v>0.5</v>
      </c>
      <c r="P4945" s="3">
        <f t="shared" si="155"/>
        <v>534.85950000000003</v>
      </c>
    </row>
    <row r="4946" spans="1:16" x14ac:dyDescent="0.3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 s="4">
        <f t="shared" si="154"/>
        <v>0.1</v>
      </c>
      <c r="P4946" s="3">
        <f t="shared" si="155"/>
        <v>54.95776</v>
      </c>
    </row>
    <row r="4947" spans="1:16" x14ac:dyDescent="0.3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 s="4">
        <f t="shared" si="154"/>
        <v>0.1</v>
      </c>
      <c r="P4947" s="3">
        <f t="shared" si="155"/>
        <v>8.5118000000000009</v>
      </c>
    </row>
    <row r="4948" spans="1:16" x14ac:dyDescent="0.3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 s="4">
        <f t="shared" si="154"/>
        <v>0.1</v>
      </c>
      <c r="P4948" s="3">
        <f t="shared" si="155"/>
        <v>2.8296400000000004</v>
      </c>
    </row>
    <row r="4949" spans="1:16" x14ac:dyDescent="0.3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 s="4">
        <f t="shared" si="154"/>
        <v>0.5</v>
      </c>
      <c r="P4949" s="3">
        <f t="shared" si="155"/>
        <v>23.245799999999996</v>
      </c>
    </row>
    <row r="4950" spans="1:16" x14ac:dyDescent="0.3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 s="4">
        <f t="shared" si="154"/>
        <v>0.5</v>
      </c>
      <c r="P4950" s="3">
        <f t="shared" si="155"/>
        <v>114.5508</v>
      </c>
    </row>
    <row r="4951" spans="1:16" x14ac:dyDescent="0.3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 s="4">
        <f t="shared" si="154"/>
        <v>0.5</v>
      </c>
      <c r="P4951" s="3">
        <f t="shared" si="155"/>
        <v>19.216799999999999</v>
      </c>
    </row>
    <row r="4952" spans="1:16" x14ac:dyDescent="0.3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 s="4">
        <f t="shared" si="154"/>
        <v>0</v>
      </c>
      <c r="P4952" s="3">
        <f t="shared" si="155"/>
        <v>7.2035999999999998</v>
      </c>
    </row>
    <row r="4953" spans="1:16" x14ac:dyDescent="0.3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 s="4">
        <f t="shared" si="154"/>
        <v>0.5</v>
      </c>
      <c r="P4953" s="3">
        <f t="shared" si="155"/>
        <v>10.108800000000002</v>
      </c>
    </row>
    <row r="4954" spans="1:16" x14ac:dyDescent="0.3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 s="4">
        <f t="shared" si="154"/>
        <v>0</v>
      </c>
      <c r="P4954" s="3">
        <f t="shared" si="155"/>
        <v>48.636000000000003</v>
      </c>
    </row>
    <row r="4955" spans="1:16" x14ac:dyDescent="0.3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 s="4">
        <f t="shared" si="154"/>
        <v>0.5</v>
      </c>
      <c r="P4955" s="3">
        <f t="shared" si="155"/>
        <v>124.98450000000001</v>
      </c>
    </row>
    <row r="4956" spans="1:16" x14ac:dyDescent="0.3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 s="4">
        <f t="shared" si="154"/>
        <v>0</v>
      </c>
      <c r="P4956" s="3">
        <f t="shared" si="155"/>
        <v>13.3644</v>
      </c>
    </row>
    <row r="4957" spans="1:16" x14ac:dyDescent="0.3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 s="4">
        <f t="shared" si="154"/>
        <v>0</v>
      </c>
      <c r="P4957" s="3">
        <f t="shared" si="155"/>
        <v>42.735599999999998</v>
      </c>
    </row>
    <row r="4958" spans="1:16" x14ac:dyDescent="0.3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 s="4">
        <f t="shared" si="154"/>
        <v>0</v>
      </c>
      <c r="P4958" s="3">
        <f t="shared" si="155"/>
        <v>23.187999999999999</v>
      </c>
    </row>
    <row r="4959" spans="1:16" x14ac:dyDescent="0.3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 s="4">
        <f t="shared" si="154"/>
        <v>0.5</v>
      </c>
      <c r="P4959" s="3">
        <f t="shared" si="155"/>
        <v>10.361999999999998</v>
      </c>
    </row>
    <row r="4960" spans="1:16" x14ac:dyDescent="0.3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 s="4">
        <f t="shared" si="154"/>
        <v>0.5</v>
      </c>
      <c r="P4960" s="3">
        <f t="shared" si="155"/>
        <v>19.099800000000002</v>
      </c>
    </row>
    <row r="4961" spans="1:16" x14ac:dyDescent="0.3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 s="4">
        <f t="shared" si="154"/>
        <v>0.5</v>
      </c>
      <c r="P4961" s="3">
        <f t="shared" si="155"/>
        <v>82.609200000000001</v>
      </c>
    </row>
    <row r="4962" spans="1:16" x14ac:dyDescent="0.3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 s="4">
        <f t="shared" si="154"/>
        <v>0.5</v>
      </c>
      <c r="P4962" s="3">
        <f t="shared" si="155"/>
        <v>74.284800000000004</v>
      </c>
    </row>
    <row r="4963" spans="1:16" x14ac:dyDescent="0.3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 s="4">
        <f t="shared" si="154"/>
        <v>0.1</v>
      </c>
      <c r="P4963" s="3">
        <f t="shared" si="155"/>
        <v>47.555090000000007</v>
      </c>
    </row>
    <row r="4964" spans="1:16" x14ac:dyDescent="0.3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 s="4">
        <f t="shared" si="154"/>
        <v>0.1</v>
      </c>
      <c r="P4964" s="3">
        <f t="shared" si="155"/>
        <v>14.603160000000003</v>
      </c>
    </row>
    <row r="4965" spans="1:16" x14ac:dyDescent="0.3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 s="4">
        <f t="shared" si="154"/>
        <v>0.1</v>
      </c>
      <c r="P4965" s="3">
        <f t="shared" si="155"/>
        <v>261.88932</v>
      </c>
    </row>
    <row r="4966" spans="1:16" x14ac:dyDescent="0.3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 s="4">
        <f t="shared" si="154"/>
        <v>0</v>
      </c>
      <c r="P4966" s="3">
        <f t="shared" si="155"/>
        <v>12.940000000000001</v>
      </c>
    </row>
    <row r="4967" spans="1:16" x14ac:dyDescent="0.3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 s="4">
        <f t="shared" si="154"/>
        <v>0</v>
      </c>
      <c r="P4967" s="3">
        <f t="shared" si="155"/>
        <v>408.66</v>
      </c>
    </row>
    <row r="4968" spans="1:16" x14ac:dyDescent="0.3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 s="4">
        <f t="shared" si="154"/>
        <v>0</v>
      </c>
      <c r="P4968" s="3">
        <f t="shared" si="155"/>
        <v>124.9845</v>
      </c>
    </row>
    <row r="4969" spans="1:16" x14ac:dyDescent="0.3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 s="4">
        <f t="shared" si="154"/>
        <v>0</v>
      </c>
      <c r="P4969" s="3">
        <f t="shared" si="155"/>
        <v>4.2840000000000007</v>
      </c>
    </row>
    <row r="4970" spans="1:16" x14ac:dyDescent="0.3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 s="4">
        <f t="shared" si="154"/>
        <v>0</v>
      </c>
      <c r="P4970" s="3">
        <f t="shared" si="155"/>
        <v>115.98839999999998</v>
      </c>
    </row>
    <row r="4971" spans="1:16" x14ac:dyDescent="0.3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 s="4">
        <f t="shared" si="154"/>
        <v>0</v>
      </c>
      <c r="P4971" s="3">
        <f t="shared" si="155"/>
        <v>95.442800000000005</v>
      </c>
    </row>
    <row r="4972" spans="1:16" x14ac:dyDescent="0.3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 s="4">
        <f t="shared" si="154"/>
        <v>0.1</v>
      </c>
      <c r="P4972" s="3">
        <f t="shared" si="155"/>
        <v>260.23998000000006</v>
      </c>
    </row>
    <row r="4973" spans="1:16" x14ac:dyDescent="0.3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 s="4">
        <f t="shared" si="154"/>
        <v>0.1</v>
      </c>
      <c r="P4973" s="3">
        <f t="shared" si="155"/>
        <v>25.820080000000001</v>
      </c>
    </row>
    <row r="4974" spans="1:16" x14ac:dyDescent="0.3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 s="4">
        <f t="shared" si="154"/>
        <v>0.1</v>
      </c>
      <c r="P4974" s="3">
        <f t="shared" si="155"/>
        <v>32.767019999999995</v>
      </c>
    </row>
    <row r="4975" spans="1:16" x14ac:dyDescent="0.3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 s="4">
        <f t="shared" si="154"/>
        <v>0.1</v>
      </c>
      <c r="P4975" s="3">
        <f t="shared" si="155"/>
        <v>63.469120000000011</v>
      </c>
    </row>
    <row r="4976" spans="1:16" x14ac:dyDescent="0.3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 s="4">
        <f t="shared" si="154"/>
        <v>0.5</v>
      </c>
      <c r="P4976" s="3">
        <f t="shared" si="155"/>
        <v>9.8685000000000009</v>
      </c>
    </row>
    <row r="4977" spans="1:16" x14ac:dyDescent="0.3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 s="4">
        <f t="shared" si="154"/>
        <v>0</v>
      </c>
      <c r="P4977" s="3">
        <f t="shared" si="155"/>
        <v>564.73199999999997</v>
      </c>
    </row>
    <row r="4978" spans="1:16" x14ac:dyDescent="0.3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 s="4">
        <f t="shared" si="154"/>
        <v>0.1</v>
      </c>
      <c r="P4978" s="3">
        <f t="shared" si="155"/>
        <v>15.5661</v>
      </c>
    </row>
    <row r="4979" spans="1:16" x14ac:dyDescent="0.3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 s="4">
        <f t="shared" si="154"/>
        <v>0.1</v>
      </c>
      <c r="P4979" s="3">
        <f t="shared" si="155"/>
        <v>4.7819199999999995</v>
      </c>
    </row>
    <row r="4980" spans="1:16" x14ac:dyDescent="0.3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 s="4">
        <f t="shared" si="154"/>
        <v>0.1</v>
      </c>
      <c r="P4980" s="3">
        <f t="shared" si="155"/>
        <v>604.4471400000001</v>
      </c>
    </row>
    <row r="4981" spans="1:16" x14ac:dyDescent="0.3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 s="4">
        <f t="shared" si="154"/>
        <v>0</v>
      </c>
      <c r="P4981" s="3">
        <f t="shared" si="155"/>
        <v>19.025400000000001</v>
      </c>
    </row>
    <row r="4982" spans="1:16" x14ac:dyDescent="0.3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 s="4">
        <f t="shared" si="154"/>
        <v>0</v>
      </c>
      <c r="P4982" s="3">
        <f t="shared" si="155"/>
        <v>16.1172</v>
      </c>
    </row>
    <row r="4983" spans="1:16" x14ac:dyDescent="0.3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 s="4">
        <f t="shared" si="154"/>
        <v>0</v>
      </c>
      <c r="P4983" s="3">
        <f t="shared" si="155"/>
        <v>20.468</v>
      </c>
    </row>
    <row r="4984" spans="1:16" x14ac:dyDescent="0.3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 s="4">
        <f t="shared" si="154"/>
        <v>0.5</v>
      </c>
      <c r="P4984" s="3">
        <f t="shared" si="155"/>
        <v>4.2282000000000002</v>
      </c>
    </row>
    <row r="4985" spans="1:16" x14ac:dyDescent="0.3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 s="4">
        <f t="shared" si="154"/>
        <v>0</v>
      </c>
      <c r="P4985" s="3">
        <f t="shared" si="155"/>
        <v>61.933199999999999</v>
      </c>
    </row>
    <row r="4986" spans="1:16" x14ac:dyDescent="0.3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 s="4">
        <f t="shared" si="154"/>
        <v>0.5</v>
      </c>
      <c r="P4986" s="3">
        <f t="shared" si="155"/>
        <v>9.0952500000000001</v>
      </c>
    </row>
    <row r="4987" spans="1:16" x14ac:dyDescent="0.3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 s="4">
        <f t="shared" si="154"/>
        <v>0.2</v>
      </c>
      <c r="P4987" s="3">
        <f t="shared" si="155"/>
        <v>8.8127999999999993</v>
      </c>
    </row>
    <row r="4988" spans="1:16" x14ac:dyDescent="0.3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 s="4">
        <f t="shared" si="154"/>
        <v>0.5</v>
      </c>
      <c r="P4988" s="3">
        <f t="shared" si="155"/>
        <v>15.163199999999998</v>
      </c>
    </row>
    <row r="4989" spans="1:16" x14ac:dyDescent="0.3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 s="4">
        <f t="shared" si="154"/>
        <v>0.5</v>
      </c>
      <c r="P4989" s="3">
        <f t="shared" si="155"/>
        <v>1764.9180000000001</v>
      </c>
    </row>
    <row r="4990" spans="1:16" x14ac:dyDescent="0.3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 s="4">
        <f t="shared" si="154"/>
        <v>0.5</v>
      </c>
      <c r="P4990" s="3">
        <f t="shared" si="155"/>
        <v>7.9253999999999998</v>
      </c>
    </row>
    <row r="4991" spans="1:16" x14ac:dyDescent="0.3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 s="4">
        <f t="shared" si="154"/>
        <v>0.5</v>
      </c>
      <c r="P4991" s="3">
        <f t="shared" si="155"/>
        <v>6.7553999999999998</v>
      </c>
    </row>
    <row r="4992" spans="1:16" x14ac:dyDescent="0.3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 s="4">
        <f t="shared" si="154"/>
        <v>0.5</v>
      </c>
      <c r="P4992" s="3">
        <f t="shared" si="155"/>
        <v>917.77440000000001</v>
      </c>
    </row>
    <row r="4993" spans="1:16" x14ac:dyDescent="0.3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 s="4">
        <f t="shared" si="154"/>
        <v>0.5</v>
      </c>
      <c r="P4993" s="3">
        <f t="shared" si="155"/>
        <v>7229.2117500000004</v>
      </c>
    </row>
    <row r="4994" spans="1:16" x14ac:dyDescent="0.3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 s="4">
        <f t="shared" si="154"/>
        <v>0.5</v>
      </c>
      <c r="P4994" s="3">
        <f t="shared" si="155"/>
        <v>55.586399999999998</v>
      </c>
    </row>
    <row r="4995" spans="1:16" x14ac:dyDescent="0.3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 s="4">
        <f t="shared" ref="O4995:O5058" si="156">IF(D4995="Same Day",0.2,IF(D4995="First Class",0.1,IF(D4995="Standard Class",0.5,0)))</f>
        <v>0.5</v>
      </c>
      <c r="P4995" s="3">
        <f t="shared" ref="P4995:P5058" si="157">(K4995 - N4995 ) * ( 1 + O4995 )</f>
        <v>18.662399999999998</v>
      </c>
    </row>
    <row r="4996" spans="1:16" x14ac:dyDescent="0.3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 s="4">
        <f t="shared" si="156"/>
        <v>0.5</v>
      </c>
      <c r="P4996" s="3">
        <f t="shared" si="157"/>
        <v>25.146000000000001</v>
      </c>
    </row>
    <row r="4997" spans="1:16" x14ac:dyDescent="0.3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 s="4">
        <f t="shared" si="156"/>
        <v>0.5</v>
      </c>
      <c r="P4997" s="3">
        <f t="shared" si="157"/>
        <v>49.786199999999994</v>
      </c>
    </row>
    <row r="4998" spans="1:16" x14ac:dyDescent="0.3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 s="4">
        <f t="shared" si="156"/>
        <v>0.5</v>
      </c>
      <c r="P4998" s="3">
        <f t="shared" si="157"/>
        <v>67.687799999999996</v>
      </c>
    </row>
    <row r="4999" spans="1:16" x14ac:dyDescent="0.3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 s="4">
        <f t="shared" si="156"/>
        <v>0.5</v>
      </c>
      <c r="P4999" s="3">
        <f t="shared" si="157"/>
        <v>34.693800000000003</v>
      </c>
    </row>
    <row r="5000" spans="1:16" x14ac:dyDescent="0.3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 s="4">
        <f t="shared" si="156"/>
        <v>0.5</v>
      </c>
      <c r="P5000" s="3">
        <f t="shared" si="157"/>
        <v>152.05889999999999</v>
      </c>
    </row>
    <row r="5001" spans="1:16" x14ac:dyDescent="0.3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 s="4">
        <f t="shared" si="156"/>
        <v>0.5</v>
      </c>
      <c r="P5001" s="3">
        <f t="shared" si="157"/>
        <v>43.375500000000002</v>
      </c>
    </row>
    <row r="5002" spans="1:16" x14ac:dyDescent="0.3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 s="4">
        <f t="shared" si="156"/>
        <v>0.5</v>
      </c>
      <c r="P5002" s="3">
        <f t="shared" si="157"/>
        <v>76.790399999999991</v>
      </c>
    </row>
    <row r="5003" spans="1:16" x14ac:dyDescent="0.3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 s="4">
        <f t="shared" si="156"/>
        <v>0.2</v>
      </c>
      <c r="P5003" s="3">
        <f t="shared" si="157"/>
        <v>59.213999999999999</v>
      </c>
    </row>
    <row r="5004" spans="1:16" x14ac:dyDescent="0.3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 s="4">
        <f t="shared" si="156"/>
        <v>0.2</v>
      </c>
      <c r="P5004" s="3">
        <f t="shared" si="157"/>
        <v>119.55839999999998</v>
      </c>
    </row>
    <row r="5005" spans="1:16" x14ac:dyDescent="0.3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 s="4">
        <f t="shared" si="156"/>
        <v>0.5</v>
      </c>
      <c r="P5005" s="3">
        <f t="shared" si="157"/>
        <v>8.2368000000000006</v>
      </c>
    </row>
    <row r="5006" spans="1:16" x14ac:dyDescent="0.3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 s="4">
        <f t="shared" si="156"/>
        <v>0</v>
      </c>
      <c r="P5006" s="3">
        <f t="shared" si="157"/>
        <v>31.541399999999999</v>
      </c>
    </row>
    <row r="5007" spans="1:16" x14ac:dyDescent="0.3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 s="4">
        <f t="shared" si="156"/>
        <v>0</v>
      </c>
      <c r="P5007" s="3">
        <f t="shared" si="157"/>
        <v>507.15299999999996</v>
      </c>
    </row>
    <row r="5008" spans="1:16" x14ac:dyDescent="0.3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 s="4">
        <f t="shared" si="156"/>
        <v>0.5</v>
      </c>
      <c r="P5008" s="3">
        <f t="shared" si="157"/>
        <v>1811.0820000000003</v>
      </c>
    </row>
    <row r="5009" spans="1:16" x14ac:dyDescent="0.3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 s="4">
        <f t="shared" si="156"/>
        <v>0.5</v>
      </c>
      <c r="P5009" s="3">
        <f t="shared" si="157"/>
        <v>22.335300000000004</v>
      </c>
    </row>
    <row r="5010" spans="1:16" x14ac:dyDescent="0.3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 s="4">
        <f t="shared" si="156"/>
        <v>0.5</v>
      </c>
      <c r="P5010" s="3">
        <f t="shared" si="157"/>
        <v>24.757199999999997</v>
      </c>
    </row>
    <row r="5011" spans="1:16" x14ac:dyDescent="0.3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 s="4">
        <f t="shared" si="156"/>
        <v>0.5</v>
      </c>
      <c r="P5011" s="3">
        <f t="shared" si="157"/>
        <v>1385.9370000000001</v>
      </c>
    </row>
    <row r="5012" spans="1:16" x14ac:dyDescent="0.3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 s="4">
        <f t="shared" si="156"/>
        <v>0.5</v>
      </c>
      <c r="P5012" s="3">
        <f t="shared" si="157"/>
        <v>13.2921</v>
      </c>
    </row>
    <row r="5013" spans="1:16" x14ac:dyDescent="0.3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 s="4">
        <f t="shared" si="156"/>
        <v>0.1</v>
      </c>
      <c r="P5013" s="3">
        <f t="shared" si="157"/>
        <v>623.63763000000006</v>
      </c>
    </row>
    <row r="5014" spans="1:16" x14ac:dyDescent="0.3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 s="4">
        <f t="shared" si="156"/>
        <v>0.5</v>
      </c>
      <c r="P5014" s="3">
        <f t="shared" si="157"/>
        <v>84.824999999999989</v>
      </c>
    </row>
    <row r="5015" spans="1:16" x14ac:dyDescent="0.3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 s="4">
        <f t="shared" si="156"/>
        <v>0.5</v>
      </c>
      <c r="P5015" s="3">
        <f t="shared" si="157"/>
        <v>295.96350000000001</v>
      </c>
    </row>
    <row r="5016" spans="1:16" x14ac:dyDescent="0.3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 s="4">
        <f t="shared" si="156"/>
        <v>0.5</v>
      </c>
      <c r="P5016" s="3">
        <f t="shared" si="157"/>
        <v>394.8075</v>
      </c>
    </row>
    <row r="5017" spans="1:16" x14ac:dyDescent="0.3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 s="4">
        <f t="shared" si="156"/>
        <v>0.5</v>
      </c>
      <c r="P5017" s="3">
        <f t="shared" si="157"/>
        <v>38.245199999999997</v>
      </c>
    </row>
    <row r="5018" spans="1:16" x14ac:dyDescent="0.3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 s="4">
        <f t="shared" si="156"/>
        <v>0.5</v>
      </c>
      <c r="P5018" s="3">
        <f t="shared" si="157"/>
        <v>2629.1579999999999</v>
      </c>
    </row>
    <row r="5019" spans="1:16" x14ac:dyDescent="0.3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 s="4">
        <f t="shared" si="156"/>
        <v>0.1</v>
      </c>
      <c r="P5019" s="3">
        <f t="shared" si="157"/>
        <v>7.5622800000000003</v>
      </c>
    </row>
    <row r="5020" spans="1:16" x14ac:dyDescent="0.3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 s="4">
        <f t="shared" si="156"/>
        <v>0.1</v>
      </c>
      <c r="P5020" s="3">
        <f t="shared" si="157"/>
        <v>688.2707700000002</v>
      </c>
    </row>
    <row r="5021" spans="1:16" x14ac:dyDescent="0.3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 s="4">
        <f t="shared" si="156"/>
        <v>0.1</v>
      </c>
      <c r="P5021" s="3">
        <f t="shared" si="157"/>
        <v>16.654440000000001</v>
      </c>
    </row>
    <row r="5022" spans="1:16" x14ac:dyDescent="0.3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 s="4">
        <f t="shared" si="156"/>
        <v>0</v>
      </c>
      <c r="P5022" s="3">
        <f t="shared" si="157"/>
        <v>330.20099999999996</v>
      </c>
    </row>
    <row r="5023" spans="1:16" x14ac:dyDescent="0.3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 s="4">
        <f t="shared" si="156"/>
        <v>0.5</v>
      </c>
      <c r="P5023" s="3">
        <f t="shared" si="157"/>
        <v>76.271999999999991</v>
      </c>
    </row>
    <row r="5024" spans="1:16" x14ac:dyDescent="0.3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 s="4">
        <f t="shared" si="156"/>
        <v>0.5</v>
      </c>
      <c r="P5024" s="3">
        <f t="shared" si="157"/>
        <v>938.55105000000015</v>
      </c>
    </row>
    <row r="5025" spans="1:16" x14ac:dyDescent="0.3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 s="4">
        <f t="shared" si="156"/>
        <v>0.5</v>
      </c>
      <c r="P5025" s="3">
        <f t="shared" si="157"/>
        <v>43.113600000000005</v>
      </c>
    </row>
    <row r="5026" spans="1:16" x14ac:dyDescent="0.3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 s="4">
        <f t="shared" si="156"/>
        <v>0.5</v>
      </c>
      <c r="P5026" s="3">
        <f t="shared" si="157"/>
        <v>25.612199999999994</v>
      </c>
    </row>
    <row r="5027" spans="1:16" x14ac:dyDescent="0.3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 s="4">
        <f t="shared" si="156"/>
        <v>0.5</v>
      </c>
      <c r="P5027" s="3">
        <f t="shared" si="157"/>
        <v>491.99804999999998</v>
      </c>
    </row>
    <row r="5028" spans="1:16" x14ac:dyDescent="0.3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 s="4">
        <f t="shared" si="156"/>
        <v>0.5</v>
      </c>
      <c r="P5028" s="3">
        <f t="shared" si="157"/>
        <v>115.60080000000002</v>
      </c>
    </row>
    <row r="5029" spans="1:16" x14ac:dyDescent="0.3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 s="4">
        <f t="shared" si="156"/>
        <v>0.5</v>
      </c>
      <c r="P5029" s="3">
        <f t="shared" si="157"/>
        <v>345.04380000000003</v>
      </c>
    </row>
    <row r="5030" spans="1:16" x14ac:dyDescent="0.3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 s="4">
        <f t="shared" si="156"/>
        <v>0</v>
      </c>
      <c r="P5030" s="3">
        <f t="shared" si="157"/>
        <v>185.98140000000001</v>
      </c>
    </row>
    <row r="5031" spans="1:16" x14ac:dyDescent="0.3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 s="4">
        <f t="shared" si="156"/>
        <v>0.5</v>
      </c>
      <c r="P5031" s="3">
        <f t="shared" si="157"/>
        <v>9.2574000000000005</v>
      </c>
    </row>
    <row r="5032" spans="1:16" x14ac:dyDescent="0.3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 s="4">
        <f t="shared" si="156"/>
        <v>0.5</v>
      </c>
      <c r="P5032" s="3">
        <f t="shared" si="157"/>
        <v>9.5127000000000006</v>
      </c>
    </row>
    <row r="5033" spans="1:16" x14ac:dyDescent="0.3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 s="4">
        <f t="shared" si="156"/>
        <v>0.5</v>
      </c>
      <c r="P5033" s="3">
        <f t="shared" si="157"/>
        <v>118.86839999999999</v>
      </c>
    </row>
    <row r="5034" spans="1:16" x14ac:dyDescent="0.3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 s="4">
        <f t="shared" si="156"/>
        <v>0.5</v>
      </c>
      <c r="P5034" s="3">
        <f t="shared" si="157"/>
        <v>281.08080000000001</v>
      </c>
    </row>
    <row r="5035" spans="1:16" x14ac:dyDescent="0.3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 s="4">
        <f t="shared" si="156"/>
        <v>0.5</v>
      </c>
      <c r="P5035" s="3">
        <f t="shared" si="157"/>
        <v>28.609199999999994</v>
      </c>
    </row>
    <row r="5036" spans="1:16" x14ac:dyDescent="0.3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 s="4">
        <f t="shared" si="156"/>
        <v>0</v>
      </c>
      <c r="P5036" s="3">
        <f t="shared" si="157"/>
        <v>639.28199999999993</v>
      </c>
    </row>
    <row r="5037" spans="1:16" x14ac:dyDescent="0.3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 s="4">
        <f t="shared" si="156"/>
        <v>0.5</v>
      </c>
      <c r="P5037" s="3">
        <f t="shared" si="157"/>
        <v>813.66975000000002</v>
      </c>
    </row>
    <row r="5038" spans="1:16" x14ac:dyDescent="0.3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 s="4">
        <f t="shared" si="156"/>
        <v>0.5</v>
      </c>
      <c r="P5038" s="3">
        <f t="shared" si="157"/>
        <v>47.798999999999999</v>
      </c>
    </row>
    <row r="5039" spans="1:16" x14ac:dyDescent="0.3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 s="4">
        <f t="shared" si="156"/>
        <v>0</v>
      </c>
      <c r="P5039" s="3">
        <f t="shared" si="157"/>
        <v>155.97399999999999</v>
      </c>
    </row>
    <row r="5040" spans="1:16" x14ac:dyDescent="0.3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 s="4">
        <f t="shared" si="156"/>
        <v>0.1</v>
      </c>
      <c r="P5040" s="3">
        <f t="shared" si="157"/>
        <v>260.64324000000005</v>
      </c>
    </row>
    <row r="5041" spans="1:16" x14ac:dyDescent="0.3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 s="4">
        <f t="shared" si="156"/>
        <v>0.1</v>
      </c>
      <c r="P5041" s="3">
        <f t="shared" si="157"/>
        <v>574.94800000000009</v>
      </c>
    </row>
    <row r="5042" spans="1:16" x14ac:dyDescent="0.3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 s="4">
        <f t="shared" si="156"/>
        <v>0.1</v>
      </c>
      <c r="P5042" s="3">
        <f t="shared" si="157"/>
        <v>128.87798000000001</v>
      </c>
    </row>
    <row r="5043" spans="1:16" x14ac:dyDescent="0.3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 s="4">
        <f t="shared" si="156"/>
        <v>0</v>
      </c>
      <c r="P5043" s="3">
        <f t="shared" si="157"/>
        <v>35.209199999999996</v>
      </c>
    </row>
    <row r="5044" spans="1:16" x14ac:dyDescent="0.3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 s="4">
        <f t="shared" si="156"/>
        <v>0</v>
      </c>
      <c r="P5044" s="3">
        <f t="shared" si="157"/>
        <v>90.943999999999988</v>
      </c>
    </row>
    <row r="5045" spans="1:16" x14ac:dyDescent="0.3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 s="4">
        <f t="shared" si="156"/>
        <v>0</v>
      </c>
      <c r="P5045" s="3">
        <f t="shared" si="157"/>
        <v>275.80139999999994</v>
      </c>
    </row>
    <row r="5046" spans="1:16" x14ac:dyDescent="0.3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 s="4">
        <f t="shared" si="156"/>
        <v>0</v>
      </c>
      <c r="P5046" s="3">
        <f t="shared" si="157"/>
        <v>32.542000000000002</v>
      </c>
    </row>
    <row r="5047" spans="1:16" x14ac:dyDescent="0.3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 s="4">
        <f t="shared" si="156"/>
        <v>0</v>
      </c>
      <c r="P5047" s="3">
        <f t="shared" si="157"/>
        <v>533.36239999999998</v>
      </c>
    </row>
    <row r="5048" spans="1:16" x14ac:dyDescent="0.3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 s="4">
        <f t="shared" si="156"/>
        <v>0</v>
      </c>
      <c r="P5048" s="3">
        <f t="shared" si="157"/>
        <v>3.3696000000000002</v>
      </c>
    </row>
    <row r="5049" spans="1:16" x14ac:dyDescent="0.3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 s="4">
        <f t="shared" si="156"/>
        <v>0</v>
      </c>
      <c r="P5049" s="3">
        <f t="shared" si="157"/>
        <v>10.731</v>
      </c>
    </row>
    <row r="5050" spans="1:16" x14ac:dyDescent="0.3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 s="4">
        <f t="shared" si="156"/>
        <v>0.5</v>
      </c>
      <c r="P5050" s="3">
        <f t="shared" si="157"/>
        <v>32.942700000000002</v>
      </c>
    </row>
    <row r="5051" spans="1:16" x14ac:dyDescent="0.3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 s="4">
        <f t="shared" si="156"/>
        <v>0.5</v>
      </c>
      <c r="P5051" s="3">
        <f t="shared" si="157"/>
        <v>98.980199999999982</v>
      </c>
    </row>
    <row r="5052" spans="1:16" x14ac:dyDescent="0.3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 s="4">
        <f t="shared" si="156"/>
        <v>0.5</v>
      </c>
      <c r="P5052" s="3">
        <f t="shared" si="157"/>
        <v>14.739299999999997</v>
      </c>
    </row>
    <row r="5053" spans="1:16" x14ac:dyDescent="0.3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 s="4">
        <f t="shared" si="156"/>
        <v>0.5</v>
      </c>
      <c r="P5053" s="3">
        <f t="shared" si="157"/>
        <v>24.704999999999998</v>
      </c>
    </row>
    <row r="5054" spans="1:16" x14ac:dyDescent="0.3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 s="4">
        <f t="shared" si="156"/>
        <v>0.2</v>
      </c>
      <c r="P5054" s="3">
        <f t="shared" si="157"/>
        <v>124.42703999999998</v>
      </c>
    </row>
    <row r="5055" spans="1:16" x14ac:dyDescent="0.3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 s="4">
        <f t="shared" si="156"/>
        <v>0</v>
      </c>
      <c r="P5055" s="3">
        <f t="shared" si="157"/>
        <v>313.74</v>
      </c>
    </row>
    <row r="5056" spans="1:16" x14ac:dyDescent="0.3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 s="4">
        <f t="shared" si="156"/>
        <v>0</v>
      </c>
      <c r="P5056" s="3">
        <f t="shared" si="157"/>
        <v>6.2622</v>
      </c>
    </row>
    <row r="5057" spans="1:16" x14ac:dyDescent="0.3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 s="4">
        <f t="shared" si="156"/>
        <v>0</v>
      </c>
      <c r="P5057" s="3">
        <f t="shared" si="157"/>
        <v>1789.9380000000001</v>
      </c>
    </row>
    <row r="5058" spans="1:16" x14ac:dyDescent="0.3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 s="4">
        <f t="shared" si="156"/>
        <v>0.1</v>
      </c>
      <c r="P5058" s="3">
        <f t="shared" si="157"/>
        <v>15.972</v>
      </c>
    </row>
    <row r="5059" spans="1:16" x14ac:dyDescent="0.3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 s="4">
        <f t="shared" ref="O5059:O5122" si="158">IF(D5059="Same Day",0.2,IF(D5059="First Class",0.1,IF(D5059="Standard Class",0.5,0)))</f>
        <v>0.1</v>
      </c>
      <c r="P5059" s="3">
        <f t="shared" ref="P5059:P5122" si="159">(K5059 - N5059 ) * ( 1 + O5059 )</f>
        <v>45.146640000000005</v>
      </c>
    </row>
    <row r="5060" spans="1:16" x14ac:dyDescent="0.3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 s="4">
        <f t="shared" si="158"/>
        <v>0.5</v>
      </c>
      <c r="P5060" s="3">
        <f t="shared" si="159"/>
        <v>274.57650000000001</v>
      </c>
    </row>
    <row r="5061" spans="1:16" x14ac:dyDescent="0.3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 s="4">
        <f t="shared" si="158"/>
        <v>0</v>
      </c>
      <c r="P5061" s="3">
        <f t="shared" si="159"/>
        <v>503.98559999999998</v>
      </c>
    </row>
    <row r="5062" spans="1:16" x14ac:dyDescent="0.3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 s="4">
        <f t="shared" si="158"/>
        <v>0</v>
      </c>
      <c r="P5062" s="3">
        <f t="shared" si="159"/>
        <v>514.64160000000004</v>
      </c>
    </row>
    <row r="5063" spans="1:16" x14ac:dyDescent="0.3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 s="4">
        <f t="shared" si="158"/>
        <v>0.5</v>
      </c>
      <c r="P5063" s="3">
        <f t="shared" si="159"/>
        <v>32.984999999999999</v>
      </c>
    </row>
    <row r="5064" spans="1:16" x14ac:dyDescent="0.3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 s="4">
        <f t="shared" si="158"/>
        <v>0.5</v>
      </c>
      <c r="P5064" s="3">
        <f t="shared" si="159"/>
        <v>408.20760000000007</v>
      </c>
    </row>
    <row r="5065" spans="1:16" x14ac:dyDescent="0.3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 s="4">
        <f t="shared" si="158"/>
        <v>0.5</v>
      </c>
      <c r="P5065" s="3">
        <f t="shared" si="159"/>
        <v>169.2054</v>
      </c>
    </row>
    <row r="5066" spans="1:16" x14ac:dyDescent="0.3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 s="4">
        <f t="shared" si="158"/>
        <v>0.1</v>
      </c>
      <c r="P5066" s="3">
        <f t="shared" si="159"/>
        <v>306.13638000000009</v>
      </c>
    </row>
    <row r="5067" spans="1:16" x14ac:dyDescent="0.3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 s="4">
        <f t="shared" si="158"/>
        <v>0.5</v>
      </c>
      <c r="P5067" s="3">
        <f t="shared" si="159"/>
        <v>453.57164999999998</v>
      </c>
    </row>
    <row r="5068" spans="1:16" x14ac:dyDescent="0.3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 s="4">
        <f t="shared" si="158"/>
        <v>0.5</v>
      </c>
      <c r="P5068" s="3">
        <f t="shared" si="159"/>
        <v>3652.4481000000001</v>
      </c>
    </row>
    <row r="5069" spans="1:16" x14ac:dyDescent="0.3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 s="4">
        <f t="shared" si="158"/>
        <v>0.5</v>
      </c>
      <c r="P5069" s="3">
        <f t="shared" si="159"/>
        <v>22.790999999999997</v>
      </c>
    </row>
    <row r="5070" spans="1:16" x14ac:dyDescent="0.3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 s="4">
        <f t="shared" si="158"/>
        <v>0.5</v>
      </c>
      <c r="P5070" s="3">
        <f t="shared" si="159"/>
        <v>412.49250000000001</v>
      </c>
    </row>
    <row r="5071" spans="1:16" x14ac:dyDescent="0.3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 s="4">
        <f t="shared" si="158"/>
        <v>0.5</v>
      </c>
      <c r="P5071" s="3">
        <f t="shared" si="159"/>
        <v>195.45750000000001</v>
      </c>
    </row>
    <row r="5072" spans="1:16" x14ac:dyDescent="0.3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 s="4">
        <f t="shared" si="158"/>
        <v>0.5</v>
      </c>
      <c r="P5072" s="3">
        <f t="shared" si="159"/>
        <v>31.630500000000005</v>
      </c>
    </row>
    <row r="5073" spans="1:16" x14ac:dyDescent="0.3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 s="4">
        <f t="shared" si="158"/>
        <v>0.5</v>
      </c>
      <c r="P5073" s="3">
        <f t="shared" si="159"/>
        <v>46.875600000000006</v>
      </c>
    </row>
    <row r="5074" spans="1:16" x14ac:dyDescent="0.3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 s="4">
        <f t="shared" si="158"/>
        <v>0.5</v>
      </c>
      <c r="P5074" s="3">
        <f t="shared" si="159"/>
        <v>323.97840000000008</v>
      </c>
    </row>
    <row r="5075" spans="1:16" x14ac:dyDescent="0.3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 s="4">
        <f t="shared" si="158"/>
        <v>0.2</v>
      </c>
      <c r="P5075" s="3">
        <f t="shared" si="159"/>
        <v>56.519999999999989</v>
      </c>
    </row>
    <row r="5076" spans="1:16" x14ac:dyDescent="0.3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 s="4">
        <f t="shared" si="158"/>
        <v>0</v>
      </c>
      <c r="P5076" s="3">
        <f t="shared" si="159"/>
        <v>9.3852000000000011</v>
      </c>
    </row>
    <row r="5077" spans="1:16" x14ac:dyDescent="0.3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 s="4">
        <f t="shared" si="158"/>
        <v>0</v>
      </c>
      <c r="P5077" s="3">
        <f t="shared" si="159"/>
        <v>839.77</v>
      </c>
    </row>
    <row r="5078" spans="1:16" x14ac:dyDescent="0.3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 s="4">
        <f t="shared" si="158"/>
        <v>0</v>
      </c>
      <c r="P5078" s="3">
        <f t="shared" si="159"/>
        <v>39.234999999999999</v>
      </c>
    </row>
    <row r="5079" spans="1:16" x14ac:dyDescent="0.3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 s="4">
        <f t="shared" si="158"/>
        <v>0</v>
      </c>
      <c r="P5079" s="3">
        <f t="shared" si="159"/>
        <v>533.54099999999994</v>
      </c>
    </row>
    <row r="5080" spans="1:16" x14ac:dyDescent="0.3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 s="4">
        <f t="shared" si="158"/>
        <v>0.5</v>
      </c>
      <c r="P5080" s="3">
        <f t="shared" si="159"/>
        <v>14.500799999999996</v>
      </c>
    </row>
    <row r="5081" spans="1:16" x14ac:dyDescent="0.3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 s="4">
        <f t="shared" si="158"/>
        <v>0.5</v>
      </c>
      <c r="P5081" s="3">
        <f t="shared" si="159"/>
        <v>583.65719999999999</v>
      </c>
    </row>
    <row r="5082" spans="1:16" x14ac:dyDescent="0.3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 s="4">
        <f t="shared" si="158"/>
        <v>0.5</v>
      </c>
      <c r="P5082" s="3">
        <f t="shared" si="159"/>
        <v>11.4756</v>
      </c>
    </row>
    <row r="5083" spans="1:16" x14ac:dyDescent="0.3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 s="4">
        <f t="shared" si="158"/>
        <v>0.2</v>
      </c>
      <c r="P5083" s="3">
        <f t="shared" si="159"/>
        <v>16.17408</v>
      </c>
    </row>
    <row r="5084" spans="1:16" x14ac:dyDescent="0.3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 s="4">
        <f t="shared" si="158"/>
        <v>0.5</v>
      </c>
      <c r="P5084" s="3">
        <f t="shared" si="159"/>
        <v>40.223399999999998</v>
      </c>
    </row>
    <row r="5085" spans="1:16" x14ac:dyDescent="0.3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 s="4">
        <f t="shared" si="158"/>
        <v>0.5</v>
      </c>
      <c r="P5085" s="3">
        <f t="shared" si="159"/>
        <v>61.873199999999983</v>
      </c>
    </row>
    <row r="5086" spans="1:16" x14ac:dyDescent="0.3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 s="4">
        <f t="shared" si="158"/>
        <v>0</v>
      </c>
      <c r="P5086" s="3">
        <f t="shared" si="159"/>
        <v>56.980799999999995</v>
      </c>
    </row>
    <row r="5087" spans="1:16" x14ac:dyDescent="0.3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 s="4">
        <f t="shared" si="158"/>
        <v>0.5</v>
      </c>
      <c r="P5087" s="3">
        <f t="shared" si="159"/>
        <v>23.023200000000003</v>
      </c>
    </row>
    <row r="5088" spans="1:16" x14ac:dyDescent="0.3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 s="4">
        <f t="shared" si="158"/>
        <v>0.5</v>
      </c>
      <c r="P5088" s="3">
        <f t="shared" si="159"/>
        <v>839.08439999999996</v>
      </c>
    </row>
    <row r="5089" spans="1:16" x14ac:dyDescent="0.3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 s="4">
        <f t="shared" si="158"/>
        <v>0.5</v>
      </c>
      <c r="P5089" s="3">
        <f t="shared" si="159"/>
        <v>17.401499999999999</v>
      </c>
    </row>
    <row r="5090" spans="1:16" x14ac:dyDescent="0.3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 s="4">
        <f t="shared" si="158"/>
        <v>0.5</v>
      </c>
      <c r="P5090" s="3">
        <f t="shared" si="159"/>
        <v>6.5178000000000003</v>
      </c>
    </row>
    <row r="5091" spans="1:16" x14ac:dyDescent="0.3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 s="4">
        <f t="shared" si="158"/>
        <v>0.1</v>
      </c>
      <c r="P5091" s="3">
        <f t="shared" si="159"/>
        <v>5.5875600000000007</v>
      </c>
    </row>
    <row r="5092" spans="1:16" x14ac:dyDescent="0.3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 s="4">
        <f t="shared" si="158"/>
        <v>0.1</v>
      </c>
      <c r="P5092" s="3">
        <f t="shared" si="159"/>
        <v>6.1597800000000005</v>
      </c>
    </row>
    <row r="5093" spans="1:16" x14ac:dyDescent="0.3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 s="4">
        <f t="shared" si="158"/>
        <v>0.5</v>
      </c>
      <c r="P5093" s="3">
        <f t="shared" si="159"/>
        <v>5.4432</v>
      </c>
    </row>
    <row r="5094" spans="1:16" x14ac:dyDescent="0.3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 s="4">
        <f t="shared" si="158"/>
        <v>0.5</v>
      </c>
      <c r="P5094" s="3">
        <f t="shared" si="159"/>
        <v>56.33775</v>
      </c>
    </row>
    <row r="5095" spans="1:16" x14ac:dyDescent="0.3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 s="4">
        <f t="shared" si="158"/>
        <v>0.5</v>
      </c>
      <c r="P5095" s="3">
        <f t="shared" si="159"/>
        <v>68.328000000000003</v>
      </c>
    </row>
    <row r="5096" spans="1:16" x14ac:dyDescent="0.3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 s="4">
        <f t="shared" si="158"/>
        <v>0.5</v>
      </c>
      <c r="P5096" s="3">
        <f t="shared" si="159"/>
        <v>502.983</v>
      </c>
    </row>
    <row r="5097" spans="1:16" x14ac:dyDescent="0.3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 s="4">
        <f t="shared" si="158"/>
        <v>0.5</v>
      </c>
      <c r="P5097" s="3">
        <f t="shared" si="159"/>
        <v>63.072000000000003</v>
      </c>
    </row>
    <row r="5098" spans="1:16" x14ac:dyDescent="0.3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 s="4">
        <f t="shared" si="158"/>
        <v>0.5</v>
      </c>
      <c r="P5098" s="3">
        <f t="shared" si="159"/>
        <v>23.437799999999999</v>
      </c>
    </row>
    <row r="5099" spans="1:16" x14ac:dyDescent="0.3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 s="4">
        <f t="shared" si="158"/>
        <v>0.5</v>
      </c>
      <c r="P5099" s="3">
        <f t="shared" si="159"/>
        <v>18.975000000000001</v>
      </c>
    </row>
    <row r="5100" spans="1:16" x14ac:dyDescent="0.3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 s="4">
        <f t="shared" si="158"/>
        <v>0.5</v>
      </c>
      <c r="P5100" s="3">
        <f t="shared" si="159"/>
        <v>65.280599999999993</v>
      </c>
    </row>
    <row r="5101" spans="1:16" x14ac:dyDescent="0.3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 s="4">
        <f t="shared" si="158"/>
        <v>0.5</v>
      </c>
      <c r="P5101" s="3">
        <f t="shared" si="159"/>
        <v>19.032300000000003</v>
      </c>
    </row>
    <row r="5102" spans="1:16" x14ac:dyDescent="0.3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 s="4">
        <f t="shared" si="158"/>
        <v>0.2</v>
      </c>
      <c r="P5102" s="3">
        <f t="shared" si="159"/>
        <v>4.9372800000000003</v>
      </c>
    </row>
    <row r="5103" spans="1:16" x14ac:dyDescent="0.3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 s="4">
        <f t="shared" si="158"/>
        <v>0.2</v>
      </c>
      <c r="P5103" s="3">
        <f t="shared" si="159"/>
        <v>3.96576</v>
      </c>
    </row>
    <row r="5104" spans="1:16" x14ac:dyDescent="0.3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 s="4">
        <f t="shared" si="158"/>
        <v>0.2</v>
      </c>
      <c r="P5104" s="3">
        <f t="shared" si="159"/>
        <v>12.130559999999997</v>
      </c>
    </row>
    <row r="5105" spans="1:16" x14ac:dyDescent="0.3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 s="4">
        <f t="shared" si="158"/>
        <v>0</v>
      </c>
      <c r="P5105" s="3">
        <f t="shared" si="159"/>
        <v>27.521999999999998</v>
      </c>
    </row>
    <row r="5106" spans="1:16" x14ac:dyDescent="0.3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 s="4">
        <f t="shared" si="158"/>
        <v>0</v>
      </c>
      <c r="P5106" s="3">
        <f t="shared" si="159"/>
        <v>11.7432</v>
      </c>
    </row>
    <row r="5107" spans="1:16" x14ac:dyDescent="0.3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 s="4">
        <f t="shared" si="158"/>
        <v>0.5</v>
      </c>
      <c r="P5107" s="3">
        <f t="shared" si="159"/>
        <v>258.49680000000001</v>
      </c>
    </row>
    <row r="5108" spans="1:16" x14ac:dyDescent="0.3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 s="4">
        <f t="shared" si="158"/>
        <v>0.5</v>
      </c>
      <c r="P5108" s="3">
        <f t="shared" si="159"/>
        <v>64.700999999999993</v>
      </c>
    </row>
    <row r="5109" spans="1:16" x14ac:dyDescent="0.3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 s="4">
        <f t="shared" si="158"/>
        <v>0.1</v>
      </c>
      <c r="P5109" s="3">
        <f t="shared" si="159"/>
        <v>40.471200000000003</v>
      </c>
    </row>
    <row r="5110" spans="1:16" x14ac:dyDescent="0.3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 s="4">
        <f t="shared" si="158"/>
        <v>0.1</v>
      </c>
      <c r="P5110" s="3">
        <f t="shared" si="159"/>
        <v>67.240800000000007</v>
      </c>
    </row>
    <row r="5111" spans="1:16" x14ac:dyDescent="0.3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 s="4">
        <f t="shared" si="158"/>
        <v>0.5</v>
      </c>
      <c r="P5111" s="3">
        <f t="shared" si="159"/>
        <v>49.230000000000004</v>
      </c>
    </row>
    <row r="5112" spans="1:16" x14ac:dyDescent="0.3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 s="4">
        <f t="shared" si="158"/>
        <v>0.5</v>
      </c>
      <c r="P5112" s="3">
        <f t="shared" si="159"/>
        <v>332.93700000000001</v>
      </c>
    </row>
    <row r="5113" spans="1:16" x14ac:dyDescent="0.3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 s="4">
        <f t="shared" si="158"/>
        <v>0.5</v>
      </c>
      <c r="P5113" s="3">
        <f t="shared" si="159"/>
        <v>10.361999999999998</v>
      </c>
    </row>
    <row r="5114" spans="1:16" x14ac:dyDescent="0.3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 s="4">
        <f t="shared" si="158"/>
        <v>0.2</v>
      </c>
      <c r="P5114" s="3">
        <f t="shared" si="159"/>
        <v>29.918159999999997</v>
      </c>
    </row>
    <row r="5115" spans="1:16" x14ac:dyDescent="0.3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 s="4">
        <f t="shared" si="158"/>
        <v>0</v>
      </c>
      <c r="P5115" s="3">
        <f t="shared" si="159"/>
        <v>10.108799999999999</v>
      </c>
    </row>
    <row r="5116" spans="1:16" x14ac:dyDescent="0.3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 s="4">
        <f t="shared" si="158"/>
        <v>0.5</v>
      </c>
      <c r="P5116" s="3">
        <f t="shared" si="159"/>
        <v>11.11275</v>
      </c>
    </row>
    <row r="5117" spans="1:16" x14ac:dyDescent="0.3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 s="4">
        <f t="shared" si="158"/>
        <v>0.5</v>
      </c>
      <c r="P5117" s="3">
        <f t="shared" si="159"/>
        <v>3.3452999999999999</v>
      </c>
    </row>
    <row r="5118" spans="1:16" x14ac:dyDescent="0.3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 s="4">
        <f t="shared" si="158"/>
        <v>0.5</v>
      </c>
      <c r="P5118" s="3">
        <f t="shared" si="159"/>
        <v>53.22</v>
      </c>
    </row>
    <row r="5119" spans="1:16" x14ac:dyDescent="0.3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 s="4">
        <f t="shared" si="158"/>
        <v>0.5</v>
      </c>
      <c r="P5119" s="3">
        <f t="shared" si="159"/>
        <v>27.379799999999996</v>
      </c>
    </row>
    <row r="5120" spans="1:16" x14ac:dyDescent="0.3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 s="4">
        <f t="shared" si="158"/>
        <v>0.5</v>
      </c>
      <c r="P5120" s="3">
        <f t="shared" si="159"/>
        <v>500.79434999999995</v>
      </c>
    </row>
    <row r="5121" spans="1:16" x14ac:dyDescent="0.3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 s="4">
        <f t="shared" si="158"/>
        <v>0.5</v>
      </c>
      <c r="P5121" s="3">
        <f t="shared" si="159"/>
        <v>75.59729999999999</v>
      </c>
    </row>
    <row r="5122" spans="1:16" x14ac:dyDescent="0.3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 s="4">
        <f t="shared" si="158"/>
        <v>0.5</v>
      </c>
      <c r="P5122" s="3">
        <f t="shared" si="159"/>
        <v>334.87200000000001</v>
      </c>
    </row>
    <row r="5123" spans="1:16" x14ac:dyDescent="0.3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 s="4">
        <f t="shared" ref="O5123:O5186" si="160">IF(D5123="Same Day",0.2,IF(D5123="First Class",0.1,IF(D5123="Standard Class",0.5,0)))</f>
        <v>0.5</v>
      </c>
      <c r="P5123" s="3">
        <f t="shared" ref="P5123:P5186" si="161">(K5123 - N5123 ) * ( 1 + O5123 )</f>
        <v>85.482900000000001</v>
      </c>
    </row>
    <row r="5124" spans="1:16" x14ac:dyDescent="0.3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 s="4">
        <f t="shared" si="160"/>
        <v>0.5</v>
      </c>
      <c r="P5124" s="3">
        <f t="shared" si="161"/>
        <v>15.1632</v>
      </c>
    </row>
    <row r="5125" spans="1:16" x14ac:dyDescent="0.3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 s="4">
        <f t="shared" si="160"/>
        <v>0.5</v>
      </c>
      <c r="P5125" s="3">
        <f t="shared" si="161"/>
        <v>9.9144000000000023</v>
      </c>
    </row>
    <row r="5126" spans="1:16" x14ac:dyDescent="0.3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 s="4">
        <f t="shared" si="160"/>
        <v>0.2</v>
      </c>
      <c r="P5126" s="3">
        <f t="shared" si="161"/>
        <v>687.15215999999998</v>
      </c>
    </row>
    <row r="5127" spans="1:16" x14ac:dyDescent="0.3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 s="4">
        <f t="shared" si="160"/>
        <v>0.2</v>
      </c>
      <c r="P5127" s="3">
        <f t="shared" si="161"/>
        <v>44.362079999999992</v>
      </c>
    </row>
    <row r="5128" spans="1:16" x14ac:dyDescent="0.3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 s="4">
        <f t="shared" si="160"/>
        <v>0.2</v>
      </c>
      <c r="P5128" s="3">
        <f t="shared" si="161"/>
        <v>1713.5755200000001</v>
      </c>
    </row>
    <row r="5129" spans="1:16" x14ac:dyDescent="0.3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 s="4">
        <f t="shared" si="160"/>
        <v>0.2</v>
      </c>
      <c r="P5129" s="3">
        <f t="shared" si="161"/>
        <v>483.44519999999994</v>
      </c>
    </row>
    <row r="5130" spans="1:16" x14ac:dyDescent="0.3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 s="4">
        <f t="shared" si="160"/>
        <v>0.2</v>
      </c>
      <c r="P5130" s="3">
        <f t="shared" si="161"/>
        <v>15.087119999999997</v>
      </c>
    </row>
    <row r="5131" spans="1:16" x14ac:dyDescent="0.3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 s="4">
        <f t="shared" si="160"/>
        <v>0.2</v>
      </c>
      <c r="P5131" s="3">
        <f t="shared" si="161"/>
        <v>248.80608000000004</v>
      </c>
    </row>
    <row r="5132" spans="1:16" x14ac:dyDescent="0.3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 s="4">
        <f t="shared" si="160"/>
        <v>0.2</v>
      </c>
      <c r="P5132" s="3">
        <f t="shared" si="161"/>
        <v>28.505520000000001</v>
      </c>
    </row>
    <row r="5133" spans="1:16" x14ac:dyDescent="0.3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 s="4">
        <f t="shared" si="160"/>
        <v>0.5</v>
      </c>
      <c r="P5133" s="3">
        <f t="shared" si="161"/>
        <v>95.558400000000006</v>
      </c>
    </row>
    <row r="5134" spans="1:16" x14ac:dyDescent="0.3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 s="4">
        <f t="shared" si="160"/>
        <v>0.5</v>
      </c>
      <c r="P5134" s="3">
        <f t="shared" si="161"/>
        <v>105.2766</v>
      </c>
    </row>
    <row r="5135" spans="1:16" x14ac:dyDescent="0.3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 s="4">
        <f t="shared" si="160"/>
        <v>0.5</v>
      </c>
      <c r="P5135" s="3">
        <f t="shared" si="161"/>
        <v>66.071249999999992</v>
      </c>
    </row>
    <row r="5136" spans="1:16" x14ac:dyDescent="0.3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 s="4">
        <f t="shared" si="160"/>
        <v>0.5</v>
      </c>
      <c r="P5136" s="3">
        <f t="shared" si="161"/>
        <v>91.01039999999999</v>
      </c>
    </row>
    <row r="5137" spans="1:16" x14ac:dyDescent="0.3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 s="4">
        <f t="shared" si="160"/>
        <v>0.5</v>
      </c>
      <c r="P5137" s="3">
        <f t="shared" si="161"/>
        <v>13.299000000000003</v>
      </c>
    </row>
    <row r="5138" spans="1:16" x14ac:dyDescent="0.3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 s="4">
        <f t="shared" si="160"/>
        <v>0.5</v>
      </c>
      <c r="P5138" s="3">
        <f t="shared" si="161"/>
        <v>8.0454000000000008</v>
      </c>
    </row>
    <row r="5139" spans="1:16" x14ac:dyDescent="0.3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 s="4">
        <f t="shared" si="160"/>
        <v>0.5</v>
      </c>
      <c r="P5139" s="3">
        <f t="shared" si="161"/>
        <v>25.957799999999999</v>
      </c>
    </row>
    <row r="5140" spans="1:16" x14ac:dyDescent="0.3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 s="4">
        <f t="shared" si="160"/>
        <v>0.5</v>
      </c>
      <c r="P5140" s="3">
        <f t="shared" si="161"/>
        <v>18.555300000000003</v>
      </c>
    </row>
    <row r="5141" spans="1:16" x14ac:dyDescent="0.3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 s="4">
        <f t="shared" si="160"/>
        <v>0.5</v>
      </c>
      <c r="P5141" s="3">
        <f t="shared" si="161"/>
        <v>40.982249999999993</v>
      </c>
    </row>
    <row r="5142" spans="1:16" x14ac:dyDescent="0.3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 s="4">
        <f t="shared" si="160"/>
        <v>0.5</v>
      </c>
      <c r="P5142" s="3">
        <f t="shared" si="161"/>
        <v>115.10400000000001</v>
      </c>
    </row>
    <row r="5143" spans="1:16" x14ac:dyDescent="0.3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 s="4">
        <f t="shared" si="160"/>
        <v>0.5</v>
      </c>
      <c r="P5143" s="3">
        <f t="shared" si="161"/>
        <v>1537.0739999999998</v>
      </c>
    </row>
    <row r="5144" spans="1:16" x14ac:dyDescent="0.3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 s="4">
        <f t="shared" si="160"/>
        <v>0.5</v>
      </c>
      <c r="P5144" s="3">
        <f t="shared" si="161"/>
        <v>67.98960000000001</v>
      </c>
    </row>
    <row r="5145" spans="1:16" x14ac:dyDescent="0.3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 s="4">
        <f t="shared" si="160"/>
        <v>0.5</v>
      </c>
      <c r="P5145" s="3">
        <f t="shared" si="161"/>
        <v>3.70425</v>
      </c>
    </row>
    <row r="5146" spans="1:16" x14ac:dyDescent="0.3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 s="4">
        <f t="shared" si="160"/>
        <v>0.5</v>
      </c>
      <c r="P5146" s="3">
        <f t="shared" si="161"/>
        <v>85.397400000000005</v>
      </c>
    </row>
    <row r="5147" spans="1:16" x14ac:dyDescent="0.3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 s="4">
        <f t="shared" si="160"/>
        <v>0.5</v>
      </c>
      <c r="P5147" s="3">
        <f t="shared" si="161"/>
        <v>150.16320000000002</v>
      </c>
    </row>
    <row r="5148" spans="1:16" x14ac:dyDescent="0.3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 s="4">
        <f t="shared" si="160"/>
        <v>0.5</v>
      </c>
      <c r="P5148" s="3">
        <f t="shared" si="161"/>
        <v>45.629999999999995</v>
      </c>
    </row>
    <row r="5149" spans="1:16" x14ac:dyDescent="0.3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 s="4">
        <f t="shared" si="160"/>
        <v>0.5</v>
      </c>
      <c r="P5149" s="3">
        <f t="shared" si="161"/>
        <v>9.9324000000000012</v>
      </c>
    </row>
    <row r="5150" spans="1:16" x14ac:dyDescent="0.3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 s="4">
        <f t="shared" si="160"/>
        <v>0.5</v>
      </c>
      <c r="P5150" s="3">
        <f t="shared" si="161"/>
        <v>1105.6185</v>
      </c>
    </row>
    <row r="5151" spans="1:16" x14ac:dyDescent="0.3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 s="4">
        <f t="shared" si="160"/>
        <v>0.2</v>
      </c>
      <c r="P5151" s="3">
        <f t="shared" si="161"/>
        <v>1035.0521999999999</v>
      </c>
    </row>
    <row r="5152" spans="1:16" x14ac:dyDescent="0.3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 s="4">
        <f t="shared" si="160"/>
        <v>0</v>
      </c>
      <c r="P5152" s="3">
        <f t="shared" si="161"/>
        <v>50.835000000000001</v>
      </c>
    </row>
    <row r="5153" spans="1:16" x14ac:dyDescent="0.3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 s="4">
        <f t="shared" si="160"/>
        <v>0.1</v>
      </c>
      <c r="P5153" s="3">
        <f t="shared" si="161"/>
        <v>32.4786</v>
      </c>
    </row>
    <row r="5154" spans="1:16" x14ac:dyDescent="0.3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 s="4">
        <f t="shared" si="160"/>
        <v>0.5</v>
      </c>
      <c r="P5154" s="3">
        <f t="shared" si="161"/>
        <v>2.7720000000000002</v>
      </c>
    </row>
    <row r="5155" spans="1:16" x14ac:dyDescent="0.3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 s="4">
        <f t="shared" si="160"/>
        <v>0.5</v>
      </c>
      <c r="P5155" s="3">
        <f t="shared" si="161"/>
        <v>5.5439999999999996</v>
      </c>
    </row>
    <row r="5156" spans="1:16" x14ac:dyDescent="0.3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 s="4">
        <f t="shared" si="160"/>
        <v>0.1</v>
      </c>
      <c r="P5156" s="3">
        <f t="shared" si="161"/>
        <v>16.869599999999998</v>
      </c>
    </row>
    <row r="5157" spans="1:16" x14ac:dyDescent="0.3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 s="4">
        <f t="shared" si="160"/>
        <v>0.1</v>
      </c>
      <c r="P5157" s="3">
        <f t="shared" si="161"/>
        <v>196.75656000000001</v>
      </c>
    </row>
    <row r="5158" spans="1:16" x14ac:dyDescent="0.3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 s="4">
        <f t="shared" si="160"/>
        <v>0</v>
      </c>
      <c r="P5158" s="3">
        <f t="shared" si="161"/>
        <v>876.38599999999997</v>
      </c>
    </row>
    <row r="5159" spans="1:16" x14ac:dyDescent="0.3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 s="4">
        <f t="shared" si="160"/>
        <v>0</v>
      </c>
      <c r="P5159" s="3">
        <f t="shared" si="161"/>
        <v>747.90480000000002</v>
      </c>
    </row>
    <row r="5160" spans="1:16" x14ac:dyDescent="0.3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 s="4">
        <f t="shared" si="160"/>
        <v>0</v>
      </c>
      <c r="P5160" s="3">
        <f t="shared" si="161"/>
        <v>24.5364</v>
      </c>
    </row>
    <row r="5161" spans="1:16" x14ac:dyDescent="0.3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 s="4">
        <f t="shared" si="160"/>
        <v>0</v>
      </c>
      <c r="P5161" s="3">
        <f t="shared" si="161"/>
        <v>96.345399999999998</v>
      </c>
    </row>
    <row r="5162" spans="1:16" x14ac:dyDescent="0.3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 s="4">
        <f t="shared" si="160"/>
        <v>0</v>
      </c>
      <c r="P5162" s="3">
        <f t="shared" si="161"/>
        <v>83.322999999999993</v>
      </c>
    </row>
    <row r="5163" spans="1:16" x14ac:dyDescent="0.3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 s="4">
        <f t="shared" si="160"/>
        <v>0.5</v>
      </c>
      <c r="P5163" s="3">
        <f t="shared" si="161"/>
        <v>1661.9256</v>
      </c>
    </row>
    <row r="5164" spans="1:16" x14ac:dyDescent="0.3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 s="4">
        <f t="shared" si="160"/>
        <v>0</v>
      </c>
      <c r="P5164" s="3">
        <f t="shared" si="161"/>
        <v>268.74439999999998</v>
      </c>
    </row>
    <row r="5165" spans="1:16" x14ac:dyDescent="0.3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 s="4">
        <f t="shared" si="160"/>
        <v>0.5</v>
      </c>
      <c r="P5165" s="3">
        <f t="shared" si="161"/>
        <v>281.08080000000001</v>
      </c>
    </row>
    <row r="5166" spans="1:16" x14ac:dyDescent="0.3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 s="4">
        <f t="shared" si="160"/>
        <v>0.5</v>
      </c>
      <c r="P5166" s="3">
        <f t="shared" si="161"/>
        <v>3.5685000000000002</v>
      </c>
    </row>
    <row r="5167" spans="1:16" x14ac:dyDescent="0.3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 s="4">
        <f t="shared" si="160"/>
        <v>0.5</v>
      </c>
      <c r="P5167" s="3">
        <f t="shared" si="161"/>
        <v>10.593</v>
      </c>
    </row>
    <row r="5168" spans="1:16" x14ac:dyDescent="0.3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 s="4">
        <f t="shared" si="160"/>
        <v>0.5</v>
      </c>
      <c r="P5168" s="3">
        <f t="shared" si="161"/>
        <v>13.068</v>
      </c>
    </row>
    <row r="5169" spans="1:16" x14ac:dyDescent="0.3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 s="4">
        <f t="shared" si="160"/>
        <v>0.5</v>
      </c>
      <c r="P5169" s="3">
        <f t="shared" si="161"/>
        <v>676.72800000000007</v>
      </c>
    </row>
    <row r="5170" spans="1:16" x14ac:dyDescent="0.3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 s="4">
        <f t="shared" si="160"/>
        <v>0.5</v>
      </c>
      <c r="P5170" s="3">
        <f t="shared" si="161"/>
        <v>76.472099999999983</v>
      </c>
    </row>
    <row r="5171" spans="1:16" x14ac:dyDescent="0.3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 s="4">
        <f t="shared" si="160"/>
        <v>0.5</v>
      </c>
      <c r="P5171" s="3">
        <f t="shared" si="161"/>
        <v>562.18049999999994</v>
      </c>
    </row>
    <row r="5172" spans="1:16" x14ac:dyDescent="0.3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 s="4">
        <f t="shared" si="160"/>
        <v>0</v>
      </c>
      <c r="P5172" s="3">
        <f t="shared" si="161"/>
        <v>2803.92</v>
      </c>
    </row>
    <row r="5173" spans="1:16" x14ac:dyDescent="0.3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 s="4">
        <f t="shared" si="160"/>
        <v>0</v>
      </c>
      <c r="P5173" s="3">
        <f t="shared" si="161"/>
        <v>74.942400000000006</v>
      </c>
    </row>
    <row r="5174" spans="1:16" x14ac:dyDescent="0.3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 s="4">
        <f t="shared" si="160"/>
        <v>0</v>
      </c>
      <c r="P5174" s="3">
        <f t="shared" si="161"/>
        <v>163.566</v>
      </c>
    </row>
    <row r="5175" spans="1:16" x14ac:dyDescent="0.3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 s="4">
        <f t="shared" si="160"/>
        <v>0.1</v>
      </c>
      <c r="P5175" s="3">
        <f t="shared" si="161"/>
        <v>2.7647400000000002</v>
      </c>
    </row>
    <row r="5176" spans="1:16" x14ac:dyDescent="0.3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 s="4">
        <f t="shared" si="160"/>
        <v>0.5</v>
      </c>
      <c r="P5176" s="3">
        <f t="shared" si="161"/>
        <v>8.3916000000000004</v>
      </c>
    </row>
    <row r="5177" spans="1:16" x14ac:dyDescent="0.3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 s="4">
        <f t="shared" si="160"/>
        <v>0.5</v>
      </c>
      <c r="P5177" s="3">
        <f t="shared" si="161"/>
        <v>630.23670000000004</v>
      </c>
    </row>
    <row r="5178" spans="1:16" x14ac:dyDescent="0.3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 s="4">
        <f t="shared" si="160"/>
        <v>0.1</v>
      </c>
      <c r="P5178" s="3">
        <f t="shared" si="161"/>
        <v>36.608000000000004</v>
      </c>
    </row>
    <row r="5179" spans="1:16" x14ac:dyDescent="0.3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 s="4">
        <f t="shared" si="160"/>
        <v>0.5</v>
      </c>
      <c r="P5179" s="3">
        <f t="shared" si="161"/>
        <v>4.9607999999999999</v>
      </c>
    </row>
    <row r="5180" spans="1:16" x14ac:dyDescent="0.3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 s="4">
        <f t="shared" si="160"/>
        <v>0.5</v>
      </c>
      <c r="P5180" s="3">
        <f t="shared" si="161"/>
        <v>32.781599999999997</v>
      </c>
    </row>
    <row r="5181" spans="1:16" x14ac:dyDescent="0.3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 s="4">
        <f t="shared" si="160"/>
        <v>0.5</v>
      </c>
      <c r="P5181" s="3">
        <f t="shared" si="161"/>
        <v>358.77420000000001</v>
      </c>
    </row>
    <row r="5182" spans="1:16" x14ac:dyDescent="0.3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 s="4">
        <f t="shared" si="160"/>
        <v>0.5</v>
      </c>
      <c r="P5182" s="3">
        <f t="shared" si="161"/>
        <v>69.393599999999992</v>
      </c>
    </row>
    <row r="5183" spans="1:16" x14ac:dyDescent="0.3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 s="4">
        <f t="shared" si="160"/>
        <v>0.1</v>
      </c>
      <c r="P5183" s="3">
        <f t="shared" si="161"/>
        <v>25.945920000000001</v>
      </c>
    </row>
    <row r="5184" spans="1:16" x14ac:dyDescent="0.3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 s="4">
        <f t="shared" si="160"/>
        <v>0.1</v>
      </c>
      <c r="P5184" s="3">
        <f t="shared" si="161"/>
        <v>25.179000000000002</v>
      </c>
    </row>
    <row r="5185" spans="1:16" x14ac:dyDescent="0.3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 s="4">
        <f t="shared" si="160"/>
        <v>0.1</v>
      </c>
      <c r="P5185" s="3">
        <f t="shared" si="161"/>
        <v>33.239250000000006</v>
      </c>
    </row>
    <row r="5186" spans="1:16" x14ac:dyDescent="0.3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 s="4">
        <f t="shared" si="160"/>
        <v>0.1</v>
      </c>
      <c r="P5186" s="3">
        <f t="shared" si="161"/>
        <v>22.993740000000003</v>
      </c>
    </row>
    <row r="5187" spans="1:16" x14ac:dyDescent="0.3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 s="4">
        <f t="shared" ref="O5187:O5250" si="162">IF(D5187="Same Day",0.2,IF(D5187="First Class",0.1,IF(D5187="Standard Class",0.5,0)))</f>
        <v>0.5</v>
      </c>
      <c r="P5187" s="3">
        <f t="shared" ref="P5187:P5250" si="163">(K5187 - N5187 ) * ( 1 + O5187 )</f>
        <v>3209.1570000000002</v>
      </c>
    </row>
    <row r="5188" spans="1:16" x14ac:dyDescent="0.3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 s="4">
        <f t="shared" si="162"/>
        <v>0.5</v>
      </c>
      <c r="P5188" s="3">
        <f t="shared" si="163"/>
        <v>1366.4723999999999</v>
      </c>
    </row>
    <row r="5189" spans="1:16" x14ac:dyDescent="0.3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 s="4">
        <f t="shared" si="162"/>
        <v>0.5</v>
      </c>
      <c r="P5189" s="3">
        <f t="shared" si="163"/>
        <v>275.94479999999999</v>
      </c>
    </row>
    <row r="5190" spans="1:16" x14ac:dyDescent="0.3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 s="4">
        <f t="shared" si="162"/>
        <v>0.5</v>
      </c>
      <c r="P5190" s="3">
        <f t="shared" si="163"/>
        <v>1682.982</v>
      </c>
    </row>
    <row r="5191" spans="1:16" x14ac:dyDescent="0.3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 s="4">
        <f t="shared" si="162"/>
        <v>0.5</v>
      </c>
      <c r="P5191" s="3">
        <f t="shared" si="163"/>
        <v>292.86630000000002</v>
      </c>
    </row>
    <row r="5192" spans="1:16" x14ac:dyDescent="0.3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 s="4">
        <f t="shared" si="162"/>
        <v>0.5</v>
      </c>
      <c r="P5192" s="3">
        <f t="shared" si="163"/>
        <v>60.804000000000002</v>
      </c>
    </row>
    <row r="5193" spans="1:16" x14ac:dyDescent="0.3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 s="4">
        <f t="shared" si="162"/>
        <v>0.5</v>
      </c>
      <c r="P5193" s="3">
        <f t="shared" si="163"/>
        <v>17.37</v>
      </c>
    </row>
    <row r="5194" spans="1:16" x14ac:dyDescent="0.3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 s="4">
        <f t="shared" si="162"/>
        <v>0</v>
      </c>
      <c r="P5194" s="3">
        <f t="shared" si="163"/>
        <v>353.86400000000003</v>
      </c>
    </row>
    <row r="5195" spans="1:16" x14ac:dyDescent="0.3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 s="4">
        <f t="shared" si="162"/>
        <v>0</v>
      </c>
      <c r="P5195" s="3">
        <f t="shared" si="163"/>
        <v>45.558799999999991</v>
      </c>
    </row>
    <row r="5196" spans="1:16" x14ac:dyDescent="0.3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 s="4">
        <f t="shared" si="162"/>
        <v>0</v>
      </c>
      <c r="P5196" s="3">
        <f t="shared" si="163"/>
        <v>8.7903999999999982</v>
      </c>
    </row>
    <row r="5197" spans="1:16" x14ac:dyDescent="0.3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 s="4">
        <f t="shared" si="162"/>
        <v>0</v>
      </c>
      <c r="P5197" s="3">
        <f t="shared" si="163"/>
        <v>23.286599999999996</v>
      </c>
    </row>
    <row r="5198" spans="1:16" x14ac:dyDescent="0.3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 s="4">
        <f t="shared" si="162"/>
        <v>0.5</v>
      </c>
      <c r="P5198" s="3">
        <f t="shared" si="163"/>
        <v>120.96944999999999</v>
      </c>
    </row>
    <row r="5199" spans="1:16" x14ac:dyDescent="0.3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 s="4">
        <f t="shared" si="162"/>
        <v>0.5</v>
      </c>
      <c r="P5199" s="3">
        <f t="shared" si="163"/>
        <v>58.86</v>
      </c>
    </row>
    <row r="5200" spans="1:16" x14ac:dyDescent="0.3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 s="4">
        <f t="shared" si="162"/>
        <v>0.5</v>
      </c>
      <c r="P5200" s="3">
        <f t="shared" si="163"/>
        <v>7074.1296000000002</v>
      </c>
    </row>
    <row r="5201" spans="1:16" x14ac:dyDescent="0.3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 s="4">
        <f t="shared" si="162"/>
        <v>0.5</v>
      </c>
      <c r="P5201" s="3">
        <f t="shared" si="163"/>
        <v>2.2895999999999996</v>
      </c>
    </row>
    <row r="5202" spans="1:16" x14ac:dyDescent="0.3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 s="4">
        <f t="shared" si="162"/>
        <v>0.5</v>
      </c>
      <c r="P5202" s="3">
        <f t="shared" si="163"/>
        <v>599.36670000000004</v>
      </c>
    </row>
    <row r="5203" spans="1:16" x14ac:dyDescent="0.3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 s="4">
        <f t="shared" si="162"/>
        <v>0.5</v>
      </c>
      <c r="P5203" s="3">
        <f t="shared" si="163"/>
        <v>53.975250000000003</v>
      </c>
    </row>
    <row r="5204" spans="1:16" x14ac:dyDescent="0.3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 s="4">
        <f t="shared" si="162"/>
        <v>0.5</v>
      </c>
      <c r="P5204" s="3">
        <f t="shared" si="163"/>
        <v>114.13185000000001</v>
      </c>
    </row>
    <row r="5205" spans="1:16" x14ac:dyDescent="0.3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 s="4">
        <f t="shared" si="162"/>
        <v>0.5</v>
      </c>
      <c r="P5205" s="3">
        <f t="shared" si="163"/>
        <v>76.934700000000007</v>
      </c>
    </row>
    <row r="5206" spans="1:16" x14ac:dyDescent="0.3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 s="4">
        <f t="shared" si="162"/>
        <v>0.5</v>
      </c>
      <c r="P5206" s="3">
        <f t="shared" si="163"/>
        <v>9.3063000000000002</v>
      </c>
    </row>
    <row r="5207" spans="1:16" x14ac:dyDescent="0.3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 s="4">
        <f t="shared" si="162"/>
        <v>0.5</v>
      </c>
      <c r="P5207" s="3">
        <f t="shared" si="163"/>
        <v>152.6112</v>
      </c>
    </row>
    <row r="5208" spans="1:16" x14ac:dyDescent="0.3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 s="4">
        <f t="shared" si="162"/>
        <v>0.5</v>
      </c>
      <c r="P5208" s="3">
        <f t="shared" si="163"/>
        <v>0.98580000000000001</v>
      </c>
    </row>
    <row r="5209" spans="1:16" x14ac:dyDescent="0.3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 s="4">
        <f t="shared" si="162"/>
        <v>0.5</v>
      </c>
      <c r="P5209" s="3">
        <f t="shared" si="163"/>
        <v>16.146000000000001</v>
      </c>
    </row>
    <row r="5210" spans="1:16" x14ac:dyDescent="0.3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 s="4">
        <f t="shared" si="162"/>
        <v>0.5</v>
      </c>
      <c r="P5210" s="3">
        <f t="shared" si="163"/>
        <v>22.108499999999999</v>
      </c>
    </row>
    <row r="5211" spans="1:16" x14ac:dyDescent="0.3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 s="4">
        <f t="shared" si="162"/>
        <v>0.5</v>
      </c>
      <c r="P5211" s="3">
        <f t="shared" si="163"/>
        <v>21.6081</v>
      </c>
    </row>
    <row r="5212" spans="1:16" x14ac:dyDescent="0.3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 s="4">
        <f t="shared" si="162"/>
        <v>0.5</v>
      </c>
      <c r="P5212" s="3">
        <f t="shared" si="163"/>
        <v>516.34979999999996</v>
      </c>
    </row>
    <row r="5213" spans="1:16" x14ac:dyDescent="0.3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 s="4">
        <f t="shared" si="162"/>
        <v>0</v>
      </c>
      <c r="P5213" s="3">
        <f t="shared" si="163"/>
        <v>26.739900000000002</v>
      </c>
    </row>
    <row r="5214" spans="1:16" x14ac:dyDescent="0.3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 s="4">
        <f t="shared" si="162"/>
        <v>0.2</v>
      </c>
      <c r="P5214" s="3">
        <f t="shared" si="163"/>
        <v>45.0702</v>
      </c>
    </row>
    <row r="5215" spans="1:16" x14ac:dyDescent="0.3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 s="4">
        <f t="shared" si="162"/>
        <v>0.2</v>
      </c>
      <c r="P5215" s="3">
        <f t="shared" si="163"/>
        <v>5.0738399999999997</v>
      </c>
    </row>
    <row r="5216" spans="1:16" x14ac:dyDescent="0.3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 s="4">
        <f t="shared" si="162"/>
        <v>0.2</v>
      </c>
      <c r="P5216" s="3">
        <f t="shared" si="163"/>
        <v>26.337599999999998</v>
      </c>
    </row>
    <row r="5217" spans="1:16" x14ac:dyDescent="0.3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 s="4">
        <f t="shared" si="162"/>
        <v>0.2</v>
      </c>
      <c r="P5217" s="3">
        <f t="shared" si="163"/>
        <v>19.733999999999998</v>
      </c>
    </row>
    <row r="5218" spans="1:16" x14ac:dyDescent="0.3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 s="4">
        <f t="shared" si="162"/>
        <v>0.5</v>
      </c>
      <c r="P5218" s="3">
        <f t="shared" si="163"/>
        <v>13.896599999999999</v>
      </c>
    </row>
    <row r="5219" spans="1:16" x14ac:dyDescent="0.3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 s="4">
        <f t="shared" si="162"/>
        <v>0</v>
      </c>
      <c r="P5219" s="3">
        <f t="shared" si="163"/>
        <v>42.735599999999998</v>
      </c>
    </row>
    <row r="5220" spans="1:16" x14ac:dyDescent="0.3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 s="4">
        <f t="shared" si="162"/>
        <v>0.5</v>
      </c>
      <c r="P5220" s="3">
        <f t="shared" si="163"/>
        <v>6.3000000000000007</v>
      </c>
    </row>
    <row r="5221" spans="1:16" x14ac:dyDescent="0.3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 s="4">
        <f t="shared" si="162"/>
        <v>0.2</v>
      </c>
      <c r="P5221" s="3">
        <f t="shared" si="163"/>
        <v>436.47575999999992</v>
      </c>
    </row>
    <row r="5222" spans="1:16" x14ac:dyDescent="0.3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 s="4">
        <f t="shared" si="162"/>
        <v>0.5</v>
      </c>
      <c r="P5222" s="3">
        <f t="shared" si="163"/>
        <v>233.16930000000002</v>
      </c>
    </row>
    <row r="5223" spans="1:16" x14ac:dyDescent="0.3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 s="4">
        <f t="shared" si="162"/>
        <v>0</v>
      </c>
      <c r="P5223" s="3">
        <f t="shared" si="163"/>
        <v>508.93920000000003</v>
      </c>
    </row>
    <row r="5224" spans="1:16" x14ac:dyDescent="0.3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 s="4">
        <f t="shared" si="162"/>
        <v>0</v>
      </c>
      <c r="P5224" s="3">
        <f t="shared" si="163"/>
        <v>112.651</v>
      </c>
    </row>
    <row r="5225" spans="1:16" x14ac:dyDescent="0.3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 s="4">
        <f t="shared" si="162"/>
        <v>0</v>
      </c>
      <c r="P5225" s="3">
        <f t="shared" si="163"/>
        <v>22.458799999999997</v>
      </c>
    </row>
    <row r="5226" spans="1:16" x14ac:dyDescent="0.3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 s="4">
        <f t="shared" si="162"/>
        <v>0</v>
      </c>
      <c r="P5226" s="3">
        <f t="shared" si="163"/>
        <v>86.5488</v>
      </c>
    </row>
    <row r="5227" spans="1:16" x14ac:dyDescent="0.3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 s="4">
        <f t="shared" si="162"/>
        <v>0.5</v>
      </c>
      <c r="P5227" s="3">
        <f t="shared" si="163"/>
        <v>35.646000000000001</v>
      </c>
    </row>
    <row r="5228" spans="1:16" x14ac:dyDescent="0.3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 s="4">
        <f t="shared" si="162"/>
        <v>0.5</v>
      </c>
      <c r="P5228" s="3">
        <f t="shared" si="163"/>
        <v>188.4708</v>
      </c>
    </row>
    <row r="5229" spans="1:16" x14ac:dyDescent="0.3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 s="4">
        <f t="shared" si="162"/>
        <v>0.5</v>
      </c>
      <c r="P5229" s="3">
        <f t="shared" si="163"/>
        <v>596.64599999999996</v>
      </c>
    </row>
    <row r="5230" spans="1:16" x14ac:dyDescent="0.3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 s="4">
        <f t="shared" si="162"/>
        <v>0.5</v>
      </c>
      <c r="P5230" s="3">
        <f t="shared" si="163"/>
        <v>62.714700000000008</v>
      </c>
    </row>
    <row r="5231" spans="1:16" x14ac:dyDescent="0.3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 s="4">
        <f t="shared" si="162"/>
        <v>0</v>
      </c>
      <c r="P5231" s="3">
        <f t="shared" si="163"/>
        <v>9.5056000000000012</v>
      </c>
    </row>
    <row r="5232" spans="1:16" x14ac:dyDescent="0.3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 s="4">
        <f t="shared" si="162"/>
        <v>0</v>
      </c>
      <c r="P5232" s="3">
        <f t="shared" si="163"/>
        <v>688.44549999999992</v>
      </c>
    </row>
    <row r="5233" spans="1:16" x14ac:dyDescent="0.3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 s="4">
        <f t="shared" si="162"/>
        <v>0</v>
      </c>
      <c r="P5233" s="3">
        <f t="shared" si="163"/>
        <v>18.248699999999999</v>
      </c>
    </row>
    <row r="5234" spans="1:16" x14ac:dyDescent="0.3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 s="4">
        <f t="shared" si="162"/>
        <v>0</v>
      </c>
      <c r="P5234" s="3">
        <f t="shared" si="163"/>
        <v>18.216099999999997</v>
      </c>
    </row>
    <row r="5235" spans="1:16" x14ac:dyDescent="0.3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 s="4">
        <f t="shared" si="162"/>
        <v>0.5</v>
      </c>
      <c r="P5235" s="3">
        <f t="shared" si="163"/>
        <v>690.08760000000007</v>
      </c>
    </row>
    <row r="5236" spans="1:16" x14ac:dyDescent="0.3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 s="4">
        <f t="shared" si="162"/>
        <v>0.1</v>
      </c>
      <c r="P5236" s="3">
        <f t="shared" si="163"/>
        <v>228.12119000000001</v>
      </c>
    </row>
    <row r="5237" spans="1:16" x14ac:dyDescent="0.3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 s="4">
        <f t="shared" si="162"/>
        <v>0.1</v>
      </c>
      <c r="P5237" s="3">
        <f t="shared" si="163"/>
        <v>42.923760000000001</v>
      </c>
    </row>
    <row r="5238" spans="1:16" x14ac:dyDescent="0.3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 s="4">
        <f t="shared" si="162"/>
        <v>0.5</v>
      </c>
      <c r="P5238" s="3">
        <f t="shared" si="163"/>
        <v>169.96770000000001</v>
      </c>
    </row>
    <row r="5239" spans="1:16" x14ac:dyDescent="0.3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 s="4">
        <f t="shared" si="162"/>
        <v>0.5</v>
      </c>
      <c r="P5239" s="3">
        <f t="shared" si="163"/>
        <v>489.96900000000005</v>
      </c>
    </row>
    <row r="5240" spans="1:16" x14ac:dyDescent="0.3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 s="4">
        <f t="shared" si="162"/>
        <v>0.5</v>
      </c>
      <c r="P5240" s="3">
        <f t="shared" si="163"/>
        <v>50.383199999999988</v>
      </c>
    </row>
    <row r="5241" spans="1:16" x14ac:dyDescent="0.3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 s="4">
        <f t="shared" si="162"/>
        <v>0.5</v>
      </c>
      <c r="P5241" s="3">
        <f t="shared" si="163"/>
        <v>489.42180000000002</v>
      </c>
    </row>
    <row r="5242" spans="1:16" x14ac:dyDescent="0.3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 s="4">
        <f t="shared" si="162"/>
        <v>0.5</v>
      </c>
      <c r="P5242" s="3">
        <f t="shared" si="163"/>
        <v>40.370400000000004</v>
      </c>
    </row>
    <row r="5243" spans="1:16" x14ac:dyDescent="0.3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 s="4">
        <f t="shared" si="162"/>
        <v>0</v>
      </c>
      <c r="P5243" s="3">
        <f t="shared" si="163"/>
        <v>9.9863999999999997</v>
      </c>
    </row>
    <row r="5244" spans="1:16" x14ac:dyDescent="0.3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 s="4">
        <f t="shared" si="162"/>
        <v>0.5</v>
      </c>
      <c r="P5244" s="3">
        <f t="shared" si="163"/>
        <v>13.437900000000001</v>
      </c>
    </row>
    <row r="5245" spans="1:16" x14ac:dyDescent="0.3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 s="4">
        <f t="shared" si="162"/>
        <v>0.1</v>
      </c>
      <c r="P5245" s="3">
        <f t="shared" si="163"/>
        <v>6.2013600000000002</v>
      </c>
    </row>
    <row r="5246" spans="1:16" x14ac:dyDescent="0.3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 s="4">
        <f t="shared" si="162"/>
        <v>0</v>
      </c>
      <c r="P5246" s="3">
        <f t="shared" si="163"/>
        <v>121.1118</v>
      </c>
    </row>
    <row r="5247" spans="1:16" x14ac:dyDescent="0.3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 s="4">
        <f t="shared" si="162"/>
        <v>0</v>
      </c>
      <c r="P5247" s="3">
        <f t="shared" si="163"/>
        <v>300.21840000000003</v>
      </c>
    </row>
    <row r="5248" spans="1:16" x14ac:dyDescent="0.3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 s="4">
        <f t="shared" si="162"/>
        <v>0</v>
      </c>
      <c r="P5248" s="3">
        <f t="shared" si="163"/>
        <v>7.8400000000000007</v>
      </c>
    </row>
    <row r="5249" spans="1:16" x14ac:dyDescent="0.3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 s="4">
        <f t="shared" si="162"/>
        <v>0.5</v>
      </c>
      <c r="P5249" s="3">
        <f t="shared" si="163"/>
        <v>110.58959999999999</v>
      </c>
    </row>
    <row r="5250" spans="1:16" x14ac:dyDescent="0.3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 s="4">
        <f t="shared" si="162"/>
        <v>0</v>
      </c>
      <c r="P5250" s="3">
        <f t="shared" si="163"/>
        <v>32.625</v>
      </c>
    </row>
    <row r="5251" spans="1:16" x14ac:dyDescent="0.3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 s="4">
        <f t="shared" ref="O5251:O5314" si="164">IF(D5251="Same Day",0.2,IF(D5251="First Class",0.1,IF(D5251="Standard Class",0.5,0)))</f>
        <v>0.5</v>
      </c>
      <c r="P5251" s="3">
        <f t="shared" ref="P5251:P5314" si="165">(K5251 - N5251 ) * ( 1 + O5251 )</f>
        <v>12.733200000000002</v>
      </c>
    </row>
    <row r="5252" spans="1:16" x14ac:dyDescent="0.3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 s="4">
        <f t="shared" si="164"/>
        <v>0.5</v>
      </c>
      <c r="P5252" s="3">
        <f t="shared" si="165"/>
        <v>344.93099999999998</v>
      </c>
    </row>
    <row r="5253" spans="1:16" x14ac:dyDescent="0.3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 s="4">
        <f t="shared" si="164"/>
        <v>0.5</v>
      </c>
      <c r="P5253" s="3">
        <f t="shared" si="165"/>
        <v>39.050399999999996</v>
      </c>
    </row>
    <row r="5254" spans="1:16" x14ac:dyDescent="0.3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 s="4">
        <f t="shared" si="164"/>
        <v>0.1</v>
      </c>
      <c r="P5254" s="3">
        <f t="shared" si="165"/>
        <v>142.85271</v>
      </c>
    </row>
    <row r="5255" spans="1:16" x14ac:dyDescent="0.3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 s="4">
        <f t="shared" si="164"/>
        <v>0</v>
      </c>
      <c r="P5255" s="3">
        <f t="shared" si="165"/>
        <v>74.007999999999996</v>
      </c>
    </row>
    <row r="5256" spans="1:16" x14ac:dyDescent="0.3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 s="4">
        <f t="shared" si="164"/>
        <v>0</v>
      </c>
      <c r="P5256" s="3">
        <f t="shared" si="165"/>
        <v>106.47</v>
      </c>
    </row>
    <row r="5257" spans="1:16" x14ac:dyDescent="0.3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 s="4">
        <f t="shared" si="164"/>
        <v>0</v>
      </c>
      <c r="P5257" s="3">
        <f t="shared" si="165"/>
        <v>39.022799999999997</v>
      </c>
    </row>
    <row r="5258" spans="1:16" x14ac:dyDescent="0.3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 s="4">
        <f t="shared" si="164"/>
        <v>0.5</v>
      </c>
      <c r="P5258" s="3">
        <f t="shared" si="165"/>
        <v>8.7120000000000015</v>
      </c>
    </row>
    <row r="5259" spans="1:16" x14ac:dyDescent="0.3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 s="4">
        <f t="shared" si="164"/>
        <v>0.5</v>
      </c>
      <c r="P5259" s="3">
        <f t="shared" si="165"/>
        <v>30.3264</v>
      </c>
    </row>
    <row r="5260" spans="1:16" x14ac:dyDescent="0.3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 s="4">
        <f t="shared" si="164"/>
        <v>0.1</v>
      </c>
      <c r="P5260" s="3">
        <f t="shared" si="165"/>
        <v>20.521600000000003</v>
      </c>
    </row>
    <row r="5261" spans="1:16" x14ac:dyDescent="0.3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 s="4">
        <f t="shared" si="164"/>
        <v>0.5</v>
      </c>
      <c r="P5261" s="3">
        <f t="shared" si="165"/>
        <v>44.389800000000001</v>
      </c>
    </row>
    <row r="5262" spans="1:16" x14ac:dyDescent="0.3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 s="4">
        <f t="shared" si="164"/>
        <v>0.1</v>
      </c>
      <c r="P5262" s="3">
        <f t="shared" si="165"/>
        <v>200.21958000000004</v>
      </c>
    </row>
    <row r="5263" spans="1:16" x14ac:dyDescent="0.3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 s="4">
        <f t="shared" si="164"/>
        <v>0.1</v>
      </c>
      <c r="P5263" s="3">
        <f t="shared" si="165"/>
        <v>8.5118000000000009</v>
      </c>
    </row>
    <row r="5264" spans="1:16" x14ac:dyDescent="0.3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 s="4">
        <f t="shared" si="164"/>
        <v>0.1</v>
      </c>
      <c r="P5264" s="3">
        <f t="shared" si="165"/>
        <v>246.1173</v>
      </c>
    </row>
    <row r="5265" spans="1:16" x14ac:dyDescent="0.3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 s="4">
        <f t="shared" si="164"/>
        <v>0.1</v>
      </c>
      <c r="P5265" s="3">
        <f t="shared" si="165"/>
        <v>54.566600000000008</v>
      </c>
    </row>
    <row r="5266" spans="1:16" x14ac:dyDescent="0.3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 s="4">
        <f t="shared" si="164"/>
        <v>0.1</v>
      </c>
      <c r="P5266" s="3">
        <f t="shared" si="165"/>
        <v>20.142210000000002</v>
      </c>
    </row>
    <row r="5267" spans="1:16" x14ac:dyDescent="0.3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 s="4">
        <f t="shared" si="164"/>
        <v>0.1</v>
      </c>
      <c r="P5267" s="3">
        <f t="shared" si="165"/>
        <v>6.5973600000000001</v>
      </c>
    </row>
    <row r="5268" spans="1:16" x14ac:dyDescent="0.3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 s="4">
        <f t="shared" si="164"/>
        <v>0.1</v>
      </c>
      <c r="P5268" s="3">
        <f t="shared" si="165"/>
        <v>94.214340000000007</v>
      </c>
    </row>
    <row r="5269" spans="1:16" x14ac:dyDescent="0.3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 s="4">
        <f t="shared" si="164"/>
        <v>0.1</v>
      </c>
      <c r="P5269" s="3">
        <f t="shared" si="165"/>
        <v>3.1664600000000003</v>
      </c>
    </row>
    <row r="5270" spans="1:16" x14ac:dyDescent="0.3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 s="4">
        <f t="shared" si="164"/>
        <v>0.5</v>
      </c>
      <c r="P5270" s="3">
        <f t="shared" si="165"/>
        <v>42.476399999999998</v>
      </c>
    </row>
    <row r="5271" spans="1:16" x14ac:dyDescent="0.3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 s="4">
        <f t="shared" si="164"/>
        <v>0.2</v>
      </c>
      <c r="P5271" s="3">
        <f t="shared" si="165"/>
        <v>24.85248</v>
      </c>
    </row>
    <row r="5272" spans="1:16" x14ac:dyDescent="0.3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 s="4">
        <f t="shared" si="164"/>
        <v>0.2</v>
      </c>
      <c r="P5272" s="3">
        <f t="shared" si="165"/>
        <v>351.30239999999998</v>
      </c>
    </row>
    <row r="5273" spans="1:16" x14ac:dyDescent="0.3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 s="4">
        <f t="shared" si="164"/>
        <v>0.2</v>
      </c>
      <c r="P5273" s="3">
        <f t="shared" si="165"/>
        <v>23.787839999999999</v>
      </c>
    </row>
    <row r="5274" spans="1:16" x14ac:dyDescent="0.3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 s="4">
        <f t="shared" si="164"/>
        <v>0.2</v>
      </c>
      <c r="P5274" s="3">
        <f t="shared" si="165"/>
        <v>497.59164000000004</v>
      </c>
    </row>
    <row r="5275" spans="1:16" x14ac:dyDescent="0.3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 s="4">
        <f t="shared" si="164"/>
        <v>0.1</v>
      </c>
      <c r="P5275" s="3">
        <f t="shared" si="165"/>
        <v>7.0012800000000013</v>
      </c>
    </row>
    <row r="5276" spans="1:16" x14ac:dyDescent="0.3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 s="4">
        <f t="shared" si="164"/>
        <v>0</v>
      </c>
      <c r="P5276" s="3">
        <f t="shared" si="165"/>
        <v>536.40000000000009</v>
      </c>
    </row>
    <row r="5277" spans="1:16" x14ac:dyDescent="0.3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 s="4">
        <f t="shared" si="164"/>
        <v>0.5</v>
      </c>
      <c r="P5277" s="3">
        <f t="shared" si="165"/>
        <v>134.23200000000003</v>
      </c>
    </row>
    <row r="5278" spans="1:16" x14ac:dyDescent="0.3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 s="4">
        <f t="shared" si="164"/>
        <v>0.5</v>
      </c>
      <c r="P5278" s="3">
        <f t="shared" si="165"/>
        <v>54.371250000000003</v>
      </c>
    </row>
    <row r="5279" spans="1:16" x14ac:dyDescent="0.3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 s="4">
        <f t="shared" si="164"/>
        <v>0.5</v>
      </c>
      <c r="P5279" s="3">
        <f t="shared" si="165"/>
        <v>524.75040000000001</v>
      </c>
    </row>
    <row r="5280" spans="1:16" x14ac:dyDescent="0.3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 s="4">
        <f t="shared" si="164"/>
        <v>0.5</v>
      </c>
      <c r="P5280" s="3">
        <f t="shared" si="165"/>
        <v>85.471199999999996</v>
      </c>
    </row>
    <row r="5281" spans="1:16" x14ac:dyDescent="0.3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 s="4">
        <f t="shared" si="164"/>
        <v>0.5</v>
      </c>
      <c r="P5281" s="3">
        <f t="shared" si="165"/>
        <v>17.389200000000002</v>
      </c>
    </row>
    <row r="5282" spans="1:16" x14ac:dyDescent="0.3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 s="4">
        <f t="shared" si="164"/>
        <v>0.5</v>
      </c>
      <c r="P5282" s="3">
        <f t="shared" si="165"/>
        <v>94.927199999999999</v>
      </c>
    </row>
    <row r="5283" spans="1:16" x14ac:dyDescent="0.3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 s="4">
        <f t="shared" si="164"/>
        <v>0.5</v>
      </c>
      <c r="P5283" s="3">
        <f t="shared" si="165"/>
        <v>4.8048000000000002</v>
      </c>
    </row>
    <row r="5284" spans="1:16" x14ac:dyDescent="0.3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 s="4">
        <f t="shared" si="164"/>
        <v>0.5</v>
      </c>
      <c r="P5284" s="3">
        <f t="shared" si="165"/>
        <v>29.287800000000004</v>
      </c>
    </row>
    <row r="5285" spans="1:16" x14ac:dyDescent="0.3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 s="4">
        <f t="shared" si="164"/>
        <v>0.5</v>
      </c>
      <c r="P5285" s="3">
        <f t="shared" si="165"/>
        <v>23.759999999999998</v>
      </c>
    </row>
    <row r="5286" spans="1:16" x14ac:dyDescent="0.3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 s="4">
        <f t="shared" si="164"/>
        <v>0.5</v>
      </c>
      <c r="P5286" s="3">
        <f t="shared" si="165"/>
        <v>33.299999999999997</v>
      </c>
    </row>
    <row r="5287" spans="1:16" x14ac:dyDescent="0.3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 s="4">
        <f t="shared" si="164"/>
        <v>0.1</v>
      </c>
      <c r="P5287" s="3">
        <f t="shared" si="165"/>
        <v>15.186599999999999</v>
      </c>
    </row>
    <row r="5288" spans="1:16" x14ac:dyDescent="0.3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 s="4">
        <f t="shared" si="164"/>
        <v>0.1</v>
      </c>
      <c r="P5288" s="3">
        <f t="shared" si="165"/>
        <v>18.562720000000002</v>
      </c>
    </row>
    <row r="5289" spans="1:16" x14ac:dyDescent="0.3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 s="4">
        <f t="shared" si="164"/>
        <v>0.1</v>
      </c>
      <c r="P5289" s="3">
        <f t="shared" si="165"/>
        <v>267.27327000000002</v>
      </c>
    </row>
    <row r="5290" spans="1:16" x14ac:dyDescent="0.3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 s="4">
        <f t="shared" si="164"/>
        <v>0.5</v>
      </c>
      <c r="P5290" s="3">
        <f t="shared" si="165"/>
        <v>125.42940000000002</v>
      </c>
    </row>
    <row r="5291" spans="1:16" x14ac:dyDescent="0.3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 s="4">
        <f t="shared" si="164"/>
        <v>0.5</v>
      </c>
      <c r="P5291" s="3">
        <f t="shared" si="165"/>
        <v>17.456399999999999</v>
      </c>
    </row>
    <row r="5292" spans="1:16" x14ac:dyDescent="0.3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 s="4">
        <f t="shared" si="164"/>
        <v>0.5</v>
      </c>
      <c r="P5292" s="3">
        <f t="shared" si="165"/>
        <v>1470.7649999999999</v>
      </c>
    </row>
    <row r="5293" spans="1:16" x14ac:dyDescent="0.3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 s="4">
        <f t="shared" si="164"/>
        <v>0.5</v>
      </c>
      <c r="P5293" s="3">
        <f t="shared" si="165"/>
        <v>180.97379999999998</v>
      </c>
    </row>
    <row r="5294" spans="1:16" x14ac:dyDescent="0.3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 s="4">
        <f t="shared" si="164"/>
        <v>0.1</v>
      </c>
      <c r="P5294" s="3">
        <f t="shared" si="165"/>
        <v>4.5421200000000015</v>
      </c>
    </row>
    <row r="5295" spans="1:16" x14ac:dyDescent="0.3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 s="4">
        <f t="shared" si="164"/>
        <v>0.5</v>
      </c>
      <c r="P5295" s="3">
        <f t="shared" si="165"/>
        <v>100.59660000000001</v>
      </c>
    </row>
    <row r="5296" spans="1:16" x14ac:dyDescent="0.3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 s="4">
        <f t="shared" si="164"/>
        <v>0.5</v>
      </c>
      <c r="P5296" s="3">
        <f t="shared" si="165"/>
        <v>40.823999999999998</v>
      </c>
    </row>
    <row r="5297" spans="1:16" x14ac:dyDescent="0.3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 s="4">
        <f t="shared" si="164"/>
        <v>0.5</v>
      </c>
      <c r="P5297" s="3">
        <f t="shared" si="165"/>
        <v>85.649399999999986</v>
      </c>
    </row>
    <row r="5298" spans="1:16" x14ac:dyDescent="0.3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 s="4">
        <f t="shared" si="164"/>
        <v>0.5</v>
      </c>
      <c r="P5298" s="3">
        <f t="shared" si="165"/>
        <v>16.304550000000003</v>
      </c>
    </row>
    <row r="5299" spans="1:16" x14ac:dyDescent="0.3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 s="4">
        <f t="shared" si="164"/>
        <v>0.5</v>
      </c>
      <c r="P5299" s="3">
        <f t="shared" si="165"/>
        <v>611.90999999999985</v>
      </c>
    </row>
    <row r="5300" spans="1:16" x14ac:dyDescent="0.3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 s="4">
        <f t="shared" si="164"/>
        <v>0.1</v>
      </c>
      <c r="P5300" s="3">
        <f t="shared" si="165"/>
        <v>2.3786399999999999</v>
      </c>
    </row>
    <row r="5301" spans="1:16" x14ac:dyDescent="0.3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 s="4">
        <f t="shared" si="164"/>
        <v>0.1</v>
      </c>
      <c r="P5301" s="3">
        <f t="shared" si="165"/>
        <v>11.226599999999998</v>
      </c>
    </row>
    <row r="5302" spans="1:16" x14ac:dyDescent="0.3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 s="4">
        <f t="shared" si="164"/>
        <v>0.5</v>
      </c>
      <c r="P5302" s="3">
        <f t="shared" si="165"/>
        <v>2832.9974999999999</v>
      </c>
    </row>
    <row r="5303" spans="1:16" x14ac:dyDescent="0.3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 s="4">
        <f t="shared" si="164"/>
        <v>0.5</v>
      </c>
      <c r="P5303" s="3">
        <f t="shared" si="165"/>
        <v>1989.5984999999998</v>
      </c>
    </row>
    <row r="5304" spans="1:16" x14ac:dyDescent="0.3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 s="4">
        <f t="shared" si="164"/>
        <v>0.5</v>
      </c>
      <c r="P5304" s="3">
        <f t="shared" si="165"/>
        <v>48.438000000000002</v>
      </c>
    </row>
    <row r="5305" spans="1:16" x14ac:dyDescent="0.3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 s="4">
        <f t="shared" si="164"/>
        <v>0.5</v>
      </c>
      <c r="P5305" s="3">
        <f t="shared" si="165"/>
        <v>57.542400000000001</v>
      </c>
    </row>
    <row r="5306" spans="1:16" x14ac:dyDescent="0.3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 s="4">
        <f t="shared" si="164"/>
        <v>0.1</v>
      </c>
      <c r="P5306" s="3">
        <f t="shared" si="165"/>
        <v>17.622</v>
      </c>
    </row>
    <row r="5307" spans="1:16" x14ac:dyDescent="0.3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 s="4">
        <f t="shared" si="164"/>
        <v>0.5</v>
      </c>
      <c r="P5307" s="3">
        <f t="shared" si="165"/>
        <v>59.986499999999999</v>
      </c>
    </row>
    <row r="5308" spans="1:16" x14ac:dyDescent="0.3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 s="4">
        <f t="shared" si="164"/>
        <v>0.5</v>
      </c>
      <c r="P5308" s="3">
        <f t="shared" si="165"/>
        <v>324.52515</v>
      </c>
    </row>
    <row r="5309" spans="1:16" x14ac:dyDescent="0.3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 s="4">
        <f t="shared" si="164"/>
        <v>0.5</v>
      </c>
      <c r="P5309" s="3">
        <f t="shared" si="165"/>
        <v>56.971499999999992</v>
      </c>
    </row>
    <row r="5310" spans="1:16" x14ac:dyDescent="0.3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 s="4">
        <f t="shared" si="164"/>
        <v>0.1</v>
      </c>
      <c r="P5310" s="3">
        <f t="shared" si="165"/>
        <v>261.20357999999999</v>
      </c>
    </row>
    <row r="5311" spans="1:16" x14ac:dyDescent="0.3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 s="4">
        <f t="shared" si="164"/>
        <v>0.1</v>
      </c>
      <c r="P5311" s="3">
        <f t="shared" si="165"/>
        <v>10.040800000000001</v>
      </c>
    </row>
    <row r="5312" spans="1:16" x14ac:dyDescent="0.3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 s="4">
        <f t="shared" si="164"/>
        <v>0.1</v>
      </c>
      <c r="P5312" s="3">
        <f t="shared" si="165"/>
        <v>4194.2670000000007</v>
      </c>
    </row>
    <row r="5313" spans="1:16" x14ac:dyDescent="0.3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 s="4">
        <f t="shared" si="164"/>
        <v>0.5</v>
      </c>
      <c r="P5313" s="3">
        <f t="shared" si="165"/>
        <v>8.8127999999999993</v>
      </c>
    </row>
    <row r="5314" spans="1:16" x14ac:dyDescent="0.3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 s="4">
        <f t="shared" si="164"/>
        <v>0.5</v>
      </c>
      <c r="P5314" s="3">
        <f t="shared" si="165"/>
        <v>36.812999999999995</v>
      </c>
    </row>
    <row r="5315" spans="1:16" x14ac:dyDescent="0.3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 s="4">
        <f t="shared" ref="O5315:O5378" si="166">IF(D5315="Same Day",0.2,IF(D5315="First Class",0.1,IF(D5315="Standard Class",0.5,0)))</f>
        <v>0.5</v>
      </c>
      <c r="P5315" s="3">
        <f t="shared" ref="P5315:P5378" si="167">(K5315 - N5315 ) * ( 1 + O5315 )</f>
        <v>65.28479999999999</v>
      </c>
    </row>
    <row r="5316" spans="1:16" x14ac:dyDescent="0.3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 s="4">
        <f t="shared" si="166"/>
        <v>0.5</v>
      </c>
      <c r="P5316" s="3">
        <f t="shared" si="167"/>
        <v>23.378399999999999</v>
      </c>
    </row>
    <row r="5317" spans="1:16" x14ac:dyDescent="0.3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 s="4">
        <f t="shared" si="166"/>
        <v>0.5</v>
      </c>
      <c r="P5317" s="3">
        <f t="shared" si="167"/>
        <v>263.04750000000001</v>
      </c>
    </row>
    <row r="5318" spans="1:16" x14ac:dyDescent="0.3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 s="4">
        <f t="shared" si="166"/>
        <v>0.1</v>
      </c>
      <c r="P5318" s="3">
        <f t="shared" si="167"/>
        <v>11.527560000000001</v>
      </c>
    </row>
    <row r="5319" spans="1:16" x14ac:dyDescent="0.3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 s="4">
        <f t="shared" si="166"/>
        <v>0.1</v>
      </c>
      <c r="P5319" s="3">
        <f t="shared" si="167"/>
        <v>8.8955900000000003</v>
      </c>
    </row>
    <row r="5320" spans="1:16" x14ac:dyDescent="0.3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 s="4">
        <f t="shared" si="166"/>
        <v>0.1</v>
      </c>
      <c r="P5320" s="3">
        <f t="shared" si="167"/>
        <v>14.826240000000002</v>
      </c>
    </row>
    <row r="5321" spans="1:16" x14ac:dyDescent="0.3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 s="4">
        <f t="shared" si="166"/>
        <v>0.1</v>
      </c>
      <c r="P5321" s="3">
        <f t="shared" si="167"/>
        <v>54.172800000000009</v>
      </c>
    </row>
    <row r="5322" spans="1:16" x14ac:dyDescent="0.3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 s="4">
        <f t="shared" si="166"/>
        <v>0.1</v>
      </c>
      <c r="P5322" s="3">
        <f t="shared" si="167"/>
        <v>3648.5895599999999</v>
      </c>
    </row>
    <row r="5323" spans="1:16" x14ac:dyDescent="0.3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 s="4">
        <f t="shared" si="166"/>
        <v>0.1</v>
      </c>
      <c r="P5323" s="3">
        <f t="shared" si="167"/>
        <v>66.531959999999998</v>
      </c>
    </row>
    <row r="5324" spans="1:16" x14ac:dyDescent="0.3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 s="4">
        <f t="shared" si="166"/>
        <v>0.1</v>
      </c>
      <c r="P5324" s="3">
        <f t="shared" si="167"/>
        <v>15.215200000000001</v>
      </c>
    </row>
    <row r="5325" spans="1:16" x14ac:dyDescent="0.3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 s="4">
        <f t="shared" si="166"/>
        <v>0</v>
      </c>
      <c r="P5325" s="3">
        <f t="shared" si="167"/>
        <v>7.98</v>
      </c>
    </row>
    <row r="5326" spans="1:16" x14ac:dyDescent="0.3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 s="4">
        <f t="shared" si="166"/>
        <v>0.5</v>
      </c>
      <c r="P5326" s="3">
        <f t="shared" si="167"/>
        <v>15.970499999999998</v>
      </c>
    </row>
    <row r="5327" spans="1:16" x14ac:dyDescent="0.3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 s="4">
        <f t="shared" si="166"/>
        <v>0.5</v>
      </c>
      <c r="P5327" s="3">
        <f t="shared" si="167"/>
        <v>24.076799999999999</v>
      </c>
    </row>
    <row r="5328" spans="1:16" x14ac:dyDescent="0.3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 s="4">
        <f t="shared" si="166"/>
        <v>0.5</v>
      </c>
      <c r="P5328" s="3">
        <f t="shared" si="167"/>
        <v>7.0140000000000002</v>
      </c>
    </row>
    <row r="5329" spans="1:16" x14ac:dyDescent="0.3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 s="4">
        <f t="shared" si="166"/>
        <v>0</v>
      </c>
      <c r="P5329" s="3">
        <f t="shared" si="167"/>
        <v>10.1088</v>
      </c>
    </row>
    <row r="5330" spans="1:16" x14ac:dyDescent="0.3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 s="4">
        <f t="shared" si="166"/>
        <v>0.5</v>
      </c>
      <c r="P5330" s="3">
        <f t="shared" si="167"/>
        <v>44.289000000000001</v>
      </c>
    </row>
    <row r="5331" spans="1:16" x14ac:dyDescent="0.3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 s="4">
        <f t="shared" si="166"/>
        <v>0</v>
      </c>
      <c r="P5331" s="3">
        <f t="shared" si="167"/>
        <v>21.819199999999999</v>
      </c>
    </row>
    <row r="5332" spans="1:16" x14ac:dyDescent="0.3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 s="4">
        <f t="shared" si="166"/>
        <v>0.5</v>
      </c>
      <c r="P5332" s="3">
        <f t="shared" si="167"/>
        <v>58.505099999999999</v>
      </c>
    </row>
    <row r="5333" spans="1:16" x14ac:dyDescent="0.3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 s="4">
        <f t="shared" si="166"/>
        <v>0.5</v>
      </c>
      <c r="P5333" s="3">
        <f t="shared" si="167"/>
        <v>60.221249999999998</v>
      </c>
    </row>
    <row r="5334" spans="1:16" x14ac:dyDescent="0.3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 s="4">
        <f t="shared" si="166"/>
        <v>0.5</v>
      </c>
      <c r="P5334" s="3">
        <f t="shared" si="167"/>
        <v>24.1968</v>
      </c>
    </row>
    <row r="5335" spans="1:16" x14ac:dyDescent="0.3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 s="4">
        <f t="shared" si="166"/>
        <v>0.5</v>
      </c>
      <c r="P5335" s="3">
        <f t="shared" si="167"/>
        <v>9.9323999999999995</v>
      </c>
    </row>
    <row r="5336" spans="1:16" x14ac:dyDescent="0.3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 s="4">
        <f t="shared" si="166"/>
        <v>0.5</v>
      </c>
      <c r="P5336" s="3">
        <f t="shared" si="167"/>
        <v>13.265099999999999</v>
      </c>
    </row>
    <row r="5337" spans="1:16" x14ac:dyDescent="0.3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 s="4">
        <f t="shared" si="166"/>
        <v>0.5</v>
      </c>
      <c r="P5337" s="3">
        <f t="shared" si="167"/>
        <v>2.7378</v>
      </c>
    </row>
    <row r="5338" spans="1:16" x14ac:dyDescent="0.3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 s="4">
        <f t="shared" si="166"/>
        <v>0.5</v>
      </c>
      <c r="P5338" s="3">
        <f t="shared" si="167"/>
        <v>27.313199999999995</v>
      </c>
    </row>
    <row r="5339" spans="1:16" x14ac:dyDescent="0.3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 s="4">
        <f t="shared" si="166"/>
        <v>0.5</v>
      </c>
      <c r="P5339" s="3">
        <f t="shared" si="167"/>
        <v>294.31079999999997</v>
      </c>
    </row>
    <row r="5340" spans="1:16" x14ac:dyDescent="0.3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 s="4">
        <f t="shared" si="166"/>
        <v>0</v>
      </c>
      <c r="P5340" s="3">
        <f t="shared" si="167"/>
        <v>239.65900000000002</v>
      </c>
    </row>
    <row r="5341" spans="1:16" x14ac:dyDescent="0.3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 s="4">
        <f t="shared" si="166"/>
        <v>0</v>
      </c>
      <c r="P5341" s="3">
        <f t="shared" si="167"/>
        <v>6.4872000000000005</v>
      </c>
    </row>
    <row r="5342" spans="1:16" x14ac:dyDescent="0.3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 s="4">
        <f t="shared" si="166"/>
        <v>0</v>
      </c>
      <c r="P5342" s="3">
        <f t="shared" si="167"/>
        <v>7.9686000000000003</v>
      </c>
    </row>
    <row r="5343" spans="1:16" x14ac:dyDescent="0.3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 s="4">
        <f t="shared" si="166"/>
        <v>0</v>
      </c>
      <c r="P5343" s="3">
        <f t="shared" si="167"/>
        <v>845.95300000000009</v>
      </c>
    </row>
    <row r="5344" spans="1:16" x14ac:dyDescent="0.3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 s="4">
        <f t="shared" si="166"/>
        <v>0.5</v>
      </c>
      <c r="P5344" s="3">
        <f t="shared" si="167"/>
        <v>1.6217999999999999</v>
      </c>
    </row>
    <row r="5345" spans="1:16" x14ac:dyDescent="0.3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 s="4">
        <f t="shared" si="166"/>
        <v>0.5</v>
      </c>
      <c r="P5345" s="3">
        <f t="shared" si="167"/>
        <v>376.81874999999997</v>
      </c>
    </row>
    <row r="5346" spans="1:16" x14ac:dyDescent="0.3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 s="4">
        <f t="shared" si="166"/>
        <v>0</v>
      </c>
      <c r="P5346" s="3">
        <f t="shared" si="167"/>
        <v>29.7135</v>
      </c>
    </row>
    <row r="5347" spans="1:16" x14ac:dyDescent="0.3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 s="4">
        <f t="shared" si="166"/>
        <v>0</v>
      </c>
      <c r="P5347" s="3">
        <f t="shared" si="167"/>
        <v>515.34640000000002</v>
      </c>
    </row>
    <row r="5348" spans="1:16" x14ac:dyDescent="0.3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 s="4">
        <f t="shared" si="166"/>
        <v>0</v>
      </c>
      <c r="P5348" s="3">
        <f t="shared" si="167"/>
        <v>6.946200000000001</v>
      </c>
    </row>
    <row r="5349" spans="1:16" x14ac:dyDescent="0.3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 s="4">
        <f t="shared" si="166"/>
        <v>0</v>
      </c>
      <c r="P5349" s="3">
        <f t="shared" si="167"/>
        <v>5.660400000000001</v>
      </c>
    </row>
    <row r="5350" spans="1:16" x14ac:dyDescent="0.3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 s="4">
        <f t="shared" si="166"/>
        <v>0.5</v>
      </c>
      <c r="P5350" s="3">
        <f t="shared" si="167"/>
        <v>25.225200000000008</v>
      </c>
    </row>
    <row r="5351" spans="1:16" x14ac:dyDescent="0.3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 s="4">
        <f t="shared" si="166"/>
        <v>0.5</v>
      </c>
      <c r="P5351" s="3">
        <f t="shared" si="167"/>
        <v>29.924999999999997</v>
      </c>
    </row>
    <row r="5352" spans="1:16" x14ac:dyDescent="0.3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 s="4">
        <f t="shared" si="166"/>
        <v>0.5</v>
      </c>
      <c r="P5352" s="3">
        <f t="shared" si="167"/>
        <v>142.95689999999999</v>
      </c>
    </row>
    <row r="5353" spans="1:16" x14ac:dyDescent="0.3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 s="4">
        <f t="shared" si="166"/>
        <v>0.5</v>
      </c>
      <c r="P5353" s="3">
        <f t="shared" si="167"/>
        <v>40.086000000000006</v>
      </c>
    </row>
    <row r="5354" spans="1:16" x14ac:dyDescent="0.3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 s="4">
        <f t="shared" si="166"/>
        <v>0.5</v>
      </c>
      <c r="P5354" s="3">
        <f t="shared" si="167"/>
        <v>438.75870000000003</v>
      </c>
    </row>
    <row r="5355" spans="1:16" x14ac:dyDescent="0.3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 s="4">
        <f t="shared" si="166"/>
        <v>0.1</v>
      </c>
      <c r="P5355" s="3">
        <f t="shared" si="167"/>
        <v>50.884240000000005</v>
      </c>
    </row>
    <row r="5356" spans="1:16" x14ac:dyDescent="0.3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 s="4">
        <f t="shared" si="166"/>
        <v>0.5</v>
      </c>
      <c r="P5356" s="3">
        <f t="shared" si="167"/>
        <v>387.74520000000001</v>
      </c>
    </row>
    <row r="5357" spans="1:16" x14ac:dyDescent="0.3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 s="4">
        <f t="shared" si="166"/>
        <v>0.5</v>
      </c>
      <c r="P5357" s="3">
        <f t="shared" si="167"/>
        <v>6.24</v>
      </c>
    </row>
    <row r="5358" spans="1:16" x14ac:dyDescent="0.3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 s="4">
        <f t="shared" si="166"/>
        <v>0.5</v>
      </c>
      <c r="P5358" s="3">
        <f t="shared" si="167"/>
        <v>26.558999999999994</v>
      </c>
    </row>
    <row r="5359" spans="1:16" x14ac:dyDescent="0.3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 s="4">
        <f t="shared" si="166"/>
        <v>0.5</v>
      </c>
      <c r="P5359" s="3">
        <f t="shared" si="167"/>
        <v>22.085999999999999</v>
      </c>
    </row>
    <row r="5360" spans="1:16" x14ac:dyDescent="0.3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 s="4">
        <f t="shared" si="166"/>
        <v>0.5</v>
      </c>
      <c r="P5360" s="3">
        <f t="shared" si="167"/>
        <v>22.723199999999999</v>
      </c>
    </row>
    <row r="5361" spans="1:16" x14ac:dyDescent="0.3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 s="4">
        <f t="shared" si="166"/>
        <v>0.5</v>
      </c>
      <c r="P5361" s="3">
        <f t="shared" si="167"/>
        <v>49.658399999999993</v>
      </c>
    </row>
    <row r="5362" spans="1:16" x14ac:dyDescent="0.3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 s="4">
        <f t="shared" si="166"/>
        <v>0.5</v>
      </c>
      <c r="P5362" s="3">
        <f t="shared" si="167"/>
        <v>345.73680000000002</v>
      </c>
    </row>
    <row r="5363" spans="1:16" x14ac:dyDescent="0.3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 s="4">
        <f t="shared" si="166"/>
        <v>0.1</v>
      </c>
      <c r="P5363" s="3">
        <f t="shared" si="167"/>
        <v>733.37330000000009</v>
      </c>
    </row>
    <row r="5364" spans="1:16" x14ac:dyDescent="0.3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 s="4">
        <f t="shared" si="166"/>
        <v>0.5</v>
      </c>
      <c r="P5364" s="3">
        <f t="shared" si="167"/>
        <v>69.854399999999998</v>
      </c>
    </row>
    <row r="5365" spans="1:16" x14ac:dyDescent="0.3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 s="4">
        <f t="shared" si="166"/>
        <v>0.5</v>
      </c>
      <c r="P5365" s="3">
        <f t="shared" si="167"/>
        <v>88.516799999999989</v>
      </c>
    </row>
    <row r="5366" spans="1:16" x14ac:dyDescent="0.3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 s="4">
        <f t="shared" si="166"/>
        <v>0</v>
      </c>
      <c r="P5366" s="3">
        <f t="shared" si="167"/>
        <v>58.377600000000001</v>
      </c>
    </row>
    <row r="5367" spans="1:16" x14ac:dyDescent="0.3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 s="4">
        <f t="shared" si="166"/>
        <v>0.5</v>
      </c>
      <c r="P5367" s="3">
        <f t="shared" si="167"/>
        <v>206.94405</v>
      </c>
    </row>
    <row r="5368" spans="1:16" x14ac:dyDescent="0.3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 s="4">
        <f t="shared" si="166"/>
        <v>0.5</v>
      </c>
      <c r="P5368" s="3">
        <f t="shared" si="167"/>
        <v>121.51214999999999</v>
      </c>
    </row>
    <row r="5369" spans="1:16" x14ac:dyDescent="0.3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 s="4">
        <f t="shared" si="166"/>
        <v>0.5</v>
      </c>
      <c r="P5369" s="3">
        <f t="shared" si="167"/>
        <v>9.1902000000000008</v>
      </c>
    </row>
    <row r="5370" spans="1:16" x14ac:dyDescent="0.3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 s="4">
        <f t="shared" si="166"/>
        <v>0.5</v>
      </c>
      <c r="P5370" s="3">
        <f t="shared" si="167"/>
        <v>17.5275</v>
      </c>
    </row>
    <row r="5371" spans="1:16" x14ac:dyDescent="0.3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 s="4">
        <f t="shared" si="166"/>
        <v>0.1</v>
      </c>
      <c r="P5371" s="3">
        <f t="shared" si="167"/>
        <v>61.984560000000002</v>
      </c>
    </row>
    <row r="5372" spans="1:16" x14ac:dyDescent="0.3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 s="4">
        <f t="shared" si="166"/>
        <v>0.5</v>
      </c>
      <c r="P5372" s="3">
        <f t="shared" si="167"/>
        <v>304.09559999999999</v>
      </c>
    </row>
    <row r="5373" spans="1:16" x14ac:dyDescent="0.3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 s="4">
        <f t="shared" si="166"/>
        <v>0.5</v>
      </c>
      <c r="P5373" s="3">
        <f t="shared" si="167"/>
        <v>340.65899999999999</v>
      </c>
    </row>
    <row r="5374" spans="1:16" x14ac:dyDescent="0.3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 s="4">
        <f t="shared" si="166"/>
        <v>0.5</v>
      </c>
      <c r="P5374" s="3">
        <f t="shared" si="167"/>
        <v>15.163199999999998</v>
      </c>
    </row>
    <row r="5375" spans="1:16" x14ac:dyDescent="0.3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 s="4">
        <f t="shared" si="166"/>
        <v>0.5</v>
      </c>
      <c r="P5375" s="3">
        <f t="shared" si="167"/>
        <v>625.24979999999994</v>
      </c>
    </row>
    <row r="5376" spans="1:16" x14ac:dyDescent="0.3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 s="4">
        <f t="shared" si="166"/>
        <v>0.5</v>
      </c>
      <c r="P5376" s="3">
        <f t="shared" si="167"/>
        <v>10.1088</v>
      </c>
    </row>
    <row r="5377" spans="1:16" x14ac:dyDescent="0.3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 s="4">
        <f t="shared" si="166"/>
        <v>0.5</v>
      </c>
      <c r="P5377" s="3">
        <f t="shared" si="167"/>
        <v>132.51599999999999</v>
      </c>
    </row>
    <row r="5378" spans="1:16" x14ac:dyDescent="0.3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 s="4">
        <f t="shared" si="166"/>
        <v>0.5</v>
      </c>
      <c r="P5378" s="3">
        <f t="shared" si="167"/>
        <v>35.370000000000005</v>
      </c>
    </row>
    <row r="5379" spans="1:16" x14ac:dyDescent="0.3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 s="4">
        <f t="shared" ref="O5379:O5442" si="168">IF(D5379="Same Day",0.2,IF(D5379="First Class",0.1,IF(D5379="Standard Class",0.5,0)))</f>
        <v>0.1</v>
      </c>
      <c r="P5379" s="3">
        <f t="shared" ref="P5379:P5442" si="169">(K5379 - N5379 ) * ( 1 + O5379 )</f>
        <v>253.96063000000001</v>
      </c>
    </row>
    <row r="5380" spans="1:16" x14ac:dyDescent="0.3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 s="4">
        <f t="shared" si="168"/>
        <v>0.1</v>
      </c>
      <c r="P5380" s="3">
        <f t="shared" si="169"/>
        <v>223.26128000000003</v>
      </c>
    </row>
    <row r="5381" spans="1:16" x14ac:dyDescent="0.3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 s="4">
        <f t="shared" si="168"/>
        <v>0.5</v>
      </c>
      <c r="P5381" s="3">
        <f t="shared" si="169"/>
        <v>11.888099999999998</v>
      </c>
    </row>
    <row r="5382" spans="1:16" x14ac:dyDescent="0.3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 s="4">
        <f t="shared" si="168"/>
        <v>0.5</v>
      </c>
      <c r="P5382" s="3">
        <f t="shared" si="169"/>
        <v>104.89230000000001</v>
      </c>
    </row>
    <row r="5383" spans="1:16" x14ac:dyDescent="0.3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 s="4">
        <f t="shared" si="168"/>
        <v>0</v>
      </c>
      <c r="P5383" s="3">
        <f t="shared" si="169"/>
        <v>16.848000000000003</v>
      </c>
    </row>
    <row r="5384" spans="1:16" x14ac:dyDescent="0.3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 s="4">
        <f t="shared" si="168"/>
        <v>0</v>
      </c>
      <c r="P5384" s="3">
        <f t="shared" si="169"/>
        <v>10.472799999999999</v>
      </c>
    </row>
    <row r="5385" spans="1:16" x14ac:dyDescent="0.3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 s="4">
        <f t="shared" si="168"/>
        <v>0</v>
      </c>
      <c r="P5385" s="3">
        <f t="shared" si="169"/>
        <v>6.6096000000000004</v>
      </c>
    </row>
    <row r="5386" spans="1:16" x14ac:dyDescent="0.3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 s="4">
        <f t="shared" si="168"/>
        <v>0.5</v>
      </c>
      <c r="P5386" s="3">
        <f t="shared" si="169"/>
        <v>474.61499999999995</v>
      </c>
    </row>
    <row r="5387" spans="1:16" x14ac:dyDescent="0.3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 s="4">
        <f t="shared" si="168"/>
        <v>0.5</v>
      </c>
      <c r="P5387" s="3">
        <f t="shared" si="169"/>
        <v>709.69080000000008</v>
      </c>
    </row>
    <row r="5388" spans="1:16" x14ac:dyDescent="0.3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 s="4">
        <f t="shared" si="168"/>
        <v>0.5</v>
      </c>
      <c r="P5388" s="3">
        <f t="shared" si="169"/>
        <v>32.732099999999996</v>
      </c>
    </row>
    <row r="5389" spans="1:16" x14ac:dyDescent="0.3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 s="4">
        <f t="shared" si="168"/>
        <v>0</v>
      </c>
      <c r="P5389" s="3">
        <f t="shared" si="169"/>
        <v>157.47749999999999</v>
      </c>
    </row>
    <row r="5390" spans="1:16" x14ac:dyDescent="0.3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 s="4">
        <f t="shared" si="168"/>
        <v>0</v>
      </c>
      <c r="P5390" s="3">
        <f t="shared" si="169"/>
        <v>62.432099999999998</v>
      </c>
    </row>
    <row r="5391" spans="1:16" x14ac:dyDescent="0.3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 s="4">
        <f t="shared" si="168"/>
        <v>0</v>
      </c>
      <c r="P5391" s="3">
        <f t="shared" si="169"/>
        <v>5.0082000000000004</v>
      </c>
    </row>
    <row r="5392" spans="1:16" x14ac:dyDescent="0.3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 s="4">
        <f t="shared" si="168"/>
        <v>0</v>
      </c>
      <c r="P5392" s="3">
        <f t="shared" si="169"/>
        <v>16.799399999999999</v>
      </c>
    </row>
    <row r="5393" spans="1:16" x14ac:dyDescent="0.3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 s="4">
        <f t="shared" si="168"/>
        <v>0.5</v>
      </c>
      <c r="P5393" s="3">
        <f t="shared" si="169"/>
        <v>17.549999999999997</v>
      </c>
    </row>
    <row r="5394" spans="1:16" x14ac:dyDescent="0.3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 s="4">
        <f t="shared" si="168"/>
        <v>0.5</v>
      </c>
      <c r="P5394" s="3">
        <f t="shared" si="169"/>
        <v>8.0676000000000023</v>
      </c>
    </row>
    <row r="5395" spans="1:16" x14ac:dyDescent="0.3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 s="4">
        <f t="shared" si="168"/>
        <v>0.5</v>
      </c>
      <c r="P5395" s="3">
        <f t="shared" si="169"/>
        <v>166.20240000000001</v>
      </c>
    </row>
    <row r="5396" spans="1:16" x14ac:dyDescent="0.3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 s="4">
        <f t="shared" si="168"/>
        <v>0.5</v>
      </c>
      <c r="P5396" s="3">
        <f t="shared" si="169"/>
        <v>1184.8914000000002</v>
      </c>
    </row>
    <row r="5397" spans="1:16" x14ac:dyDescent="0.3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 s="4">
        <f t="shared" si="168"/>
        <v>0</v>
      </c>
      <c r="P5397" s="3">
        <f t="shared" si="169"/>
        <v>12.089</v>
      </c>
    </row>
    <row r="5398" spans="1:16" x14ac:dyDescent="0.3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 s="4">
        <f t="shared" si="168"/>
        <v>0.2</v>
      </c>
      <c r="P5398" s="3">
        <f t="shared" si="169"/>
        <v>47.779200000000003</v>
      </c>
    </row>
    <row r="5399" spans="1:16" x14ac:dyDescent="0.3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 s="4">
        <f t="shared" si="168"/>
        <v>0.5</v>
      </c>
      <c r="P5399" s="3">
        <f t="shared" si="169"/>
        <v>41.534999999999997</v>
      </c>
    </row>
    <row r="5400" spans="1:16" x14ac:dyDescent="0.3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 s="4">
        <f t="shared" si="168"/>
        <v>0.5</v>
      </c>
      <c r="P5400" s="3">
        <f t="shared" si="169"/>
        <v>7.4128500000000006</v>
      </c>
    </row>
    <row r="5401" spans="1:16" x14ac:dyDescent="0.3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 s="4">
        <f t="shared" si="168"/>
        <v>0.5</v>
      </c>
      <c r="P5401" s="3">
        <f t="shared" si="169"/>
        <v>825.17399999999998</v>
      </c>
    </row>
    <row r="5402" spans="1:16" x14ac:dyDescent="0.3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 s="4">
        <f t="shared" si="168"/>
        <v>0.1</v>
      </c>
      <c r="P5402" s="3">
        <f t="shared" si="169"/>
        <v>62.550620000000009</v>
      </c>
    </row>
    <row r="5403" spans="1:16" x14ac:dyDescent="0.3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 s="4">
        <f t="shared" si="168"/>
        <v>0.1</v>
      </c>
      <c r="P5403" s="3">
        <f t="shared" si="169"/>
        <v>58.945260000000012</v>
      </c>
    </row>
    <row r="5404" spans="1:16" x14ac:dyDescent="0.3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 s="4">
        <f t="shared" si="168"/>
        <v>0.5</v>
      </c>
      <c r="P5404" s="3">
        <f t="shared" si="169"/>
        <v>25.442999999999998</v>
      </c>
    </row>
    <row r="5405" spans="1:16" x14ac:dyDescent="0.3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 s="4">
        <f t="shared" si="168"/>
        <v>0.5</v>
      </c>
      <c r="P5405" s="3">
        <f t="shared" si="169"/>
        <v>3.6504000000000003</v>
      </c>
    </row>
    <row r="5406" spans="1:16" x14ac:dyDescent="0.3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 s="4">
        <f t="shared" si="168"/>
        <v>0.5</v>
      </c>
      <c r="P5406" s="3">
        <f t="shared" si="169"/>
        <v>585.32249999999999</v>
      </c>
    </row>
    <row r="5407" spans="1:16" x14ac:dyDescent="0.3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 s="4">
        <f t="shared" si="168"/>
        <v>0.5</v>
      </c>
      <c r="P5407" s="3">
        <f t="shared" si="169"/>
        <v>31.528800000000004</v>
      </c>
    </row>
    <row r="5408" spans="1:16" x14ac:dyDescent="0.3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 s="4">
        <f t="shared" si="168"/>
        <v>0.5</v>
      </c>
      <c r="P5408" s="3">
        <f t="shared" si="169"/>
        <v>8.4667500000000011</v>
      </c>
    </row>
    <row r="5409" spans="1:16" x14ac:dyDescent="0.3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 s="4">
        <f t="shared" si="168"/>
        <v>0.5</v>
      </c>
      <c r="P5409" s="3">
        <f t="shared" si="169"/>
        <v>71.21520000000001</v>
      </c>
    </row>
    <row r="5410" spans="1:16" x14ac:dyDescent="0.3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 s="4">
        <f t="shared" si="168"/>
        <v>0.5</v>
      </c>
      <c r="P5410" s="3">
        <f t="shared" si="169"/>
        <v>21.022499999999997</v>
      </c>
    </row>
    <row r="5411" spans="1:16" x14ac:dyDescent="0.3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 s="4">
        <f t="shared" si="168"/>
        <v>0.5</v>
      </c>
      <c r="P5411" s="3">
        <f t="shared" si="169"/>
        <v>84.825000000000003</v>
      </c>
    </row>
    <row r="5412" spans="1:16" x14ac:dyDescent="0.3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 s="4">
        <f t="shared" si="168"/>
        <v>0.5</v>
      </c>
      <c r="P5412" s="3">
        <f t="shared" si="169"/>
        <v>47.4636</v>
      </c>
    </row>
    <row r="5413" spans="1:16" x14ac:dyDescent="0.3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 s="4">
        <f t="shared" si="168"/>
        <v>0.5</v>
      </c>
      <c r="P5413" s="3">
        <f t="shared" si="169"/>
        <v>9.8279999999999994</v>
      </c>
    </row>
    <row r="5414" spans="1:16" x14ac:dyDescent="0.3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 s="4">
        <f t="shared" si="168"/>
        <v>0.5</v>
      </c>
      <c r="P5414" s="3">
        <f t="shared" si="169"/>
        <v>139.8492</v>
      </c>
    </row>
    <row r="5415" spans="1:16" x14ac:dyDescent="0.3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 s="4">
        <f t="shared" si="168"/>
        <v>0.1</v>
      </c>
      <c r="P5415" s="3">
        <f t="shared" si="169"/>
        <v>178.00200000000001</v>
      </c>
    </row>
    <row r="5416" spans="1:16" x14ac:dyDescent="0.3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 s="4">
        <f t="shared" si="168"/>
        <v>0.5</v>
      </c>
      <c r="P5416" s="3">
        <f t="shared" si="169"/>
        <v>406.1268</v>
      </c>
    </row>
    <row r="5417" spans="1:16" x14ac:dyDescent="0.3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 s="4">
        <f t="shared" si="168"/>
        <v>0.5</v>
      </c>
      <c r="P5417" s="3">
        <f t="shared" si="169"/>
        <v>20.217600000000001</v>
      </c>
    </row>
    <row r="5418" spans="1:16" x14ac:dyDescent="0.3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 s="4">
        <f t="shared" si="168"/>
        <v>0.5</v>
      </c>
      <c r="P5418" s="3">
        <f t="shared" si="169"/>
        <v>73.470600000000005</v>
      </c>
    </row>
    <row r="5419" spans="1:16" x14ac:dyDescent="0.3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 s="4">
        <f t="shared" si="168"/>
        <v>0</v>
      </c>
      <c r="P5419" s="3">
        <f t="shared" si="169"/>
        <v>7.68</v>
      </c>
    </row>
    <row r="5420" spans="1:16" x14ac:dyDescent="0.3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 s="4">
        <f t="shared" si="168"/>
        <v>0.1</v>
      </c>
      <c r="P5420" s="3">
        <f t="shared" si="169"/>
        <v>25.945919999999997</v>
      </c>
    </row>
    <row r="5421" spans="1:16" x14ac:dyDescent="0.3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 s="4">
        <f t="shared" si="168"/>
        <v>0.1</v>
      </c>
      <c r="P5421" s="3">
        <f t="shared" si="169"/>
        <v>148.88015999999999</v>
      </c>
    </row>
    <row r="5422" spans="1:16" x14ac:dyDescent="0.3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 s="4">
        <f t="shared" si="168"/>
        <v>0</v>
      </c>
      <c r="P5422" s="3">
        <f t="shared" si="169"/>
        <v>341.61809999999997</v>
      </c>
    </row>
    <row r="5423" spans="1:16" x14ac:dyDescent="0.3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 s="4">
        <f t="shared" si="168"/>
        <v>0</v>
      </c>
      <c r="P5423" s="3">
        <f t="shared" si="169"/>
        <v>30.784600000000001</v>
      </c>
    </row>
    <row r="5424" spans="1:16" x14ac:dyDescent="0.3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 s="4">
        <f t="shared" si="168"/>
        <v>0.5</v>
      </c>
      <c r="P5424" s="3">
        <f t="shared" si="169"/>
        <v>10.951199999999998</v>
      </c>
    </row>
    <row r="5425" spans="1:16" x14ac:dyDescent="0.3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 s="4">
        <f t="shared" si="168"/>
        <v>0</v>
      </c>
      <c r="P5425" s="3">
        <f t="shared" si="169"/>
        <v>14.519999999999998</v>
      </c>
    </row>
    <row r="5426" spans="1:16" x14ac:dyDescent="0.3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 s="4">
        <f t="shared" si="168"/>
        <v>0.5</v>
      </c>
      <c r="P5426" s="3">
        <f t="shared" si="169"/>
        <v>3.7488000000000001</v>
      </c>
    </row>
    <row r="5427" spans="1:16" x14ac:dyDescent="0.3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 s="4">
        <f t="shared" si="168"/>
        <v>0.1</v>
      </c>
      <c r="P5427" s="3">
        <f t="shared" si="169"/>
        <v>1088.9670000000001</v>
      </c>
    </row>
    <row r="5428" spans="1:16" x14ac:dyDescent="0.3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 s="4">
        <f t="shared" si="168"/>
        <v>0.1</v>
      </c>
      <c r="P5428" s="3">
        <f t="shared" si="169"/>
        <v>66.468600000000009</v>
      </c>
    </row>
    <row r="5429" spans="1:16" x14ac:dyDescent="0.3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 s="4">
        <f t="shared" si="168"/>
        <v>0.2</v>
      </c>
      <c r="P5429" s="3">
        <f t="shared" si="169"/>
        <v>676.70399999999995</v>
      </c>
    </row>
    <row r="5430" spans="1:16" x14ac:dyDescent="0.3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 s="4">
        <f t="shared" si="168"/>
        <v>0.1</v>
      </c>
      <c r="P5430" s="3">
        <f t="shared" si="169"/>
        <v>37.875420000000005</v>
      </c>
    </row>
    <row r="5431" spans="1:16" x14ac:dyDescent="0.3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 s="4">
        <f t="shared" si="168"/>
        <v>0.1</v>
      </c>
      <c r="P5431" s="3">
        <f t="shared" si="169"/>
        <v>32.983500000000006</v>
      </c>
    </row>
    <row r="5432" spans="1:16" x14ac:dyDescent="0.3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 s="4">
        <f t="shared" si="168"/>
        <v>0.5</v>
      </c>
      <c r="P5432" s="3">
        <f t="shared" si="169"/>
        <v>218.11680000000001</v>
      </c>
    </row>
    <row r="5433" spans="1:16" x14ac:dyDescent="0.3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 s="4">
        <f t="shared" si="168"/>
        <v>0.5</v>
      </c>
      <c r="P5433" s="3">
        <f t="shared" si="169"/>
        <v>4.0386000000000006</v>
      </c>
    </row>
    <row r="5434" spans="1:16" x14ac:dyDescent="0.3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 s="4">
        <f t="shared" si="168"/>
        <v>0.5</v>
      </c>
      <c r="P5434" s="3">
        <f t="shared" si="169"/>
        <v>16.783200000000001</v>
      </c>
    </row>
    <row r="5435" spans="1:16" x14ac:dyDescent="0.3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 s="4">
        <f t="shared" si="168"/>
        <v>0.5</v>
      </c>
      <c r="P5435" s="3">
        <f t="shared" si="169"/>
        <v>12.343200000000003</v>
      </c>
    </row>
    <row r="5436" spans="1:16" x14ac:dyDescent="0.3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 s="4">
        <f t="shared" si="168"/>
        <v>0.5</v>
      </c>
      <c r="P5436" s="3">
        <f t="shared" si="169"/>
        <v>1771.9560000000001</v>
      </c>
    </row>
    <row r="5437" spans="1:16" x14ac:dyDescent="0.3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 s="4">
        <f t="shared" si="168"/>
        <v>0.5</v>
      </c>
      <c r="P5437" s="3">
        <f t="shared" si="169"/>
        <v>259.20000000000005</v>
      </c>
    </row>
    <row r="5438" spans="1:16" x14ac:dyDescent="0.3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 s="4">
        <f t="shared" si="168"/>
        <v>0.1</v>
      </c>
      <c r="P5438" s="3">
        <f t="shared" si="169"/>
        <v>15.5672</v>
      </c>
    </row>
    <row r="5439" spans="1:16" x14ac:dyDescent="0.3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 s="4">
        <f t="shared" si="168"/>
        <v>0.1</v>
      </c>
      <c r="P5439" s="3">
        <f t="shared" si="169"/>
        <v>18.3447</v>
      </c>
    </row>
    <row r="5440" spans="1:16" x14ac:dyDescent="0.3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 s="4">
        <f t="shared" si="168"/>
        <v>0.1</v>
      </c>
      <c r="P5440" s="3">
        <f t="shared" si="169"/>
        <v>216.94728000000003</v>
      </c>
    </row>
    <row r="5441" spans="1:16" x14ac:dyDescent="0.3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 s="4">
        <f t="shared" si="168"/>
        <v>0.5</v>
      </c>
      <c r="P5441" s="3">
        <f t="shared" si="169"/>
        <v>607.18349999999998</v>
      </c>
    </row>
    <row r="5442" spans="1:16" x14ac:dyDescent="0.3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 s="4">
        <f t="shared" si="168"/>
        <v>0</v>
      </c>
      <c r="P5442" s="3">
        <f t="shared" si="169"/>
        <v>1.9092</v>
      </c>
    </row>
    <row r="5443" spans="1:16" x14ac:dyDescent="0.3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 s="4">
        <f t="shared" ref="O5443:O5506" si="170">IF(D5443="Same Day",0.2,IF(D5443="First Class",0.1,IF(D5443="Standard Class",0.5,0)))</f>
        <v>0.5</v>
      </c>
      <c r="P5443" s="3">
        <f t="shared" ref="P5443:P5506" si="171">(K5443 - N5443 ) * ( 1 + O5443 )</f>
        <v>5.9700000000000006</v>
      </c>
    </row>
    <row r="5444" spans="1:16" x14ac:dyDescent="0.3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 s="4">
        <f t="shared" si="170"/>
        <v>0.5</v>
      </c>
      <c r="P5444" s="3">
        <f t="shared" si="171"/>
        <v>94.122</v>
      </c>
    </row>
    <row r="5445" spans="1:16" x14ac:dyDescent="0.3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 s="4">
        <f t="shared" si="170"/>
        <v>0.5</v>
      </c>
      <c r="P5445" s="3">
        <f t="shared" si="171"/>
        <v>61.906650000000006</v>
      </c>
    </row>
    <row r="5446" spans="1:16" x14ac:dyDescent="0.3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 s="4">
        <f t="shared" si="170"/>
        <v>0.5</v>
      </c>
      <c r="P5446" s="3">
        <f t="shared" si="171"/>
        <v>11.888100000000001</v>
      </c>
    </row>
    <row r="5447" spans="1:16" x14ac:dyDescent="0.3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 s="4">
        <f t="shared" si="170"/>
        <v>0.5</v>
      </c>
      <c r="P5447" s="3">
        <f t="shared" si="171"/>
        <v>20.805150000000001</v>
      </c>
    </row>
    <row r="5448" spans="1:16" x14ac:dyDescent="0.3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 s="4">
        <f t="shared" si="170"/>
        <v>0.5</v>
      </c>
      <c r="P5448" s="3">
        <f t="shared" si="171"/>
        <v>37.125</v>
      </c>
    </row>
    <row r="5449" spans="1:16" x14ac:dyDescent="0.3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 s="4">
        <f t="shared" si="170"/>
        <v>0.5</v>
      </c>
      <c r="P5449" s="3">
        <f t="shared" si="171"/>
        <v>243.70124999999996</v>
      </c>
    </row>
    <row r="5450" spans="1:16" x14ac:dyDescent="0.3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 s="4">
        <f t="shared" si="170"/>
        <v>0.5</v>
      </c>
      <c r="P5450" s="3">
        <f t="shared" si="171"/>
        <v>526.15710000000001</v>
      </c>
    </row>
    <row r="5451" spans="1:16" x14ac:dyDescent="0.3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 s="4">
        <f t="shared" si="170"/>
        <v>0.5</v>
      </c>
      <c r="P5451" s="3">
        <f t="shared" si="171"/>
        <v>69.741</v>
      </c>
    </row>
    <row r="5452" spans="1:16" x14ac:dyDescent="0.3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 s="4">
        <f t="shared" si="170"/>
        <v>0.5</v>
      </c>
      <c r="P5452" s="3">
        <f t="shared" si="171"/>
        <v>273.86699999999996</v>
      </c>
    </row>
    <row r="5453" spans="1:16" x14ac:dyDescent="0.3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 s="4">
        <f t="shared" si="170"/>
        <v>0.5</v>
      </c>
      <c r="P5453" s="3">
        <f t="shared" si="171"/>
        <v>41.371200000000002</v>
      </c>
    </row>
    <row r="5454" spans="1:16" x14ac:dyDescent="0.3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 s="4">
        <f t="shared" si="170"/>
        <v>0.5</v>
      </c>
      <c r="P5454" s="3">
        <f t="shared" si="171"/>
        <v>91.802999999999997</v>
      </c>
    </row>
    <row r="5455" spans="1:16" x14ac:dyDescent="0.3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 s="4">
        <f t="shared" si="170"/>
        <v>0.5</v>
      </c>
      <c r="P5455" s="3">
        <f t="shared" si="171"/>
        <v>36.352800000000002</v>
      </c>
    </row>
    <row r="5456" spans="1:16" x14ac:dyDescent="0.3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 s="4">
        <f t="shared" si="170"/>
        <v>0.5</v>
      </c>
      <c r="P5456" s="3">
        <f t="shared" si="171"/>
        <v>11.4756</v>
      </c>
    </row>
    <row r="5457" spans="1:16" x14ac:dyDescent="0.3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 s="4">
        <f t="shared" si="170"/>
        <v>0.5</v>
      </c>
      <c r="P5457" s="3">
        <f t="shared" si="171"/>
        <v>9.1164000000000005</v>
      </c>
    </row>
    <row r="5458" spans="1:16" x14ac:dyDescent="0.3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 s="4">
        <f t="shared" si="170"/>
        <v>0.5</v>
      </c>
      <c r="P5458" s="3">
        <f t="shared" si="171"/>
        <v>14.994000000000003</v>
      </c>
    </row>
    <row r="5459" spans="1:16" x14ac:dyDescent="0.3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 s="4">
        <f t="shared" si="170"/>
        <v>0.5</v>
      </c>
      <c r="P5459" s="3">
        <f t="shared" si="171"/>
        <v>71.882999999999996</v>
      </c>
    </row>
    <row r="5460" spans="1:16" x14ac:dyDescent="0.3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 s="4">
        <f t="shared" si="170"/>
        <v>0</v>
      </c>
      <c r="P5460" s="3">
        <f t="shared" si="171"/>
        <v>9.0071999999999992</v>
      </c>
    </row>
    <row r="5461" spans="1:16" x14ac:dyDescent="0.3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 s="4">
        <f t="shared" si="170"/>
        <v>0</v>
      </c>
      <c r="P5461" s="3">
        <f t="shared" si="171"/>
        <v>1385.8799999999999</v>
      </c>
    </row>
    <row r="5462" spans="1:16" x14ac:dyDescent="0.3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 s="4">
        <f t="shared" si="170"/>
        <v>0.5</v>
      </c>
      <c r="P5462" s="3">
        <f t="shared" si="171"/>
        <v>30.204899999999995</v>
      </c>
    </row>
    <row r="5463" spans="1:16" x14ac:dyDescent="0.3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 s="4">
        <f t="shared" si="170"/>
        <v>0.5</v>
      </c>
      <c r="P5463" s="3">
        <f t="shared" si="171"/>
        <v>7.2072000000000003</v>
      </c>
    </row>
    <row r="5464" spans="1:16" x14ac:dyDescent="0.3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 s="4">
        <f t="shared" si="170"/>
        <v>0.1</v>
      </c>
      <c r="P5464" s="3">
        <f t="shared" si="171"/>
        <v>61.661600000000007</v>
      </c>
    </row>
    <row r="5465" spans="1:16" x14ac:dyDescent="0.3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 s="4">
        <f t="shared" si="170"/>
        <v>0.1</v>
      </c>
      <c r="P5465" s="3">
        <f t="shared" si="171"/>
        <v>40.085760000000008</v>
      </c>
    </row>
    <row r="5466" spans="1:16" x14ac:dyDescent="0.3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 s="4">
        <f t="shared" si="170"/>
        <v>0.1</v>
      </c>
      <c r="P5466" s="3">
        <f t="shared" si="171"/>
        <v>79.229700000000008</v>
      </c>
    </row>
    <row r="5467" spans="1:16" x14ac:dyDescent="0.3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 s="4">
        <f t="shared" si="170"/>
        <v>0.1</v>
      </c>
      <c r="P5467" s="3">
        <f t="shared" si="171"/>
        <v>552.27370000000008</v>
      </c>
    </row>
    <row r="5468" spans="1:16" x14ac:dyDescent="0.3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 s="4">
        <f t="shared" si="170"/>
        <v>0</v>
      </c>
      <c r="P5468" s="3">
        <f t="shared" si="171"/>
        <v>10.11</v>
      </c>
    </row>
    <row r="5469" spans="1:16" x14ac:dyDescent="0.3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 s="4">
        <f t="shared" si="170"/>
        <v>0.5</v>
      </c>
      <c r="P5469" s="3">
        <f t="shared" si="171"/>
        <v>162.8811</v>
      </c>
    </row>
    <row r="5470" spans="1:16" x14ac:dyDescent="0.3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 s="4">
        <f t="shared" si="170"/>
        <v>0.1</v>
      </c>
      <c r="P5470" s="3">
        <f t="shared" si="171"/>
        <v>563.5938000000001</v>
      </c>
    </row>
    <row r="5471" spans="1:16" x14ac:dyDescent="0.3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 s="4">
        <f t="shared" si="170"/>
        <v>0.1</v>
      </c>
      <c r="P5471" s="3">
        <f t="shared" si="171"/>
        <v>11.119680000000001</v>
      </c>
    </row>
    <row r="5472" spans="1:16" x14ac:dyDescent="0.3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 s="4">
        <f t="shared" si="170"/>
        <v>0.5</v>
      </c>
      <c r="P5472" s="3">
        <f t="shared" si="171"/>
        <v>171.93900000000002</v>
      </c>
    </row>
    <row r="5473" spans="1:16" x14ac:dyDescent="0.3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 s="4">
        <f t="shared" si="170"/>
        <v>0.5</v>
      </c>
      <c r="P5473" s="3">
        <f t="shared" si="171"/>
        <v>14.028</v>
      </c>
    </row>
    <row r="5474" spans="1:16" x14ac:dyDescent="0.3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 s="4">
        <f t="shared" si="170"/>
        <v>0.5</v>
      </c>
      <c r="P5474" s="3">
        <f t="shared" si="171"/>
        <v>143.7954</v>
      </c>
    </row>
    <row r="5475" spans="1:16" x14ac:dyDescent="0.3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 s="4">
        <f t="shared" si="170"/>
        <v>0.5</v>
      </c>
      <c r="P5475" s="3">
        <f t="shared" si="171"/>
        <v>428.47559999999999</v>
      </c>
    </row>
    <row r="5476" spans="1:16" x14ac:dyDescent="0.3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 s="4">
        <f t="shared" si="170"/>
        <v>0.2</v>
      </c>
      <c r="P5476" s="3">
        <f t="shared" si="171"/>
        <v>855.77519999999993</v>
      </c>
    </row>
    <row r="5477" spans="1:16" x14ac:dyDescent="0.3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 s="4">
        <f t="shared" si="170"/>
        <v>0.1</v>
      </c>
      <c r="P5477" s="3">
        <f t="shared" si="171"/>
        <v>24.42</v>
      </c>
    </row>
    <row r="5478" spans="1:16" x14ac:dyDescent="0.3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 s="4">
        <f t="shared" si="170"/>
        <v>0.1</v>
      </c>
      <c r="P5478" s="3">
        <f t="shared" si="171"/>
        <v>67.893650000000008</v>
      </c>
    </row>
    <row r="5479" spans="1:16" x14ac:dyDescent="0.3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 s="4">
        <f t="shared" si="170"/>
        <v>0.1</v>
      </c>
      <c r="P5479" s="3">
        <f t="shared" si="171"/>
        <v>10.064340000000003</v>
      </c>
    </row>
    <row r="5480" spans="1:16" x14ac:dyDescent="0.3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 s="4">
        <f t="shared" si="170"/>
        <v>0.5</v>
      </c>
      <c r="P5480" s="3">
        <f t="shared" si="171"/>
        <v>98.226000000000013</v>
      </c>
    </row>
    <row r="5481" spans="1:16" x14ac:dyDescent="0.3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 s="4">
        <f t="shared" si="170"/>
        <v>0.5</v>
      </c>
      <c r="P5481" s="3">
        <f t="shared" si="171"/>
        <v>4.7659500000000001</v>
      </c>
    </row>
    <row r="5482" spans="1:16" x14ac:dyDescent="0.3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 s="4">
        <f t="shared" si="170"/>
        <v>0.5</v>
      </c>
      <c r="P5482" s="3">
        <f t="shared" si="171"/>
        <v>137.37434999999999</v>
      </c>
    </row>
    <row r="5483" spans="1:16" x14ac:dyDescent="0.3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 s="4">
        <f t="shared" si="170"/>
        <v>0.5</v>
      </c>
      <c r="P5483" s="3">
        <f t="shared" si="171"/>
        <v>44.28</v>
      </c>
    </row>
    <row r="5484" spans="1:16" x14ac:dyDescent="0.3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 s="4">
        <f t="shared" si="170"/>
        <v>0.5</v>
      </c>
      <c r="P5484" s="3">
        <f t="shared" si="171"/>
        <v>187.1688</v>
      </c>
    </row>
    <row r="5485" spans="1:16" x14ac:dyDescent="0.3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 s="4">
        <f t="shared" si="170"/>
        <v>0.5</v>
      </c>
      <c r="P5485" s="3">
        <f t="shared" si="171"/>
        <v>60.409800000000004</v>
      </c>
    </row>
    <row r="5486" spans="1:16" x14ac:dyDescent="0.3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 s="4">
        <f t="shared" si="170"/>
        <v>0.5</v>
      </c>
      <c r="P5486" s="3">
        <f t="shared" si="171"/>
        <v>730.86840000000007</v>
      </c>
    </row>
    <row r="5487" spans="1:16" x14ac:dyDescent="0.3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 s="4">
        <f t="shared" si="170"/>
        <v>0.5</v>
      </c>
      <c r="P5487" s="3">
        <f t="shared" si="171"/>
        <v>23.765400000000003</v>
      </c>
    </row>
    <row r="5488" spans="1:16" x14ac:dyDescent="0.3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 s="4">
        <f t="shared" si="170"/>
        <v>0.5</v>
      </c>
      <c r="P5488" s="3">
        <f t="shared" si="171"/>
        <v>14.817</v>
      </c>
    </row>
    <row r="5489" spans="1:16" x14ac:dyDescent="0.3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 s="4">
        <f t="shared" si="170"/>
        <v>0</v>
      </c>
      <c r="P5489" s="3">
        <f t="shared" si="171"/>
        <v>29.670299999999997</v>
      </c>
    </row>
    <row r="5490" spans="1:16" x14ac:dyDescent="0.3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 s="4">
        <f t="shared" si="170"/>
        <v>0</v>
      </c>
      <c r="P5490" s="3">
        <f t="shared" si="171"/>
        <v>4.2282000000000002</v>
      </c>
    </row>
    <row r="5491" spans="1:16" x14ac:dyDescent="0.3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 s="4">
        <f t="shared" si="170"/>
        <v>0</v>
      </c>
      <c r="P5491" s="3">
        <f t="shared" si="171"/>
        <v>18.987300000000001</v>
      </c>
    </row>
    <row r="5492" spans="1:16" x14ac:dyDescent="0.3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 s="4">
        <f t="shared" si="170"/>
        <v>0</v>
      </c>
      <c r="P5492" s="3">
        <f t="shared" si="171"/>
        <v>237.45779999999999</v>
      </c>
    </row>
    <row r="5493" spans="1:16" x14ac:dyDescent="0.3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 s="4">
        <f t="shared" si="170"/>
        <v>0.1</v>
      </c>
      <c r="P5493" s="3">
        <f t="shared" si="171"/>
        <v>17.978400000000004</v>
      </c>
    </row>
    <row r="5494" spans="1:16" x14ac:dyDescent="0.3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 s="4">
        <f t="shared" si="170"/>
        <v>0.2</v>
      </c>
      <c r="P5494" s="3">
        <f t="shared" si="171"/>
        <v>8.6553599999999999</v>
      </c>
    </row>
    <row r="5495" spans="1:16" x14ac:dyDescent="0.3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 s="4">
        <f t="shared" si="170"/>
        <v>0.2</v>
      </c>
      <c r="P5495" s="3">
        <f t="shared" si="171"/>
        <v>25.833599999999997</v>
      </c>
    </row>
    <row r="5496" spans="1:16" x14ac:dyDescent="0.3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 s="4">
        <f t="shared" si="170"/>
        <v>0.2</v>
      </c>
      <c r="P5496" s="3">
        <f t="shared" si="171"/>
        <v>499.40544</v>
      </c>
    </row>
    <row r="5497" spans="1:16" x14ac:dyDescent="0.3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 s="4">
        <f t="shared" si="170"/>
        <v>0.5</v>
      </c>
      <c r="P5497" s="3">
        <f t="shared" si="171"/>
        <v>20.671199999999999</v>
      </c>
    </row>
    <row r="5498" spans="1:16" x14ac:dyDescent="0.3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 s="4">
        <f t="shared" si="170"/>
        <v>0.5</v>
      </c>
      <c r="P5498" s="3">
        <f t="shared" si="171"/>
        <v>67.116</v>
      </c>
    </row>
    <row r="5499" spans="1:16" x14ac:dyDescent="0.3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 s="4">
        <f t="shared" si="170"/>
        <v>0</v>
      </c>
      <c r="P5499" s="3">
        <f t="shared" si="171"/>
        <v>4.6575999999999995</v>
      </c>
    </row>
    <row r="5500" spans="1:16" x14ac:dyDescent="0.3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 s="4">
        <f t="shared" si="170"/>
        <v>0</v>
      </c>
      <c r="P5500" s="3">
        <f t="shared" si="171"/>
        <v>4.2282000000000002</v>
      </c>
    </row>
    <row r="5501" spans="1:16" x14ac:dyDescent="0.3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 s="4">
        <f t="shared" si="170"/>
        <v>0</v>
      </c>
      <c r="P5501" s="3">
        <f t="shared" si="171"/>
        <v>33.100999999999999</v>
      </c>
    </row>
    <row r="5502" spans="1:16" x14ac:dyDescent="0.3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 s="4">
        <f t="shared" si="170"/>
        <v>0</v>
      </c>
      <c r="P5502" s="3">
        <f t="shared" si="171"/>
        <v>575.59319999999991</v>
      </c>
    </row>
    <row r="5503" spans="1:16" x14ac:dyDescent="0.3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 s="4">
        <f t="shared" si="170"/>
        <v>0</v>
      </c>
      <c r="P5503" s="3">
        <f t="shared" si="171"/>
        <v>4.5696000000000012</v>
      </c>
    </row>
    <row r="5504" spans="1:16" x14ac:dyDescent="0.3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 s="4">
        <f t="shared" si="170"/>
        <v>0.5</v>
      </c>
      <c r="P5504" s="3">
        <f t="shared" si="171"/>
        <v>3.9744000000000002</v>
      </c>
    </row>
    <row r="5505" spans="1:16" x14ac:dyDescent="0.3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 s="4">
        <f t="shared" si="170"/>
        <v>0.5</v>
      </c>
      <c r="P5505" s="3">
        <f t="shared" si="171"/>
        <v>28.316249999999997</v>
      </c>
    </row>
    <row r="5506" spans="1:16" x14ac:dyDescent="0.3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 s="4">
        <f t="shared" si="170"/>
        <v>0.5</v>
      </c>
      <c r="P5506" s="3">
        <f t="shared" si="171"/>
        <v>8.9666999999999994</v>
      </c>
    </row>
    <row r="5507" spans="1:16" x14ac:dyDescent="0.3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 s="4">
        <f t="shared" ref="O5507:O5570" si="172">IF(D5507="Same Day",0.2,IF(D5507="First Class",0.1,IF(D5507="Standard Class",0.5,0)))</f>
        <v>0.5</v>
      </c>
      <c r="P5507" s="3">
        <f t="shared" ref="P5507:P5570" si="173">(K5507 - N5507 ) * ( 1 + O5507 )</f>
        <v>1568.0400000000002</v>
      </c>
    </row>
    <row r="5508" spans="1:16" x14ac:dyDescent="0.3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 s="4">
        <f t="shared" si="172"/>
        <v>0.2</v>
      </c>
      <c r="P5508" s="3">
        <f t="shared" si="173"/>
        <v>40.893599999999999</v>
      </c>
    </row>
    <row r="5509" spans="1:16" x14ac:dyDescent="0.3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 s="4">
        <f t="shared" si="172"/>
        <v>0.5</v>
      </c>
      <c r="P5509" s="3">
        <f t="shared" si="173"/>
        <v>13.977600000000002</v>
      </c>
    </row>
    <row r="5510" spans="1:16" x14ac:dyDescent="0.3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 s="4">
        <f t="shared" si="172"/>
        <v>0.5</v>
      </c>
      <c r="P5510" s="3">
        <f t="shared" si="173"/>
        <v>124.74450000000002</v>
      </c>
    </row>
    <row r="5511" spans="1:16" x14ac:dyDescent="0.3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 s="4">
        <f t="shared" si="172"/>
        <v>0.5</v>
      </c>
      <c r="P5511" s="3">
        <f t="shared" si="173"/>
        <v>56.349600000000002</v>
      </c>
    </row>
    <row r="5512" spans="1:16" x14ac:dyDescent="0.3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 s="4">
        <f t="shared" si="172"/>
        <v>0.5</v>
      </c>
      <c r="P5512" s="3">
        <f t="shared" si="173"/>
        <v>11.467499999999999</v>
      </c>
    </row>
    <row r="5513" spans="1:16" x14ac:dyDescent="0.3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 s="4">
        <f t="shared" si="172"/>
        <v>0.5</v>
      </c>
      <c r="P5513" s="3">
        <f t="shared" si="173"/>
        <v>32.690400000000004</v>
      </c>
    </row>
    <row r="5514" spans="1:16" x14ac:dyDescent="0.3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 s="4">
        <f t="shared" si="172"/>
        <v>0.5</v>
      </c>
      <c r="P5514" s="3">
        <f t="shared" si="173"/>
        <v>22.633649999999999</v>
      </c>
    </row>
    <row r="5515" spans="1:16" x14ac:dyDescent="0.3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 s="4">
        <f t="shared" si="172"/>
        <v>0.1</v>
      </c>
      <c r="P5515" s="3">
        <f t="shared" si="173"/>
        <v>261.32733000000002</v>
      </c>
    </row>
    <row r="5516" spans="1:16" x14ac:dyDescent="0.3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 s="4">
        <f t="shared" si="172"/>
        <v>0.1</v>
      </c>
      <c r="P5516" s="3">
        <f t="shared" si="173"/>
        <v>126.97344</v>
      </c>
    </row>
    <row r="5517" spans="1:16" x14ac:dyDescent="0.3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 s="4">
        <f t="shared" si="172"/>
        <v>0.1</v>
      </c>
      <c r="P5517" s="3">
        <f t="shared" si="173"/>
        <v>137.48295000000002</v>
      </c>
    </row>
    <row r="5518" spans="1:16" x14ac:dyDescent="0.3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 s="4">
        <f t="shared" si="172"/>
        <v>0</v>
      </c>
      <c r="P5518" s="3">
        <f t="shared" si="173"/>
        <v>791.976</v>
      </c>
    </row>
    <row r="5519" spans="1:16" x14ac:dyDescent="0.3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 s="4">
        <f t="shared" si="172"/>
        <v>0.5</v>
      </c>
      <c r="P5519" s="3">
        <f t="shared" si="173"/>
        <v>375.36599999999999</v>
      </c>
    </row>
    <row r="5520" spans="1:16" x14ac:dyDescent="0.3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 s="4">
        <f t="shared" si="172"/>
        <v>0.5</v>
      </c>
      <c r="P5520" s="3">
        <f t="shared" si="173"/>
        <v>71.882999999999996</v>
      </c>
    </row>
    <row r="5521" spans="1:16" x14ac:dyDescent="0.3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 s="4">
        <f t="shared" si="172"/>
        <v>0.5</v>
      </c>
      <c r="P5521" s="3">
        <f t="shared" si="173"/>
        <v>15.3171</v>
      </c>
    </row>
    <row r="5522" spans="1:16" x14ac:dyDescent="0.3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 s="4">
        <f t="shared" si="172"/>
        <v>0.5</v>
      </c>
      <c r="P5522" s="3">
        <f t="shared" si="173"/>
        <v>22.873500000000003</v>
      </c>
    </row>
    <row r="5523" spans="1:16" x14ac:dyDescent="0.3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 s="4">
        <f t="shared" si="172"/>
        <v>0.5</v>
      </c>
      <c r="P5523" s="3">
        <f t="shared" si="173"/>
        <v>427.14659999999992</v>
      </c>
    </row>
    <row r="5524" spans="1:16" x14ac:dyDescent="0.3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 s="4">
        <f t="shared" si="172"/>
        <v>0.1</v>
      </c>
      <c r="P5524" s="3">
        <f t="shared" si="173"/>
        <v>16.002359999999999</v>
      </c>
    </row>
    <row r="5525" spans="1:16" x14ac:dyDescent="0.3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 s="4">
        <f t="shared" si="172"/>
        <v>0.1</v>
      </c>
      <c r="P5525" s="3">
        <f t="shared" si="173"/>
        <v>46.766720000000007</v>
      </c>
    </row>
    <row r="5526" spans="1:16" x14ac:dyDescent="0.3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 s="4">
        <f t="shared" si="172"/>
        <v>0.1</v>
      </c>
      <c r="P5526" s="3">
        <f t="shared" si="173"/>
        <v>47.686320000000002</v>
      </c>
    </row>
    <row r="5527" spans="1:16" x14ac:dyDescent="0.3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 s="4">
        <f t="shared" si="172"/>
        <v>0.5</v>
      </c>
      <c r="P5527" s="3">
        <f t="shared" si="173"/>
        <v>8.6552999999999987</v>
      </c>
    </row>
    <row r="5528" spans="1:16" x14ac:dyDescent="0.3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 s="4">
        <f t="shared" si="172"/>
        <v>0.5</v>
      </c>
      <c r="P5528" s="3">
        <f t="shared" si="173"/>
        <v>1.7376</v>
      </c>
    </row>
    <row r="5529" spans="1:16" x14ac:dyDescent="0.3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 s="4">
        <f t="shared" si="172"/>
        <v>0.1</v>
      </c>
      <c r="P5529" s="3">
        <f t="shared" si="173"/>
        <v>21.701679999999996</v>
      </c>
    </row>
    <row r="5530" spans="1:16" x14ac:dyDescent="0.3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 s="4">
        <f t="shared" si="172"/>
        <v>0.5</v>
      </c>
      <c r="P5530" s="3">
        <f t="shared" si="173"/>
        <v>77.960999999999984</v>
      </c>
    </row>
    <row r="5531" spans="1:16" x14ac:dyDescent="0.3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 s="4">
        <f t="shared" si="172"/>
        <v>0.5</v>
      </c>
      <c r="P5531" s="3">
        <f t="shared" si="173"/>
        <v>112.4136</v>
      </c>
    </row>
    <row r="5532" spans="1:16" x14ac:dyDescent="0.3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 s="4">
        <f t="shared" si="172"/>
        <v>0.5</v>
      </c>
      <c r="P5532" s="3">
        <f t="shared" si="173"/>
        <v>2603.9580000000001</v>
      </c>
    </row>
    <row r="5533" spans="1:16" x14ac:dyDescent="0.3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 s="4">
        <f t="shared" si="172"/>
        <v>0.1</v>
      </c>
      <c r="P5533" s="3">
        <f t="shared" si="173"/>
        <v>114.80172000000002</v>
      </c>
    </row>
    <row r="5534" spans="1:16" x14ac:dyDescent="0.3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 s="4">
        <f t="shared" si="172"/>
        <v>0.1</v>
      </c>
      <c r="P5534" s="3">
        <f t="shared" si="173"/>
        <v>23.923350000000003</v>
      </c>
    </row>
    <row r="5535" spans="1:16" x14ac:dyDescent="0.3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 s="4">
        <f t="shared" si="172"/>
        <v>0.1</v>
      </c>
      <c r="P5535" s="3">
        <f t="shared" si="173"/>
        <v>213.42420000000001</v>
      </c>
    </row>
    <row r="5536" spans="1:16" x14ac:dyDescent="0.3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 s="4">
        <f t="shared" si="172"/>
        <v>0.1</v>
      </c>
      <c r="P5536" s="3">
        <f t="shared" si="173"/>
        <v>34.94502</v>
      </c>
    </row>
    <row r="5537" spans="1:16" x14ac:dyDescent="0.3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 s="4">
        <f t="shared" si="172"/>
        <v>0.1</v>
      </c>
      <c r="P5537" s="3">
        <f t="shared" si="173"/>
        <v>36.688080000000006</v>
      </c>
    </row>
    <row r="5538" spans="1:16" x14ac:dyDescent="0.3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 s="4">
        <f t="shared" si="172"/>
        <v>0.1</v>
      </c>
      <c r="P5538" s="3">
        <f t="shared" si="173"/>
        <v>6.6752400000000005</v>
      </c>
    </row>
    <row r="5539" spans="1:16" x14ac:dyDescent="0.3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 s="4">
        <f t="shared" si="172"/>
        <v>0.1</v>
      </c>
      <c r="P5539" s="3">
        <f t="shared" si="173"/>
        <v>7.4131200000000019</v>
      </c>
    </row>
    <row r="5540" spans="1:16" x14ac:dyDescent="0.3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 s="4">
        <f t="shared" si="172"/>
        <v>0.5</v>
      </c>
      <c r="P5540" s="3">
        <f t="shared" si="173"/>
        <v>14.118300000000001</v>
      </c>
    </row>
    <row r="5541" spans="1:16" x14ac:dyDescent="0.3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 s="4">
        <f t="shared" si="172"/>
        <v>0.5</v>
      </c>
      <c r="P5541" s="3">
        <f t="shared" si="173"/>
        <v>354.87270000000001</v>
      </c>
    </row>
    <row r="5542" spans="1:16" x14ac:dyDescent="0.3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 s="4">
        <f t="shared" si="172"/>
        <v>0.5</v>
      </c>
      <c r="P5542" s="3">
        <f t="shared" si="173"/>
        <v>6.3281999999999998</v>
      </c>
    </row>
    <row r="5543" spans="1:16" x14ac:dyDescent="0.3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 s="4">
        <f t="shared" si="172"/>
        <v>0.5</v>
      </c>
      <c r="P5543" s="3">
        <f t="shared" si="173"/>
        <v>29.745450000000002</v>
      </c>
    </row>
    <row r="5544" spans="1:16" x14ac:dyDescent="0.3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 s="4">
        <f t="shared" si="172"/>
        <v>0.5</v>
      </c>
      <c r="P5544" s="3">
        <f t="shared" si="173"/>
        <v>1012.2534000000001</v>
      </c>
    </row>
    <row r="5545" spans="1:16" x14ac:dyDescent="0.3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 s="4">
        <f t="shared" si="172"/>
        <v>0.5</v>
      </c>
      <c r="P5545" s="3">
        <f t="shared" si="173"/>
        <v>27.143999999999998</v>
      </c>
    </row>
    <row r="5546" spans="1:16" x14ac:dyDescent="0.3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 s="4">
        <f t="shared" si="172"/>
        <v>0.5</v>
      </c>
      <c r="P5546" s="3">
        <f t="shared" si="173"/>
        <v>14.077800000000002</v>
      </c>
    </row>
    <row r="5547" spans="1:16" x14ac:dyDescent="0.3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 s="4">
        <f t="shared" si="172"/>
        <v>0.5</v>
      </c>
      <c r="P5547" s="3">
        <f t="shared" si="173"/>
        <v>74.814000000000007</v>
      </c>
    </row>
    <row r="5548" spans="1:16" x14ac:dyDescent="0.3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 s="4">
        <f t="shared" si="172"/>
        <v>0.1</v>
      </c>
      <c r="P5548" s="3">
        <f t="shared" si="173"/>
        <v>16.05208</v>
      </c>
    </row>
    <row r="5549" spans="1:16" x14ac:dyDescent="0.3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 s="4">
        <f t="shared" si="172"/>
        <v>0.1</v>
      </c>
      <c r="P5549" s="3">
        <f t="shared" si="173"/>
        <v>87.01</v>
      </c>
    </row>
    <row r="5550" spans="1:16" x14ac:dyDescent="0.3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 s="4">
        <f t="shared" si="172"/>
        <v>0.1</v>
      </c>
      <c r="P5550" s="3">
        <f t="shared" si="173"/>
        <v>35.075040000000001</v>
      </c>
    </row>
    <row r="5551" spans="1:16" x14ac:dyDescent="0.3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 s="4">
        <f t="shared" si="172"/>
        <v>0.1</v>
      </c>
      <c r="P5551" s="3">
        <f t="shared" si="173"/>
        <v>115.44225000000002</v>
      </c>
    </row>
    <row r="5552" spans="1:16" x14ac:dyDescent="0.3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 s="4">
        <f t="shared" si="172"/>
        <v>0.5</v>
      </c>
      <c r="P5552" s="3">
        <f t="shared" si="173"/>
        <v>3.5070000000000001</v>
      </c>
    </row>
    <row r="5553" spans="1:16" x14ac:dyDescent="0.3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 s="4">
        <f t="shared" si="172"/>
        <v>0.5</v>
      </c>
      <c r="P5553" s="3">
        <f t="shared" si="173"/>
        <v>29.668500000000002</v>
      </c>
    </row>
    <row r="5554" spans="1:16" x14ac:dyDescent="0.3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 s="4">
        <f t="shared" si="172"/>
        <v>0.5</v>
      </c>
      <c r="P5554" s="3">
        <f t="shared" si="173"/>
        <v>87.960149999999999</v>
      </c>
    </row>
    <row r="5555" spans="1:16" x14ac:dyDescent="0.3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 s="4">
        <f t="shared" si="172"/>
        <v>0.5</v>
      </c>
      <c r="P5555" s="3">
        <f t="shared" si="173"/>
        <v>35.380799999999994</v>
      </c>
    </row>
    <row r="5556" spans="1:16" x14ac:dyDescent="0.3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 s="4">
        <f t="shared" si="172"/>
        <v>0.5</v>
      </c>
      <c r="P5556" s="3">
        <f t="shared" si="173"/>
        <v>121.48785000000001</v>
      </c>
    </row>
    <row r="5557" spans="1:16" x14ac:dyDescent="0.3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 s="4">
        <f t="shared" si="172"/>
        <v>0</v>
      </c>
      <c r="P5557" s="3">
        <f t="shared" si="173"/>
        <v>6.7056000000000004</v>
      </c>
    </row>
    <row r="5558" spans="1:16" x14ac:dyDescent="0.3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 s="4">
        <f t="shared" si="172"/>
        <v>0.5</v>
      </c>
      <c r="P5558" s="3">
        <f t="shared" si="173"/>
        <v>6.2832000000000008</v>
      </c>
    </row>
    <row r="5559" spans="1:16" x14ac:dyDescent="0.3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 s="4">
        <f t="shared" si="172"/>
        <v>0.5</v>
      </c>
      <c r="P5559" s="3">
        <f t="shared" si="173"/>
        <v>60.804000000000002</v>
      </c>
    </row>
    <row r="5560" spans="1:16" x14ac:dyDescent="0.3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 s="4">
        <f t="shared" si="172"/>
        <v>0.5</v>
      </c>
      <c r="P5560" s="3">
        <f t="shared" si="173"/>
        <v>5.0544000000000011</v>
      </c>
    </row>
    <row r="5561" spans="1:16" x14ac:dyDescent="0.3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 s="4">
        <f t="shared" si="172"/>
        <v>0.5</v>
      </c>
      <c r="P5561" s="3">
        <f t="shared" si="173"/>
        <v>1630.7954999999997</v>
      </c>
    </row>
    <row r="5562" spans="1:16" x14ac:dyDescent="0.3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 s="4">
        <f t="shared" si="172"/>
        <v>0.5</v>
      </c>
      <c r="P5562" s="3">
        <f t="shared" si="173"/>
        <v>12.101399999999998</v>
      </c>
    </row>
    <row r="5563" spans="1:16" x14ac:dyDescent="0.3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 s="4">
        <f t="shared" si="172"/>
        <v>0</v>
      </c>
      <c r="P5563" s="3">
        <f t="shared" si="173"/>
        <v>17.27</v>
      </c>
    </row>
    <row r="5564" spans="1:16" x14ac:dyDescent="0.3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 s="4">
        <f t="shared" si="172"/>
        <v>0</v>
      </c>
      <c r="P5564" s="3">
        <f t="shared" si="173"/>
        <v>1559.9739999999997</v>
      </c>
    </row>
    <row r="5565" spans="1:16" x14ac:dyDescent="0.3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 s="4">
        <f t="shared" si="172"/>
        <v>0</v>
      </c>
      <c r="P5565" s="3">
        <f t="shared" si="173"/>
        <v>33.342400000000005</v>
      </c>
    </row>
    <row r="5566" spans="1:16" x14ac:dyDescent="0.3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 s="4">
        <f t="shared" si="172"/>
        <v>0.2</v>
      </c>
      <c r="P5566" s="3">
        <f t="shared" si="173"/>
        <v>20.72064</v>
      </c>
    </row>
    <row r="5567" spans="1:16" x14ac:dyDescent="0.3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 s="4">
        <f t="shared" si="172"/>
        <v>0.2</v>
      </c>
      <c r="P5567" s="3">
        <f t="shared" si="173"/>
        <v>241.18391999999997</v>
      </c>
    </row>
    <row r="5568" spans="1:16" x14ac:dyDescent="0.3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 s="4">
        <f t="shared" si="172"/>
        <v>0.2</v>
      </c>
      <c r="P5568" s="3">
        <f t="shared" si="173"/>
        <v>33.480000000000004</v>
      </c>
    </row>
    <row r="5569" spans="1:16" x14ac:dyDescent="0.3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 s="4">
        <f t="shared" si="172"/>
        <v>0.2</v>
      </c>
      <c r="P5569" s="3">
        <f t="shared" si="173"/>
        <v>110.79936000000001</v>
      </c>
    </row>
    <row r="5570" spans="1:16" x14ac:dyDescent="0.3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 s="4">
        <f t="shared" si="172"/>
        <v>0.2</v>
      </c>
      <c r="P5570" s="3">
        <f t="shared" si="173"/>
        <v>748.78752000000009</v>
      </c>
    </row>
    <row r="5571" spans="1:16" x14ac:dyDescent="0.3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 s="4">
        <f t="shared" ref="O5571:O5634" si="174">IF(D5571="Same Day",0.2,IF(D5571="First Class",0.1,IF(D5571="Standard Class",0.5,0)))</f>
        <v>0.2</v>
      </c>
      <c r="P5571" s="3">
        <f t="shared" ref="P5571:P5634" si="175">(K5571 - N5571 ) * ( 1 + O5571 )</f>
        <v>11.89728</v>
      </c>
    </row>
    <row r="5572" spans="1:16" x14ac:dyDescent="0.3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 s="4">
        <f t="shared" si="174"/>
        <v>0.2</v>
      </c>
      <c r="P5572" s="3">
        <f t="shared" si="175"/>
        <v>49.993799999999993</v>
      </c>
    </row>
    <row r="5573" spans="1:16" x14ac:dyDescent="0.3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 s="4">
        <f t="shared" si="174"/>
        <v>0.5</v>
      </c>
      <c r="P5573" s="3">
        <f t="shared" si="175"/>
        <v>94.072050000000019</v>
      </c>
    </row>
    <row r="5574" spans="1:16" x14ac:dyDescent="0.3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 s="4">
        <f t="shared" si="174"/>
        <v>0.5</v>
      </c>
      <c r="P5574" s="3">
        <f t="shared" si="175"/>
        <v>80.838000000000008</v>
      </c>
    </row>
    <row r="5575" spans="1:16" x14ac:dyDescent="0.3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 s="4">
        <f t="shared" si="174"/>
        <v>0.5</v>
      </c>
      <c r="P5575" s="3">
        <f t="shared" si="175"/>
        <v>17.690400000000004</v>
      </c>
    </row>
    <row r="5576" spans="1:16" x14ac:dyDescent="0.3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 s="4">
        <f t="shared" si="174"/>
        <v>0.5</v>
      </c>
      <c r="P5576" s="3">
        <f t="shared" si="175"/>
        <v>68.883749999999992</v>
      </c>
    </row>
    <row r="5577" spans="1:16" x14ac:dyDescent="0.3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 s="4">
        <f t="shared" si="174"/>
        <v>0.5</v>
      </c>
      <c r="P5577" s="3">
        <f t="shared" si="175"/>
        <v>337.38750000000005</v>
      </c>
    </row>
    <row r="5578" spans="1:16" x14ac:dyDescent="0.3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 s="4">
        <f t="shared" si="174"/>
        <v>0.5</v>
      </c>
      <c r="P5578" s="3">
        <f t="shared" si="175"/>
        <v>391.31280000000004</v>
      </c>
    </row>
    <row r="5579" spans="1:16" x14ac:dyDescent="0.3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 s="4">
        <f t="shared" si="174"/>
        <v>0.5</v>
      </c>
      <c r="P5579" s="3">
        <f t="shared" si="175"/>
        <v>61.041600000000003</v>
      </c>
    </row>
    <row r="5580" spans="1:16" x14ac:dyDescent="0.3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 s="4">
        <f t="shared" si="174"/>
        <v>0</v>
      </c>
      <c r="P5580" s="3">
        <f t="shared" si="175"/>
        <v>4.6575999999999995</v>
      </c>
    </row>
    <row r="5581" spans="1:16" x14ac:dyDescent="0.3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 s="4">
        <f t="shared" si="174"/>
        <v>0</v>
      </c>
      <c r="P5581" s="3">
        <f t="shared" si="175"/>
        <v>259.16499999999996</v>
      </c>
    </row>
    <row r="5582" spans="1:16" x14ac:dyDescent="0.3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 s="4">
        <f t="shared" si="174"/>
        <v>0</v>
      </c>
      <c r="P5582" s="3">
        <f t="shared" si="175"/>
        <v>24.710400000000003</v>
      </c>
    </row>
    <row r="5583" spans="1:16" x14ac:dyDescent="0.3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 s="4">
        <f t="shared" si="174"/>
        <v>0.5</v>
      </c>
      <c r="P5583" s="3">
        <f t="shared" si="175"/>
        <v>17.082900000000002</v>
      </c>
    </row>
    <row r="5584" spans="1:16" x14ac:dyDescent="0.3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 s="4">
        <f t="shared" si="174"/>
        <v>0.5</v>
      </c>
      <c r="P5584" s="3">
        <f t="shared" si="175"/>
        <v>6.8400000000000007</v>
      </c>
    </row>
    <row r="5585" spans="1:16" x14ac:dyDescent="0.3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 s="4">
        <f t="shared" si="174"/>
        <v>0</v>
      </c>
      <c r="P5585" s="3">
        <f t="shared" si="175"/>
        <v>4.1888000000000005</v>
      </c>
    </row>
    <row r="5586" spans="1:16" x14ac:dyDescent="0.3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 s="4">
        <f t="shared" si="174"/>
        <v>0.5</v>
      </c>
      <c r="P5586" s="3">
        <f t="shared" si="175"/>
        <v>122.83320000000001</v>
      </c>
    </row>
    <row r="5587" spans="1:16" x14ac:dyDescent="0.3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 s="4">
        <f t="shared" si="174"/>
        <v>0.5</v>
      </c>
      <c r="P5587" s="3">
        <f t="shared" si="175"/>
        <v>573.36299999999994</v>
      </c>
    </row>
    <row r="5588" spans="1:16" x14ac:dyDescent="0.3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 s="4">
        <f t="shared" si="174"/>
        <v>0.5</v>
      </c>
      <c r="P5588" s="3">
        <f t="shared" si="175"/>
        <v>396.15030000000002</v>
      </c>
    </row>
    <row r="5589" spans="1:16" x14ac:dyDescent="0.3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 s="4">
        <f t="shared" si="174"/>
        <v>0.1</v>
      </c>
      <c r="P5589" s="3">
        <f t="shared" si="175"/>
        <v>8.0333000000000023</v>
      </c>
    </row>
    <row r="5590" spans="1:16" x14ac:dyDescent="0.3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 s="4">
        <f t="shared" si="174"/>
        <v>0.5</v>
      </c>
      <c r="P5590" s="3">
        <f t="shared" si="175"/>
        <v>5.8292999999999999</v>
      </c>
    </row>
    <row r="5591" spans="1:16" x14ac:dyDescent="0.3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 s="4">
        <f t="shared" si="174"/>
        <v>0</v>
      </c>
      <c r="P5591" s="3">
        <f t="shared" si="175"/>
        <v>24.515999999999998</v>
      </c>
    </row>
    <row r="5592" spans="1:16" x14ac:dyDescent="0.3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 s="4">
        <f t="shared" si="174"/>
        <v>0</v>
      </c>
      <c r="P5592" s="3">
        <f t="shared" si="175"/>
        <v>271.33260000000001</v>
      </c>
    </row>
    <row r="5593" spans="1:16" x14ac:dyDescent="0.3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 s="4">
        <f t="shared" si="174"/>
        <v>0</v>
      </c>
      <c r="P5593" s="3">
        <f t="shared" si="175"/>
        <v>218.92219999999998</v>
      </c>
    </row>
    <row r="5594" spans="1:16" x14ac:dyDescent="0.3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 s="4">
        <f t="shared" si="174"/>
        <v>0</v>
      </c>
      <c r="P5594" s="3">
        <f t="shared" si="175"/>
        <v>9.4700000000000006</v>
      </c>
    </row>
    <row r="5595" spans="1:16" x14ac:dyDescent="0.3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 s="4">
        <f t="shared" si="174"/>
        <v>0.5</v>
      </c>
      <c r="P5595" s="3">
        <f t="shared" si="175"/>
        <v>158.76945000000001</v>
      </c>
    </row>
    <row r="5596" spans="1:16" x14ac:dyDescent="0.3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 s="4">
        <f t="shared" si="174"/>
        <v>0.2</v>
      </c>
      <c r="P5596" s="3">
        <f t="shared" si="175"/>
        <v>338.67071999999996</v>
      </c>
    </row>
    <row r="5597" spans="1:16" x14ac:dyDescent="0.3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 s="4">
        <f t="shared" si="174"/>
        <v>0.2</v>
      </c>
      <c r="P5597" s="3">
        <f t="shared" si="175"/>
        <v>367.79399999999998</v>
      </c>
    </row>
    <row r="5598" spans="1:16" x14ac:dyDescent="0.3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 s="4">
        <f t="shared" si="174"/>
        <v>0.5</v>
      </c>
      <c r="P5598" s="3">
        <f t="shared" si="175"/>
        <v>54.552900000000008</v>
      </c>
    </row>
    <row r="5599" spans="1:16" x14ac:dyDescent="0.3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 s="4">
        <f t="shared" si="174"/>
        <v>0.5</v>
      </c>
      <c r="P5599" s="3">
        <f t="shared" si="175"/>
        <v>27.772200000000002</v>
      </c>
    </row>
    <row r="5600" spans="1:16" x14ac:dyDescent="0.3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 s="4">
        <f t="shared" si="174"/>
        <v>0.5</v>
      </c>
      <c r="P5600" s="3">
        <f t="shared" si="175"/>
        <v>11.888100000000001</v>
      </c>
    </row>
    <row r="5601" spans="1:16" x14ac:dyDescent="0.3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 s="4">
        <f t="shared" si="174"/>
        <v>0.2</v>
      </c>
      <c r="P5601" s="3">
        <f t="shared" si="175"/>
        <v>62.142240000000001</v>
      </c>
    </row>
    <row r="5602" spans="1:16" x14ac:dyDescent="0.3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 s="4">
        <f t="shared" si="174"/>
        <v>0.2</v>
      </c>
      <c r="P5602" s="3">
        <f t="shared" si="175"/>
        <v>11.5116</v>
      </c>
    </row>
    <row r="5603" spans="1:16" x14ac:dyDescent="0.3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 s="4">
        <f t="shared" si="174"/>
        <v>0.2</v>
      </c>
      <c r="P5603" s="3">
        <f t="shared" si="175"/>
        <v>175.26023999999998</v>
      </c>
    </row>
    <row r="5604" spans="1:16" x14ac:dyDescent="0.3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 s="4">
        <f t="shared" si="174"/>
        <v>0</v>
      </c>
      <c r="P5604" s="3">
        <f t="shared" si="175"/>
        <v>13.098000000000001</v>
      </c>
    </row>
    <row r="5605" spans="1:16" x14ac:dyDescent="0.3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 s="4">
        <f t="shared" si="174"/>
        <v>0</v>
      </c>
      <c r="P5605" s="3">
        <f t="shared" si="175"/>
        <v>51.948</v>
      </c>
    </row>
    <row r="5606" spans="1:16" x14ac:dyDescent="0.3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 s="4">
        <f t="shared" si="174"/>
        <v>0.5</v>
      </c>
      <c r="P5606" s="3">
        <f t="shared" si="175"/>
        <v>575.59320000000002</v>
      </c>
    </row>
    <row r="5607" spans="1:16" x14ac:dyDescent="0.3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 s="4">
        <f t="shared" si="174"/>
        <v>0.5</v>
      </c>
      <c r="P5607" s="3">
        <f t="shared" si="175"/>
        <v>24.03</v>
      </c>
    </row>
    <row r="5608" spans="1:16" x14ac:dyDescent="0.3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 s="4">
        <f t="shared" si="174"/>
        <v>0.5</v>
      </c>
      <c r="P5608" s="3">
        <f t="shared" si="175"/>
        <v>164.19165000000001</v>
      </c>
    </row>
    <row r="5609" spans="1:16" x14ac:dyDescent="0.3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 s="4">
        <f t="shared" si="174"/>
        <v>0.5</v>
      </c>
      <c r="P5609" s="3">
        <f t="shared" si="175"/>
        <v>12.099750000000002</v>
      </c>
    </row>
    <row r="5610" spans="1:16" x14ac:dyDescent="0.3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 s="4">
        <f t="shared" si="174"/>
        <v>0.5</v>
      </c>
      <c r="P5610" s="3">
        <f t="shared" si="175"/>
        <v>8.6357999999999997</v>
      </c>
    </row>
    <row r="5611" spans="1:16" x14ac:dyDescent="0.3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 s="4">
        <f t="shared" si="174"/>
        <v>0.5</v>
      </c>
      <c r="P5611" s="3">
        <f t="shared" si="175"/>
        <v>663.19949999999994</v>
      </c>
    </row>
    <row r="5612" spans="1:16" x14ac:dyDescent="0.3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 s="4">
        <f t="shared" si="174"/>
        <v>0.1</v>
      </c>
      <c r="P5612" s="3">
        <f t="shared" si="175"/>
        <v>63.449100000000001</v>
      </c>
    </row>
    <row r="5613" spans="1:16" x14ac:dyDescent="0.3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 s="4">
        <f t="shared" si="174"/>
        <v>0.5</v>
      </c>
      <c r="P5613" s="3">
        <f t="shared" si="175"/>
        <v>708.87599999999998</v>
      </c>
    </row>
    <row r="5614" spans="1:16" x14ac:dyDescent="0.3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 s="4">
        <f t="shared" si="174"/>
        <v>0.5</v>
      </c>
      <c r="P5614" s="3">
        <f t="shared" si="175"/>
        <v>1907.6040000000003</v>
      </c>
    </row>
    <row r="5615" spans="1:16" x14ac:dyDescent="0.3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 s="4">
        <f t="shared" si="174"/>
        <v>0.5</v>
      </c>
      <c r="P5615" s="3">
        <f t="shared" si="175"/>
        <v>168.09299999999999</v>
      </c>
    </row>
    <row r="5616" spans="1:16" x14ac:dyDescent="0.3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 s="4">
        <f t="shared" si="174"/>
        <v>0.5</v>
      </c>
      <c r="P5616" s="3">
        <f t="shared" si="175"/>
        <v>18.8505</v>
      </c>
    </row>
    <row r="5617" spans="1:16" x14ac:dyDescent="0.3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 s="4">
        <f t="shared" si="174"/>
        <v>0.5</v>
      </c>
      <c r="P5617" s="3">
        <f t="shared" si="175"/>
        <v>1139.6759999999999</v>
      </c>
    </row>
    <row r="5618" spans="1:16" x14ac:dyDescent="0.3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 s="4">
        <f t="shared" si="174"/>
        <v>0.5</v>
      </c>
      <c r="P5618" s="3">
        <f t="shared" si="175"/>
        <v>32.127299999999998</v>
      </c>
    </row>
    <row r="5619" spans="1:16" x14ac:dyDescent="0.3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 s="4">
        <f t="shared" si="174"/>
        <v>0.5</v>
      </c>
      <c r="P5619" s="3">
        <f t="shared" si="175"/>
        <v>21.227999999999998</v>
      </c>
    </row>
    <row r="5620" spans="1:16" x14ac:dyDescent="0.3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 s="4">
        <f t="shared" si="174"/>
        <v>0.1</v>
      </c>
      <c r="P5620" s="3">
        <f t="shared" si="175"/>
        <v>478.54576000000003</v>
      </c>
    </row>
    <row r="5621" spans="1:16" x14ac:dyDescent="0.3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 s="4">
        <f t="shared" si="174"/>
        <v>0.5</v>
      </c>
      <c r="P5621" s="3">
        <f t="shared" si="175"/>
        <v>487.45124999999996</v>
      </c>
    </row>
    <row r="5622" spans="1:16" x14ac:dyDescent="0.3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 s="4">
        <f t="shared" si="174"/>
        <v>0.5</v>
      </c>
      <c r="P5622" s="3">
        <f t="shared" si="175"/>
        <v>3.0096000000000003</v>
      </c>
    </row>
    <row r="5623" spans="1:16" x14ac:dyDescent="0.3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 s="4">
        <f t="shared" si="174"/>
        <v>0.5</v>
      </c>
      <c r="P5623" s="3">
        <f t="shared" si="175"/>
        <v>227.20499999999998</v>
      </c>
    </row>
    <row r="5624" spans="1:16" x14ac:dyDescent="0.3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 s="4">
        <f t="shared" si="174"/>
        <v>0.5</v>
      </c>
      <c r="P5624" s="3">
        <f t="shared" si="175"/>
        <v>77.22</v>
      </c>
    </row>
    <row r="5625" spans="1:16" x14ac:dyDescent="0.3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 s="4">
        <f t="shared" si="174"/>
        <v>0</v>
      </c>
      <c r="P5625" s="3">
        <f t="shared" si="175"/>
        <v>79</v>
      </c>
    </row>
    <row r="5626" spans="1:16" x14ac:dyDescent="0.3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 s="4">
        <f t="shared" si="174"/>
        <v>0</v>
      </c>
      <c r="P5626" s="3">
        <f t="shared" si="175"/>
        <v>338.38120000000004</v>
      </c>
    </row>
    <row r="5627" spans="1:16" x14ac:dyDescent="0.3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 s="4">
        <f t="shared" si="174"/>
        <v>0</v>
      </c>
      <c r="P5627" s="3">
        <f t="shared" si="175"/>
        <v>3.2032000000000003</v>
      </c>
    </row>
    <row r="5628" spans="1:16" x14ac:dyDescent="0.3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 s="4">
        <f t="shared" si="174"/>
        <v>0</v>
      </c>
      <c r="P5628" s="3">
        <f t="shared" si="175"/>
        <v>1949.5206000000003</v>
      </c>
    </row>
    <row r="5629" spans="1:16" x14ac:dyDescent="0.3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 s="4">
        <f t="shared" si="174"/>
        <v>0.5</v>
      </c>
      <c r="P5629" s="3">
        <f t="shared" si="175"/>
        <v>13.785300000000001</v>
      </c>
    </row>
    <row r="5630" spans="1:16" x14ac:dyDescent="0.3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 s="4">
        <f t="shared" si="174"/>
        <v>0.5</v>
      </c>
      <c r="P5630" s="3">
        <f t="shared" si="175"/>
        <v>430.84440000000001</v>
      </c>
    </row>
    <row r="5631" spans="1:16" x14ac:dyDescent="0.3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 s="4">
        <f t="shared" si="174"/>
        <v>0</v>
      </c>
      <c r="P5631" s="3">
        <f t="shared" si="175"/>
        <v>1154.9970000000001</v>
      </c>
    </row>
    <row r="5632" spans="1:16" x14ac:dyDescent="0.3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 s="4">
        <f t="shared" si="174"/>
        <v>0.5</v>
      </c>
      <c r="P5632" s="3">
        <f t="shared" si="175"/>
        <v>196.93799999999996</v>
      </c>
    </row>
    <row r="5633" spans="1:16" x14ac:dyDescent="0.3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 s="4">
        <f t="shared" si="174"/>
        <v>0.5</v>
      </c>
      <c r="P5633" s="3">
        <f t="shared" si="175"/>
        <v>1771.2701999999999</v>
      </c>
    </row>
    <row r="5634" spans="1:16" x14ac:dyDescent="0.3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 s="4">
        <f t="shared" si="174"/>
        <v>0.5</v>
      </c>
      <c r="P5634" s="3">
        <f t="shared" si="175"/>
        <v>13.880700000000001</v>
      </c>
    </row>
    <row r="5635" spans="1:16" x14ac:dyDescent="0.3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 s="4">
        <f t="shared" ref="O5635:O5698" si="176">IF(D5635="Same Day",0.2,IF(D5635="First Class",0.1,IF(D5635="Standard Class",0.5,0)))</f>
        <v>0</v>
      </c>
      <c r="P5635" s="3">
        <f t="shared" ref="P5635:P5698" si="177">(K5635 - N5635 ) * ( 1 + O5635 )</f>
        <v>6.8432000000000004</v>
      </c>
    </row>
    <row r="5636" spans="1:16" x14ac:dyDescent="0.3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 s="4">
        <f t="shared" si="176"/>
        <v>0.1</v>
      </c>
      <c r="P5636" s="3">
        <f t="shared" si="177"/>
        <v>84.04</v>
      </c>
    </row>
    <row r="5637" spans="1:16" x14ac:dyDescent="0.3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 s="4">
        <f t="shared" si="176"/>
        <v>0.5</v>
      </c>
      <c r="P5637" s="3">
        <f t="shared" si="177"/>
        <v>80.496000000000009</v>
      </c>
    </row>
    <row r="5638" spans="1:16" x14ac:dyDescent="0.3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 s="4">
        <f t="shared" si="176"/>
        <v>0.5</v>
      </c>
      <c r="P5638" s="3">
        <f t="shared" si="177"/>
        <v>299.21850000000006</v>
      </c>
    </row>
    <row r="5639" spans="1:16" x14ac:dyDescent="0.3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 s="4">
        <f t="shared" si="176"/>
        <v>0.5</v>
      </c>
      <c r="P5639" s="3">
        <f t="shared" si="177"/>
        <v>56.58120000000001</v>
      </c>
    </row>
    <row r="5640" spans="1:16" x14ac:dyDescent="0.3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 s="4">
        <f t="shared" si="176"/>
        <v>0.5</v>
      </c>
      <c r="P5640" s="3">
        <f t="shared" si="177"/>
        <v>1764.9180000000001</v>
      </c>
    </row>
    <row r="5641" spans="1:16" x14ac:dyDescent="0.3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 s="4">
        <f t="shared" si="176"/>
        <v>0.5</v>
      </c>
      <c r="P5641" s="3">
        <f t="shared" si="177"/>
        <v>804.59999999999991</v>
      </c>
    </row>
    <row r="5642" spans="1:16" x14ac:dyDescent="0.3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 s="4">
        <f t="shared" si="176"/>
        <v>0.5</v>
      </c>
      <c r="P5642" s="3">
        <f t="shared" si="177"/>
        <v>28.08</v>
      </c>
    </row>
    <row r="5643" spans="1:16" x14ac:dyDescent="0.3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 s="4">
        <f t="shared" si="176"/>
        <v>0.1</v>
      </c>
      <c r="P5643" s="3">
        <f t="shared" si="177"/>
        <v>9.0516800000000011</v>
      </c>
    </row>
    <row r="5644" spans="1:16" x14ac:dyDescent="0.3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 s="4">
        <f t="shared" si="176"/>
        <v>0</v>
      </c>
      <c r="P5644" s="3">
        <f t="shared" si="177"/>
        <v>3.9424000000000001</v>
      </c>
    </row>
    <row r="5645" spans="1:16" x14ac:dyDescent="0.3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 s="4">
        <f t="shared" si="176"/>
        <v>0</v>
      </c>
      <c r="P5645" s="3">
        <f t="shared" si="177"/>
        <v>9.1494000000000018</v>
      </c>
    </row>
    <row r="5646" spans="1:16" x14ac:dyDescent="0.3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 s="4">
        <f t="shared" si="176"/>
        <v>0.1</v>
      </c>
      <c r="P5646" s="3">
        <f t="shared" si="177"/>
        <v>25.8093</v>
      </c>
    </row>
    <row r="5647" spans="1:16" x14ac:dyDescent="0.3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 s="4">
        <f t="shared" si="176"/>
        <v>0.5</v>
      </c>
      <c r="P5647" s="3">
        <f t="shared" si="177"/>
        <v>81.522750000000002</v>
      </c>
    </row>
    <row r="5648" spans="1:16" x14ac:dyDescent="0.3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 s="4">
        <f t="shared" si="176"/>
        <v>0.5</v>
      </c>
      <c r="P5648" s="3">
        <f t="shared" si="177"/>
        <v>184.53119999999998</v>
      </c>
    </row>
    <row r="5649" spans="1:16" x14ac:dyDescent="0.3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 s="4">
        <f t="shared" si="176"/>
        <v>0.5</v>
      </c>
      <c r="P5649" s="3">
        <f t="shared" si="177"/>
        <v>15.1632</v>
      </c>
    </row>
    <row r="5650" spans="1:16" x14ac:dyDescent="0.3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 s="4">
        <f t="shared" si="176"/>
        <v>0</v>
      </c>
      <c r="P5650" s="3">
        <f t="shared" si="177"/>
        <v>16.847999999999999</v>
      </c>
    </row>
    <row r="5651" spans="1:16" x14ac:dyDescent="0.3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 s="4">
        <f t="shared" si="176"/>
        <v>0</v>
      </c>
      <c r="P5651" s="3">
        <f t="shared" si="177"/>
        <v>28.95</v>
      </c>
    </row>
    <row r="5652" spans="1:16" x14ac:dyDescent="0.3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 s="4">
        <f t="shared" si="176"/>
        <v>0</v>
      </c>
      <c r="P5652" s="3">
        <f t="shared" si="177"/>
        <v>10.56</v>
      </c>
    </row>
    <row r="5653" spans="1:16" x14ac:dyDescent="0.3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 s="4">
        <f t="shared" si="176"/>
        <v>0</v>
      </c>
      <c r="P5653" s="3">
        <f t="shared" si="177"/>
        <v>983.43</v>
      </c>
    </row>
    <row r="5654" spans="1:16" x14ac:dyDescent="0.3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 s="4">
        <f t="shared" si="176"/>
        <v>0.5</v>
      </c>
      <c r="P5654" s="3">
        <f t="shared" si="177"/>
        <v>31.357350000000004</v>
      </c>
    </row>
    <row r="5655" spans="1:16" x14ac:dyDescent="0.3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 s="4">
        <f t="shared" si="176"/>
        <v>0.5</v>
      </c>
      <c r="P5655" s="3">
        <f t="shared" si="177"/>
        <v>3.2192999999999996</v>
      </c>
    </row>
    <row r="5656" spans="1:16" x14ac:dyDescent="0.3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 s="4">
        <f t="shared" si="176"/>
        <v>0.1</v>
      </c>
      <c r="P5656" s="3">
        <f t="shared" si="177"/>
        <v>82.940000000000012</v>
      </c>
    </row>
    <row r="5657" spans="1:16" x14ac:dyDescent="0.3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 s="4">
        <f t="shared" si="176"/>
        <v>0.1</v>
      </c>
      <c r="P5657" s="3">
        <f t="shared" si="177"/>
        <v>17.987200000000001</v>
      </c>
    </row>
    <row r="5658" spans="1:16" x14ac:dyDescent="0.3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 s="4">
        <f t="shared" si="176"/>
        <v>0.1</v>
      </c>
      <c r="P5658" s="3">
        <f t="shared" si="177"/>
        <v>8.6486400000000003</v>
      </c>
    </row>
    <row r="5659" spans="1:16" x14ac:dyDescent="0.3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 s="4">
        <f t="shared" si="176"/>
        <v>0.1</v>
      </c>
      <c r="P5659" s="3">
        <f t="shared" si="177"/>
        <v>133.35762000000003</v>
      </c>
    </row>
    <row r="5660" spans="1:16" x14ac:dyDescent="0.3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 s="4">
        <f t="shared" si="176"/>
        <v>0.1</v>
      </c>
      <c r="P5660" s="3">
        <f t="shared" si="177"/>
        <v>705.83150000000001</v>
      </c>
    </row>
    <row r="5661" spans="1:16" x14ac:dyDescent="0.3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 s="4">
        <f t="shared" si="176"/>
        <v>0.1</v>
      </c>
      <c r="P5661" s="3">
        <f t="shared" si="177"/>
        <v>11.83248</v>
      </c>
    </row>
    <row r="5662" spans="1:16" x14ac:dyDescent="0.3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 s="4">
        <f t="shared" si="176"/>
        <v>0.1</v>
      </c>
      <c r="P5662" s="3">
        <f t="shared" si="177"/>
        <v>39.435000000000002</v>
      </c>
    </row>
    <row r="5663" spans="1:16" x14ac:dyDescent="0.3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 s="4">
        <f t="shared" si="176"/>
        <v>0.5</v>
      </c>
      <c r="P5663" s="3">
        <f t="shared" si="177"/>
        <v>20.904000000000003</v>
      </c>
    </row>
    <row r="5664" spans="1:16" x14ac:dyDescent="0.3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 s="4">
        <f t="shared" si="176"/>
        <v>0.5</v>
      </c>
      <c r="P5664" s="3">
        <f t="shared" si="177"/>
        <v>910.31850000000009</v>
      </c>
    </row>
    <row r="5665" spans="1:16" x14ac:dyDescent="0.3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 s="4">
        <f t="shared" si="176"/>
        <v>0.2</v>
      </c>
      <c r="P5665" s="3">
        <f t="shared" si="177"/>
        <v>20.708159999999996</v>
      </c>
    </row>
    <row r="5666" spans="1:16" x14ac:dyDescent="0.3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 s="4">
        <f t="shared" si="176"/>
        <v>0.2</v>
      </c>
      <c r="P5666" s="3">
        <f t="shared" si="177"/>
        <v>23.063040000000001</v>
      </c>
    </row>
    <row r="5667" spans="1:16" x14ac:dyDescent="0.3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 s="4">
        <f t="shared" si="176"/>
        <v>0.2</v>
      </c>
      <c r="P5667" s="3">
        <f t="shared" si="177"/>
        <v>75.024000000000001</v>
      </c>
    </row>
    <row r="5668" spans="1:16" x14ac:dyDescent="0.3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 s="4">
        <f t="shared" si="176"/>
        <v>0.2</v>
      </c>
      <c r="P5668" s="3">
        <f t="shared" si="177"/>
        <v>108.93935999999999</v>
      </c>
    </row>
    <row r="5669" spans="1:16" x14ac:dyDescent="0.3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 s="4">
        <f t="shared" si="176"/>
        <v>0.5</v>
      </c>
      <c r="P5669" s="3">
        <f t="shared" si="177"/>
        <v>11.622899999999998</v>
      </c>
    </row>
    <row r="5670" spans="1:16" x14ac:dyDescent="0.3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 s="4">
        <f t="shared" si="176"/>
        <v>0.5</v>
      </c>
      <c r="P5670" s="3">
        <f t="shared" si="177"/>
        <v>54.658799999999999</v>
      </c>
    </row>
    <row r="5671" spans="1:16" x14ac:dyDescent="0.3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 s="4">
        <f t="shared" si="176"/>
        <v>0.5</v>
      </c>
      <c r="P5671" s="3">
        <f t="shared" si="177"/>
        <v>386.07030000000009</v>
      </c>
    </row>
    <row r="5672" spans="1:16" x14ac:dyDescent="0.3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 s="4">
        <f t="shared" si="176"/>
        <v>0</v>
      </c>
      <c r="P5672" s="3">
        <f t="shared" si="177"/>
        <v>262.96640000000002</v>
      </c>
    </row>
    <row r="5673" spans="1:16" x14ac:dyDescent="0.3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 s="4">
        <f t="shared" si="176"/>
        <v>0</v>
      </c>
      <c r="P5673" s="3">
        <f t="shared" si="177"/>
        <v>131.60249999999999</v>
      </c>
    </row>
    <row r="5674" spans="1:16" x14ac:dyDescent="0.3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 s="4">
        <f t="shared" si="176"/>
        <v>0.5</v>
      </c>
      <c r="P5674" s="3">
        <f t="shared" si="177"/>
        <v>15.443999999999999</v>
      </c>
    </row>
    <row r="5675" spans="1:16" x14ac:dyDescent="0.3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 s="4">
        <f t="shared" si="176"/>
        <v>0.5</v>
      </c>
      <c r="P5675" s="3">
        <f t="shared" si="177"/>
        <v>8.7119999999999997</v>
      </c>
    </row>
    <row r="5676" spans="1:16" x14ac:dyDescent="0.3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 s="4">
        <f t="shared" si="176"/>
        <v>0.5</v>
      </c>
      <c r="P5676" s="3">
        <f t="shared" si="177"/>
        <v>10.108800000000002</v>
      </c>
    </row>
    <row r="5677" spans="1:16" x14ac:dyDescent="0.3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 s="4">
        <f t="shared" si="176"/>
        <v>0.5</v>
      </c>
      <c r="P5677" s="3">
        <f t="shared" si="177"/>
        <v>77.500799999999998</v>
      </c>
    </row>
    <row r="5678" spans="1:16" x14ac:dyDescent="0.3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 s="4">
        <f t="shared" si="176"/>
        <v>0.5</v>
      </c>
      <c r="P5678" s="3">
        <f t="shared" si="177"/>
        <v>38.088000000000008</v>
      </c>
    </row>
    <row r="5679" spans="1:16" x14ac:dyDescent="0.3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 s="4">
        <f t="shared" si="176"/>
        <v>0.5</v>
      </c>
      <c r="P5679" s="3">
        <f t="shared" si="177"/>
        <v>134.46719999999999</v>
      </c>
    </row>
    <row r="5680" spans="1:16" x14ac:dyDescent="0.3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 s="4">
        <f t="shared" si="176"/>
        <v>0.5</v>
      </c>
      <c r="P5680" s="3">
        <f t="shared" si="177"/>
        <v>16.863</v>
      </c>
    </row>
    <row r="5681" spans="1:16" x14ac:dyDescent="0.3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 s="4">
        <f t="shared" si="176"/>
        <v>0.5</v>
      </c>
      <c r="P5681" s="3">
        <f t="shared" si="177"/>
        <v>84.088800000000006</v>
      </c>
    </row>
    <row r="5682" spans="1:16" x14ac:dyDescent="0.3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 s="4">
        <f t="shared" si="176"/>
        <v>0.5</v>
      </c>
      <c r="P5682" s="3">
        <f t="shared" si="177"/>
        <v>5.1677999999999997</v>
      </c>
    </row>
    <row r="5683" spans="1:16" x14ac:dyDescent="0.3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 s="4">
        <f t="shared" si="176"/>
        <v>0.5</v>
      </c>
      <c r="P5683" s="3">
        <f t="shared" si="177"/>
        <v>5.0544000000000011</v>
      </c>
    </row>
    <row r="5684" spans="1:16" x14ac:dyDescent="0.3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 s="4">
        <f t="shared" si="176"/>
        <v>0.5</v>
      </c>
      <c r="P5684" s="3">
        <f t="shared" si="177"/>
        <v>13.068</v>
      </c>
    </row>
    <row r="5685" spans="1:16" x14ac:dyDescent="0.3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 s="4">
        <f t="shared" si="176"/>
        <v>0.5</v>
      </c>
      <c r="P5685" s="3">
        <f t="shared" si="177"/>
        <v>1133.9244000000003</v>
      </c>
    </row>
    <row r="5686" spans="1:16" x14ac:dyDescent="0.3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 s="4">
        <f t="shared" si="176"/>
        <v>0.5</v>
      </c>
      <c r="P5686" s="3">
        <f t="shared" si="177"/>
        <v>171.93900000000002</v>
      </c>
    </row>
    <row r="5687" spans="1:16" x14ac:dyDescent="0.3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 s="4">
        <f t="shared" si="176"/>
        <v>0.2</v>
      </c>
      <c r="P5687" s="3">
        <f t="shared" si="177"/>
        <v>75.239280000000008</v>
      </c>
    </row>
    <row r="5688" spans="1:16" x14ac:dyDescent="0.3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 s="4">
        <f t="shared" si="176"/>
        <v>0.2</v>
      </c>
      <c r="P5688" s="3">
        <f t="shared" si="177"/>
        <v>10.954800000000001</v>
      </c>
    </row>
    <row r="5689" spans="1:16" x14ac:dyDescent="0.3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 s="4">
        <f t="shared" si="176"/>
        <v>0.2</v>
      </c>
      <c r="P5689" s="3">
        <f t="shared" si="177"/>
        <v>140.27904000000001</v>
      </c>
    </row>
    <row r="5690" spans="1:16" x14ac:dyDescent="0.3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 s="4">
        <f t="shared" si="176"/>
        <v>0.2</v>
      </c>
      <c r="P5690" s="3">
        <f t="shared" si="177"/>
        <v>38.91048</v>
      </c>
    </row>
    <row r="5691" spans="1:16" x14ac:dyDescent="0.3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 s="4">
        <f t="shared" si="176"/>
        <v>0.5</v>
      </c>
      <c r="P5691" s="3">
        <f t="shared" si="177"/>
        <v>548.15129999999999</v>
      </c>
    </row>
    <row r="5692" spans="1:16" x14ac:dyDescent="0.3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 s="4">
        <f t="shared" si="176"/>
        <v>0.5</v>
      </c>
      <c r="P5692" s="3">
        <f t="shared" si="177"/>
        <v>27.086400000000001</v>
      </c>
    </row>
    <row r="5693" spans="1:16" x14ac:dyDescent="0.3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 s="4">
        <f t="shared" si="176"/>
        <v>0.5</v>
      </c>
      <c r="P5693" s="3">
        <f t="shared" si="177"/>
        <v>36.247500000000002</v>
      </c>
    </row>
    <row r="5694" spans="1:16" x14ac:dyDescent="0.3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 s="4">
        <f t="shared" si="176"/>
        <v>0.5</v>
      </c>
      <c r="P5694" s="3">
        <f t="shared" si="177"/>
        <v>147.81405000000001</v>
      </c>
    </row>
    <row r="5695" spans="1:16" x14ac:dyDescent="0.3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 s="4">
        <f t="shared" si="176"/>
        <v>0.5</v>
      </c>
      <c r="P5695" s="3">
        <f t="shared" si="177"/>
        <v>20.591999999999999</v>
      </c>
    </row>
    <row r="5696" spans="1:16" x14ac:dyDescent="0.3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 s="4">
        <f t="shared" si="176"/>
        <v>0.5</v>
      </c>
      <c r="P5696" s="3">
        <f t="shared" si="177"/>
        <v>602.66340000000014</v>
      </c>
    </row>
    <row r="5697" spans="1:16" x14ac:dyDescent="0.3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 s="4">
        <f t="shared" si="176"/>
        <v>0</v>
      </c>
      <c r="P5697" s="3">
        <f t="shared" si="177"/>
        <v>72.865199999999987</v>
      </c>
    </row>
    <row r="5698" spans="1:16" x14ac:dyDescent="0.3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 s="4">
        <f t="shared" si="176"/>
        <v>0.5</v>
      </c>
      <c r="P5698" s="3">
        <f t="shared" si="177"/>
        <v>104.78970000000001</v>
      </c>
    </row>
    <row r="5699" spans="1:16" x14ac:dyDescent="0.3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 s="4">
        <f t="shared" ref="O5699:O5762" si="178">IF(D5699="Same Day",0.2,IF(D5699="First Class",0.1,IF(D5699="Standard Class",0.5,0)))</f>
        <v>0.5</v>
      </c>
      <c r="P5699" s="3">
        <f t="shared" ref="P5699:P5762" si="179">(K5699 - N5699 ) * ( 1 + O5699 )</f>
        <v>55.506</v>
      </c>
    </row>
    <row r="5700" spans="1:16" x14ac:dyDescent="0.3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 s="4">
        <f t="shared" si="178"/>
        <v>0.2</v>
      </c>
      <c r="P5700" s="3">
        <f t="shared" si="179"/>
        <v>8.879999999999999</v>
      </c>
    </row>
    <row r="5701" spans="1:16" x14ac:dyDescent="0.3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 s="4">
        <f t="shared" si="178"/>
        <v>0.5</v>
      </c>
      <c r="P5701" s="3">
        <f t="shared" si="179"/>
        <v>27.448200000000007</v>
      </c>
    </row>
    <row r="5702" spans="1:16" x14ac:dyDescent="0.3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 s="4">
        <f t="shared" si="178"/>
        <v>0.1</v>
      </c>
      <c r="P5702" s="3">
        <f t="shared" si="179"/>
        <v>28.017000000000007</v>
      </c>
    </row>
    <row r="5703" spans="1:16" x14ac:dyDescent="0.3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 s="4">
        <f t="shared" si="178"/>
        <v>0.1</v>
      </c>
      <c r="P5703" s="3">
        <f t="shared" si="179"/>
        <v>178.97385000000003</v>
      </c>
    </row>
    <row r="5704" spans="1:16" x14ac:dyDescent="0.3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 s="4">
        <f t="shared" si="178"/>
        <v>0.5</v>
      </c>
      <c r="P5704" s="3">
        <f t="shared" si="179"/>
        <v>3.4932000000000003</v>
      </c>
    </row>
    <row r="5705" spans="1:16" x14ac:dyDescent="0.3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 s="4">
        <f t="shared" si="178"/>
        <v>0.5</v>
      </c>
      <c r="P5705" s="3">
        <f t="shared" si="179"/>
        <v>283.29975000000002</v>
      </c>
    </row>
    <row r="5706" spans="1:16" x14ac:dyDescent="0.3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 s="4">
        <f t="shared" si="178"/>
        <v>0.5</v>
      </c>
      <c r="P5706" s="3">
        <f t="shared" si="179"/>
        <v>331.59974999999997</v>
      </c>
    </row>
    <row r="5707" spans="1:16" x14ac:dyDescent="0.3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 s="4">
        <f t="shared" si="178"/>
        <v>0.5</v>
      </c>
      <c r="P5707" s="3">
        <f t="shared" si="179"/>
        <v>12.396599999999999</v>
      </c>
    </row>
    <row r="5708" spans="1:16" x14ac:dyDescent="0.3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 s="4">
        <f t="shared" si="178"/>
        <v>0</v>
      </c>
      <c r="P5708" s="3">
        <f t="shared" si="179"/>
        <v>25.612200000000001</v>
      </c>
    </row>
    <row r="5709" spans="1:16" x14ac:dyDescent="0.3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 s="4">
        <f t="shared" si="178"/>
        <v>0.5</v>
      </c>
      <c r="P5709" s="3">
        <f t="shared" si="179"/>
        <v>73.879199999999997</v>
      </c>
    </row>
    <row r="5710" spans="1:16" x14ac:dyDescent="0.3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 s="4">
        <f t="shared" si="178"/>
        <v>0.5</v>
      </c>
      <c r="P5710" s="3">
        <f t="shared" si="179"/>
        <v>526.15710000000001</v>
      </c>
    </row>
    <row r="5711" spans="1:16" x14ac:dyDescent="0.3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 s="4">
        <f t="shared" si="178"/>
        <v>0.5</v>
      </c>
      <c r="P5711" s="3">
        <f t="shared" si="179"/>
        <v>159.70499999999998</v>
      </c>
    </row>
    <row r="5712" spans="1:16" x14ac:dyDescent="0.3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 s="4">
        <f t="shared" si="178"/>
        <v>0.5</v>
      </c>
      <c r="P5712" s="3">
        <f t="shared" si="179"/>
        <v>2677.4464500000004</v>
      </c>
    </row>
    <row r="5713" spans="1:16" x14ac:dyDescent="0.3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 s="4">
        <f t="shared" si="178"/>
        <v>0.5</v>
      </c>
      <c r="P5713" s="3">
        <f t="shared" si="179"/>
        <v>15.1632</v>
      </c>
    </row>
    <row r="5714" spans="1:16" x14ac:dyDescent="0.3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 s="4">
        <f t="shared" si="178"/>
        <v>0.2</v>
      </c>
      <c r="P5714" s="3">
        <f t="shared" si="179"/>
        <v>39.183480000000003</v>
      </c>
    </row>
    <row r="5715" spans="1:16" x14ac:dyDescent="0.3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 s="4">
        <f t="shared" si="178"/>
        <v>0.5</v>
      </c>
      <c r="P5715" s="3">
        <f t="shared" si="179"/>
        <v>6.5043000000000006</v>
      </c>
    </row>
    <row r="5716" spans="1:16" x14ac:dyDescent="0.3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 s="4">
        <f t="shared" si="178"/>
        <v>0.5</v>
      </c>
      <c r="P5716" s="3">
        <f t="shared" si="179"/>
        <v>194.41725000000002</v>
      </c>
    </row>
    <row r="5717" spans="1:16" x14ac:dyDescent="0.3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 s="4">
        <f t="shared" si="178"/>
        <v>0</v>
      </c>
      <c r="P5717" s="3">
        <f t="shared" si="179"/>
        <v>508.35900000000004</v>
      </c>
    </row>
    <row r="5718" spans="1:16" x14ac:dyDescent="0.3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 s="4">
        <f t="shared" si="178"/>
        <v>0</v>
      </c>
      <c r="P5718" s="3">
        <f t="shared" si="179"/>
        <v>20.703600000000002</v>
      </c>
    </row>
    <row r="5719" spans="1:16" x14ac:dyDescent="0.3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 s="4">
        <f t="shared" si="178"/>
        <v>0</v>
      </c>
      <c r="P5719" s="3">
        <f t="shared" si="179"/>
        <v>30.718800000000002</v>
      </c>
    </row>
    <row r="5720" spans="1:16" x14ac:dyDescent="0.3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 s="4">
        <f t="shared" si="178"/>
        <v>0</v>
      </c>
      <c r="P5720" s="3">
        <f t="shared" si="179"/>
        <v>24.175799999999999</v>
      </c>
    </row>
    <row r="5721" spans="1:16" x14ac:dyDescent="0.3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 s="4">
        <f t="shared" si="178"/>
        <v>0</v>
      </c>
      <c r="P5721" s="3">
        <f t="shared" si="179"/>
        <v>60.236000000000004</v>
      </c>
    </row>
    <row r="5722" spans="1:16" x14ac:dyDescent="0.3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 s="4">
        <f t="shared" si="178"/>
        <v>0.1</v>
      </c>
      <c r="P5722" s="3">
        <f t="shared" si="179"/>
        <v>7.0741000000000014</v>
      </c>
    </row>
    <row r="5723" spans="1:16" x14ac:dyDescent="0.3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 s="4">
        <f t="shared" si="178"/>
        <v>0.1</v>
      </c>
      <c r="P5723" s="3">
        <f t="shared" si="179"/>
        <v>95.278919999999999</v>
      </c>
    </row>
    <row r="5724" spans="1:16" x14ac:dyDescent="0.3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 s="4">
        <f t="shared" si="178"/>
        <v>0.1</v>
      </c>
      <c r="P5724" s="3">
        <f t="shared" si="179"/>
        <v>142.97139999999999</v>
      </c>
    </row>
    <row r="5725" spans="1:16" x14ac:dyDescent="0.3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 s="4">
        <f t="shared" si="178"/>
        <v>0.5</v>
      </c>
      <c r="P5725" s="3">
        <f t="shared" si="179"/>
        <v>10.108800000000002</v>
      </c>
    </row>
    <row r="5726" spans="1:16" x14ac:dyDescent="0.3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 s="4">
        <f t="shared" si="178"/>
        <v>0.5</v>
      </c>
      <c r="P5726" s="3">
        <f t="shared" si="179"/>
        <v>621.63</v>
      </c>
    </row>
    <row r="5727" spans="1:16" x14ac:dyDescent="0.3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 s="4">
        <f t="shared" si="178"/>
        <v>0.1</v>
      </c>
      <c r="P5727" s="3">
        <f t="shared" si="179"/>
        <v>554.34456</v>
      </c>
    </row>
    <row r="5728" spans="1:16" x14ac:dyDescent="0.3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 s="4">
        <f t="shared" si="178"/>
        <v>0.5</v>
      </c>
      <c r="P5728" s="3">
        <f t="shared" si="179"/>
        <v>1242.0765000000001</v>
      </c>
    </row>
    <row r="5729" spans="1:16" x14ac:dyDescent="0.3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 s="4">
        <f t="shared" si="178"/>
        <v>0.5</v>
      </c>
      <c r="P5729" s="3">
        <f t="shared" si="179"/>
        <v>219.07530000000003</v>
      </c>
    </row>
    <row r="5730" spans="1:16" x14ac:dyDescent="0.3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 s="4">
        <f t="shared" si="178"/>
        <v>0.5</v>
      </c>
      <c r="P5730" s="3">
        <f t="shared" si="179"/>
        <v>1176.93</v>
      </c>
    </row>
    <row r="5731" spans="1:16" x14ac:dyDescent="0.3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 s="4">
        <f t="shared" si="178"/>
        <v>0.5</v>
      </c>
      <c r="P5731" s="3">
        <f t="shared" si="179"/>
        <v>49.458600000000011</v>
      </c>
    </row>
    <row r="5732" spans="1:16" x14ac:dyDescent="0.3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 s="4">
        <f t="shared" si="178"/>
        <v>0.5</v>
      </c>
      <c r="P5732" s="3">
        <f t="shared" si="179"/>
        <v>627.79079999999999</v>
      </c>
    </row>
    <row r="5733" spans="1:16" x14ac:dyDescent="0.3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 s="4">
        <f t="shared" si="178"/>
        <v>0.5</v>
      </c>
      <c r="P5733" s="3">
        <f t="shared" si="179"/>
        <v>22.2912</v>
      </c>
    </row>
    <row r="5734" spans="1:16" x14ac:dyDescent="0.3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 s="4">
        <f t="shared" si="178"/>
        <v>0.1</v>
      </c>
      <c r="P5734" s="3">
        <f t="shared" si="179"/>
        <v>498.91842000000014</v>
      </c>
    </row>
    <row r="5735" spans="1:16" x14ac:dyDescent="0.3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 s="4">
        <f t="shared" si="178"/>
        <v>0.1</v>
      </c>
      <c r="P5735" s="3">
        <f t="shared" si="179"/>
        <v>24.981660000000002</v>
      </c>
    </row>
    <row r="5736" spans="1:16" x14ac:dyDescent="0.3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 s="4">
        <f t="shared" si="178"/>
        <v>0.1</v>
      </c>
      <c r="P5736" s="3">
        <f t="shared" si="179"/>
        <v>18.266160000000003</v>
      </c>
    </row>
    <row r="5737" spans="1:16" x14ac:dyDescent="0.3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 s="4">
        <f t="shared" si="178"/>
        <v>0.5</v>
      </c>
      <c r="P5737" s="3">
        <f t="shared" si="179"/>
        <v>13.571999999999999</v>
      </c>
    </row>
    <row r="5738" spans="1:16" x14ac:dyDescent="0.3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 s="4">
        <f t="shared" si="178"/>
        <v>0.5</v>
      </c>
      <c r="P5738" s="3">
        <f t="shared" si="179"/>
        <v>15.1008</v>
      </c>
    </row>
    <row r="5739" spans="1:16" x14ac:dyDescent="0.3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 s="4">
        <f t="shared" si="178"/>
        <v>0.5</v>
      </c>
      <c r="P5739" s="3">
        <f t="shared" si="179"/>
        <v>20.265000000000001</v>
      </c>
    </row>
    <row r="5740" spans="1:16" x14ac:dyDescent="0.3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 s="4">
        <f t="shared" si="178"/>
        <v>0.5</v>
      </c>
      <c r="P5740" s="3">
        <f t="shared" si="179"/>
        <v>37.416599999999995</v>
      </c>
    </row>
    <row r="5741" spans="1:16" x14ac:dyDescent="0.3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 s="4">
        <f t="shared" si="178"/>
        <v>0.1</v>
      </c>
      <c r="P5741" s="3">
        <f t="shared" si="179"/>
        <v>7.2705600000000024</v>
      </c>
    </row>
    <row r="5742" spans="1:16" x14ac:dyDescent="0.3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 s="4">
        <f t="shared" si="178"/>
        <v>0.1</v>
      </c>
      <c r="P5742" s="3">
        <f t="shared" si="179"/>
        <v>18.059360000000002</v>
      </c>
    </row>
    <row r="5743" spans="1:16" x14ac:dyDescent="0.3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 s="4">
        <f t="shared" si="178"/>
        <v>0.1</v>
      </c>
      <c r="P5743" s="3">
        <f t="shared" si="179"/>
        <v>527.39280000000008</v>
      </c>
    </row>
    <row r="5744" spans="1:16" x14ac:dyDescent="0.3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 s="4">
        <f t="shared" si="178"/>
        <v>0.1</v>
      </c>
      <c r="P5744" s="3">
        <f t="shared" si="179"/>
        <v>15.28384</v>
      </c>
    </row>
    <row r="5745" spans="1:16" x14ac:dyDescent="0.3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 s="4">
        <f t="shared" si="178"/>
        <v>0.1</v>
      </c>
      <c r="P5745" s="3">
        <f t="shared" si="179"/>
        <v>11.46288</v>
      </c>
    </row>
    <row r="5746" spans="1:16" x14ac:dyDescent="0.3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 s="4">
        <f t="shared" si="178"/>
        <v>0.1</v>
      </c>
      <c r="P5746" s="3">
        <f t="shared" si="179"/>
        <v>866.27772000000016</v>
      </c>
    </row>
    <row r="5747" spans="1:16" x14ac:dyDescent="0.3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 s="4">
        <f t="shared" si="178"/>
        <v>0.1</v>
      </c>
      <c r="P5747" s="3">
        <f t="shared" si="179"/>
        <v>16.12688</v>
      </c>
    </row>
    <row r="5748" spans="1:16" x14ac:dyDescent="0.3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 s="4">
        <f t="shared" si="178"/>
        <v>0.5</v>
      </c>
      <c r="P5748" s="3">
        <f t="shared" si="179"/>
        <v>327.57900000000001</v>
      </c>
    </row>
    <row r="5749" spans="1:16" x14ac:dyDescent="0.3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 s="4">
        <f t="shared" si="178"/>
        <v>0.5</v>
      </c>
      <c r="P5749" s="3">
        <f t="shared" si="179"/>
        <v>75.348899999999986</v>
      </c>
    </row>
    <row r="5750" spans="1:16" x14ac:dyDescent="0.3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 s="4">
        <f t="shared" si="178"/>
        <v>0.5</v>
      </c>
      <c r="P5750" s="3">
        <f t="shared" si="179"/>
        <v>28.565999999999995</v>
      </c>
    </row>
    <row r="5751" spans="1:16" x14ac:dyDescent="0.3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 s="4">
        <f t="shared" si="178"/>
        <v>0.5</v>
      </c>
      <c r="P5751" s="3">
        <f t="shared" si="179"/>
        <v>57.336750000000009</v>
      </c>
    </row>
    <row r="5752" spans="1:16" x14ac:dyDescent="0.3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 s="4">
        <f t="shared" si="178"/>
        <v>0.5</v>
      </c>
      <c r="P5752" s="3">
        <f t="shared" si="179"/>
        <v>810.43740000000003</v>
      </c>
    </row>
    <row r="5753" spans="1:16" x14ac:dyDescent="0.3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 s="4">
        <f t="shared" si="178"/>
        <v>0.5</v>
      </c>
      <c r="P5753" s="3">
        <f t="shared" si="179"/>
        <v>33.299999999999997</v>
      </c>
    </row>
    <row r="5754" spans="1:16" x14ac:dyDescent="0.3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 s="4">
        <f t="shared" si="178"/>
        <v>0.5</v>
      </c>
      <c r="P5754" s="3">
        <f t="shared" si="179"/>
        <v>16.726499999999998</v>
      </c>
    </row>
    <row r="5755" spans="1:16" x14ac:dyDescent="0.3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 s="4">
        <f t="shared" si="178"/>
        <v>0.5</v>
      </c>
      <c r="P5755" s="3">
        <f t="shared" si="179"/>
        <v>961.70399999999995</v>
      </c>
    </row>
    <row r="5756" spans="1:16" x14ac:dyDescent="0.3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 s="4">
        <f t="shared" si="178"/>
        <v>0</v>
      </c>
      <c r="P5756" s="3">
        <f t="shared" si="179"/>
        <v>4.1143999999999998</v>
      </c>
    </row>
    <row r="5757" spans="1:16" x14ac:dyDescent="0.3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 s="4">
        <f t="shared" si="178"/>
        <v>0.5</v>
      </c>
      <c r="P5757" s="3">
        <f t="shared" si="179"/>
        <v>17.538</v>
      </c>
    </row>
    <row r="5758" spans="1:16" x14ac:dyDescent="0.3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 s="4">
        <f t="shared" si="178"/>
        <v>0.5</v>
      </c>
      <c r="P5758" s="3">
        <f t="shared" si="179"/>
        <v>2062.4587500000002</v>
      </c>
    </row>
    <row r="5759" spans="1:16" x14ac:dyDescent="0.3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 s="4">
        <f t="shared" si="178"/>
        <v>0.5</v>
      </c>
      <c r="P5759" s="3">
        <f t="shared" si="179"/>
        <v>51.05565</v>
      </c>
    </row>
    <row r="5760" spans="1:16" x14ac:dyDescent="0.3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 s="4">
        <f t="shared" si="178"/>
        <v>0.1</v>
      </c>
      <c r="P5760" s="3">
        <f t="shared" si="179"/>
        <v>38.460510000000006</v>
      </c>
    </row>
    <row r="5761" spans="1:16" x14ac:dyDescent="0.3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 s="4">
        <f t="shared" si="178"/>
        <v>0.2</v>
      </c>
      <c r="P5761" s="3">
        <f t="shared" si="179"/>
        <v>427.41216000000003</v>
      </c>
    </row>
    <row r="5762" spans="1:16" x14ac:dyDescent="0.3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 s="4">
        <f t="shared" si="178"/>
        <v>0.2</v>
      </c>
      <c r="P5762" s="3">
        <f t="shared" si="179"/>
        <v>5.0752800000000002</v>
      </c>
    </row>
    <row r="5763" spans="1:16" x14ac:dyDescent="0.3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 s="4">
        <f t="shared" ref="O5763:O5826" si="180">IF(D5763="Same Day",0.2,IF(D5763="First Class",0.1,IF(D5763="Standard Class",0.5,0)))</f>
        <v>0.1</v>
      </c>
      <c r="P5763" s="3">
        <f t="shared" ref="P5763:P5826" si="181">(K5763 - N5763 ) * ( 1 + O5763 )</f>
        <v>430.00848000000013</v>
      </c>
    </row>
    <row r="5764" spans="1:16" x14ac:dyDescent="0.3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 s="4">
        <f t="shared" si="180"/>
        <v>0.1</v>
      </c>
      <c r="P5764" s="3">
        <f t="shared" si="181"/>
        <v>38.663680000000006</v>
      </c>
    </row>
    <row r="5765" spans="1:16" x14ac:dyDescent="0.3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 s="4">
        <f t="shared" si="180"/>
        <v>0.1</v>
      </c>
      <c r="P5765" s="3">
        <f t="shared" si="181"/>
        <v>1363.5005999999998</v>
      </c>
    </row>
    <row r="5766" spans="1:16" x14ac:dyDescent="0.3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 s="4">
        <f t="shared" si="180"/>
        <v>0</v>
      </c>
      <c r="P5766" s="3">
        <f t="shared" si="181"/>
        <v>336.18599999999998</v>
      </c>
    </row>
    <row r="5767" spans="1:16" x14ac:dyDescent="0.3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 s="4">
        <f t="shared" si="180"/>
        <v>0.5</v>
      </c>
      <c r="P5767" s="3">
        <f t="shared" si="181"/>
        <v>462.83670000000006</v>
      </c>
    </row>
    <row r="5768" spans="1:16" x14ac:dyDescent="0.3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 s="4">
        <f t="shared" si="180"/>
        <v>0.5</v>
      </c>
      <c r="P5768" s="3">
        <f t="shared" si="181"/>
        <v>59.768099999999997</v>
      </c>
    </row>
    <row r="5769" spans="1:16" x14ac:dyDescent="0.3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 s="4">
        <f t="shared" si="180"/>
        <v>0</v>
      </c>
      <c r="P5769" s="3">
        <f t="shared" si="181"/>
        <v>64.965000000000003</v>
      </c>
    </row>
    <row r="5770" spans="1:16" x14ac:dyDescent="0.3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 s="4">
        <f t="shared" si="180"/>
        <v>0.5</v>
      </c>
      <c r="P5770" s="3">
        <f t="shared" si="181"/>
        <v>2.4569999999999999</v>
      </c>
    </row>
    <row r="5771" spans="1:16" x14ac:dyDescent="0.3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 s="4">
        <f t="shared" si="180"/>
        <v>0.5</v>
      </c>
      <c r="P5771" s="3">
        <f t="shared" si="181"/>
        <v>18.744</v>
      </c>
    </row>
    <row r="5772" spans="1:16" x14ac:dyDescent="0.3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 s="4">
        <f t="shared" si="180"/>
        <v>0.5</v>
      </c>
      <c r="P5772" s="3">
        <f t="shared" si="181"/>
        <v>15.431850000000001</v>
      </c>
    </row>
    <row r="5773" spans="1:16" x14ac:dyDescent="0.3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 s="4">
        <f t="shared" si="180"/>
        <v>0.5</v>
      </c>
      <c r="P5773" s="3">
        <f t="shared" si="181"/>
        <v>1233.3977999999997</v>
      </c>
    </row>
    <row r="5774" spans="1:16" x14ac:dyDescent="0.3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 s="4">
        <f t="shared" si="180"/>
        <v>0.5</v>
      </c>
      <c r="P5774" s="3">
        <f t="shared" si="181"/>
        <v>548.99085000000002</v>
      </c>
    </row>
    <row r="5775" spans="1:16" x14ac:dyDescent="0.3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 s="4">
        <f t="shared" si="180"/>
        <v>0.5</v>
      </c>
      <c r="P5775" s="3">
        <f t="shared" si="181"/>
        <v>32.3568</v>
      </c>
    </row>
    <row r="5776" spans="1:16" x14ac:dyDescent="0.3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 s="4">
        <f t="shared" si="180"/>
        <v>0.5</v>
      </c>
      <c r="P5776" s="3">
        <f t="shared" si="181"/>
        <v>1005.3036</v>
      </c>
    </row>
    <row r="5777" spans="1:16" x14ac:dyDescent="0.3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 s="4">
        <f t="shared" si="180"/>
        <v>0.5</v>
      </c>
      <c r="P5777" s="3">
        <f t="shared" si="181"/>
        <v>12.877800000000001</v>
      </c>
    </row>
    <row r="5778" spans="1:16" x14ac:dyDescent="0.3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 s="4">
        <f t="shared" si="180"/>
        <v>0.5</v>
      </c>
      <c r="P5778" s="3">
        <f t="shared" si="181"/>
        <v>14.557500000000001</v>
      </c>
    </row>
    <row r="5779" spans="1:16" x14ac:dyDescent="0.3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 s="4">
        <f t="shared" si="180"/>
        <v>0.5</v>
      </c>
      <c r="P5779" s="3">
        <f t="shared" si="181"/>
        <v>81.782999999999987</v>
      </c>
    </row>
    <row r="5780" spans="1:16" x14ac:dyDescent="0.3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 s="4">
        <f t="shared" si="180"/>
        <v>0.5</v>
      </c>
      <c r="P5780" s="3">
        <f t="shared" si="181"/>
        <v>33.832799999999999</v>
      </c>
    </row>
    <row r="5781" spans="1:16" x14ac:dyDescent="0.3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 s="4">
        <f t="shared" si="180"/>
        <v>0.5</v>
      </c>
      <c r="P5781" s="3">
        <f t="shared" si="181"/>
        <v>152.07480000000001</v>
      </c>
    </row>
    <row r="5782" spans="1:16" x14ac:dyDescent="0.3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 s="4">
        <f t="shared" si="180"/>
        <v>0.5</v>
      </c>
      <c r="P5782" s="3">
        <f t="shared" si="181"/>
        <v>71.526150000000001</v>
      </c>
    </row>
    <row r="5783" spans="1:16" x14ac:dyDescent="0.3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 s="4">
        <f t="shared" si="180"/>
        <v>0</v>
      </c>
      <c r="P5783" s="3">
        <f t="shared" si="181"/>
        <v>1.6133</v>
      </c>
    </row>
    <row r="5784" spans="1:16" x14ac:dyDescent="0.3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 s="4">
        <f t="shared" si="180"/>
        <v>0</v>
      </c>
      <c r="P5784" s="3">
        <f t="shared" si="181"/>
        <v>8.0703999999999994</v>
      </c>
    </row>
    <row r="5785" spans="1:16" x14ac:dyDescent="0.3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 s="4">
        <f t="shared" si="180"/>
        <v>0</v>
      </c>
      <c r="P5785" s="3">
        <f t="shared" si="181"/>
        <v>20.041999999999998</v>
      </c>
    </row>
    <row r="5786" spans="1:16" x14ac:dyDescent="0.3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 s="4">
        <f t="shared" si="180"/>
        <v>0.5</v>
      </c>
      <c r="P5786" s="3">
        <f t="shared" si="181"/>
        <v>903.7206000000001</v>
      </c>
    </row>
    <row r="5787" spans="1:16" x14ac:dyDescent="0.3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 s="4">
        <f t="shared" si="180"/>
        <v>0.5</v>
      </c>
      <c r="P5787" s="3">
        <f t="shared" si="181"/>
        <v>52.014600000000002</v>
      </c>
    </row>
    <row r="5788" spans="1:16" x14ac:dyDescent="0.3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 s="4">
        <f t="shared" si="180"/>
        <v>0.5</v>
      </c>
      <c r="P5788" s="3">
        <f t="shared" si="181"/>
        <v>58.858799999999995</v>
      </c>
    </row>
    <row r="5789" spans="1:16" x14ac:dyDescent="0.3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 s="4">
        <f t="shared" si="180"/>
        <v>0.5</v>
      </c>
      <c r="P5789" s="3">
        <f t="shared" si="181"/>
        <v>126.66045000000001</v>
      </c>
    </row>
    <row r="5790" spans="1:16" x14ac:dyDescent="0.3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 s="4">
        <f t="shared" si="180"/>
        <v>0</v>
      </c>
      <c r="P5790" s="3">
        <f t="shared" si="181"/>
        <v>10.472</v>
      </c>
    </row>
    <row r="5791" spans="1:16" x14ac:dyDescent="0.3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 s="4">
        <f t="shared" si="180"/>
        <v>0</v>
      </c>
      <c r="P5791" s="3">
        <f t="shared" si="181"/>
        <v>7.5122999999999998</v>
      </c>
    </row>
    <row r="5792" spans="1:16" x14ac:dyDescent="0.3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 s="4">
        <f t="shared" si="180"/>
        <v>0.1</v>
      </c>
      <c r="P5792" s="3">
        <f t="shared" si="181"/>
        <v>20.02</v>
      </c>
    </row>
    <row r="5793" spans="1:16" x14ac:dyDescent="0.3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 s="4">
        <f t="shared" si="180"/>
        <v>0.1</v>
      </c>
      <c r="P5793" s="3">
        <f t="shared" si="181"/>
        <v>80.062400000000011</v>
      </c>
    </row>
    <row r="5794" spans="1:16" x14ac:dyDescent="0.3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 s="4">
        <f t="shared" si="180"/>
        <v>0.1</v>
      </c>
      <c r="P5794" s="3">
        <f t="shared" si="181"/>
        <v>79.641760000000005</v>
      </c>
    </row>
    <row r="5795" spans="1:16" x14ac:dyDescent="0.3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 s="4">
        <f t="shared" si="180"/>
        <v>0.1</v>
      </c>
      <c r="P5795" s="3">
        <f t="shared" si="181"/>
        <v>39.847500000000004</v>
      </c>
    </row>
    <row r="5796" spans="1:16" x14ac:dyDescent="0.3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 s="4">
        <f t="shared" si="180"/>
        <v>0.1</v>
      </c>
      <c r="P5796" s="3">
        <f t="shared" si="181"/>
        <v>33.370480000000001</v>
      </c>
    </row>
    <row r="5797" spans="1:16" x14ac:dyDescent="0.3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 s="4">
        <f t="shared" si="180"/>
        <v>0</v>
      </c>
      <c r="P5797" s="3">
        <f t="shared" si="181"/>
        <v>1032.6995999999999</v>
      </c>
    </row>
    <row r="5798" spans="1:16" x14ac:dyDescent="0.3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 s="4">
        <f t="shared" si="180"/>
        <v>0</v>
      </c>
      <c r="P5798" s="3">
        <f t="shared" si="181"/>
        <v>80.978399999999993</v>
      </c>
    </row>
    <row r="5799" spans="1:16" x14ac:dyDescent="0.3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 s="4">
        <f t="shared" si="180"/>
        <v>0</v>
      </c>
      <c r="P5799" s="3">
        <f t="shared" si="181"/>
        <v>10.205999999999998</v>
      </c>
    </row>
    <row r="5800" spans="1:16" x14ac:dyDescent="0.3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 s="4">
        <f t="shared" si="180"/>
        <v>0</v>
      </c>
      <c r="P5800" s="3">
        <f t="shared" si="181"/>
        <v>39.535199999999996</v>
      </c>
    </row>
    <row r="5801" spans="1:16" x14ac:dyDescent="0.3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 s="4">
        <f t="shared" si="180"/>
        <v>0</v>
      </c>
      <c r="P5801" s="3">
        <f t="shared" si="181"/>
        <v>427.39160000000004</v>
      </c>
    </row>
    <row r="5802" spans="1:16" x14ac:dyDescent="0.3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 s="4">
        <f t="shared" si="180"/>
        <v>0.1</v>
      </c>
      <c r="P5802" s="3">
        <f t="shared" si="181"/>
        <v>586.04744000000005</v>
      </c>
    </row>
    <row r="5803" spans="1:16" x14ac:dyDescent="0.3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 s="4">
        <f t="shared" si="180"/>
        <v>0.1</v>
      </c>
      <c r="P5803" s="3">
        <f t="shared" si="181"/>
        <v>7.413120000000001</v>
      </c>
    </row>
    <row r="5804" spans="1:16" x14ac:dyDescent="0.3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 s="4">
        <f t="shared" si="180"/>
        <v>0.1</v>
      </c>
      <c r="P5804" s="3">
        <f t="shared" si="181"/>
        <v>16.263719999999999</v>
      </c>
    </row>
    <row r="5805" spans="1:16" x14ac:dyDescent="0.3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 s="4">
        <f t="shared" si="180"/>
        <v>0.5</v>
      </c>
      <c r="P5805" s="3">
        <f t="shared" si="181"/>
        <v>13.674600000000002</v>
      </c>
    </row>
    <row r="5806" spans="1:16" x14ac:dyDescent="0.3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 s="4">
        <f t="shared" si="180"/>
        <v>0.5</v>
      </c>
      <c r="P5806" s="3">
        <f t="shared" si="181"/>
        <v>83.419200000000004</v>
      </c>
    </row>
    <row r="5807" spans="1:16" x14ac:dyDescent="0.3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 s="4">
        <f t="shared" si="180"/>
        <v>0.5</v>
      </c>
      <c r="P5807" s="3">
        <f t="shared" si="181"/>
        <v>349.89570000000003</v>
      </c>
    </row>
    <row r="5808" spans="1:16" x14ac:dyDescent="0.3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 s="4">
        <f t="shared" si="180"/>
        <v>0</v>
      </c>
      <c r="P5808" s="3">
        <f t="shared" si="181"/>
        <v>8.0772000000000013</v>
      </c>
    </row>
    <row r="5809" spans="1:16" x14ac:dyDescent="0.3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 s="4">
        <f t="shared" si="180"/>
        <v>0</v>
      </c>
      <c r="P5809" s="3">
        <f t="shared" si="181"/>
        <v>78.4512</v>
      </c>
    </row>
    <row r="5810" spans="1:16" x14ac:dyDescent="0.3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 s="4">
        <f t="shared" si="180"/>
        <v>0</v>
      </c>
      <c r="P5810" s="3">
        <f t="shared" si="181"/>
        <v>23.411200000000001</v>
      </c>
    </row>
    <row r="5811" spans="1:16" x14ac:dyDescent="0.3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 s="4">
        <f t="shared" si="180"/>
        <v>0.5</v>
      </c>
      <c r="P5811" s="3">
        <f t="shared" si="181"/>
        <v>225.60719999999998</v>
      </c>
    </row>
    <row r="5812" spans="1:16" x14ac:dyDescent="0.3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 s="4">
        <f t="shared" si="180"/>
        <v>0.5</v>
      </c>
      <c r="P5812" s="3">
        <f t="shared" si="181"/>
        <v>85.471199999999996</v>
      </c>
    </row>
    <row r="5813" spans="1:16" x14ac:dyDescent="0.3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 s="4">
        <f t="shared" si="180"/>
        <v>0.5</v>
      </c>
      <c r="P5813" s="3">
        <f t="shared" si="181"/>
        <v>114.49019999999999</v>
      </c>
    </row>
    <row r="5814" spans="1:16" x14ac:dyDescent="0.3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 s="4">
        <f t="shared" si="180"/>
        <v>0.5</v>
      </c>
      <c r="P5814" s="3">
        <f t="shared" si="181"/>
        <v>1952.9684999999999</v>
      </c>
    </row>
    <row r="5815" spans="1:16" x14ac:dyDescent="0.3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 s="4">
        <f t="shared" si="180"/>
        <v>0.1</v>
      </c>
      <c r="P5815" s="3">
        <f t="shared" si="181"/>
        <v>11.119680000000001</v>
      </c>
    </row>
    <row r="5816" spans="1:16" x14ac:dyDescent="0.3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 s="4">
        <f t="shared" si="180"/>
        <v>0.1</v>
      </c>
      <c r="P5816" s="3">
        <f t="shared" si="181"/>
        <v>13.641650000000002</v>
      </c>
    </row>
    <row r="5817" spans="1:16" x14ac:dyDescent="0.3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 s="4">
        <f t="shared" si="180"/>
        <v>0.2</v>
      </c>
      <c r="P5817" s="3">
        <f t="shared" si="181"/>
        <v>241.88543999999996</v>
      </c>
    </row>
    <row r="5818" spans="1:16" x14ac:dyDescent="0.3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 s="4">
        <f t="shared" si="180"/>
        <v>0.2</v>
      </c>
      <c r="P5818" s="3">
        <f t="shared" si="181"/>
        <v>9.8776799999999998</v>
      </c>
    </row>
    <row r="5819" spans="1:16" x14ac:dyDescent="0.3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 s="4">
        <f t="shared" si="180"/>
        <v>0.2</v>
      </c>
      <c r="P5819" s="3">
        <f t="shared" si="181"/>
        <v>13.584960000000002</v>
      </c>
    </row>
    <row r="5820" spans="1:16" x14ac:dyDescent="0.3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 s="4">
        <f t="shared" si="180"/>
        <v>0.2</v>
      </c>
      <c r="P5820" s="3">
        <f t="shared" si="181"/>
        <v>58.125599999999999</v>
      </c>
    </row>
    <row r="5821" spans="1:16" x14ac:dyDescent="0.3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 s="4">
        <f t="shared" si="180"/>
        <v>0.2</v>
      </c>
      <c r="P5821" s="3">
        <f t="shared" si="181"/>
        <v>7.0502399999999996</v>
      </c>
    </row>
    <row r="5822" spans="1:16" x14ac:dyDescent="0.3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 s="4">
        <f t="shared" si="180"/>
        <v>0.5</v>
      </c>
      <c r="P5822" s="3">
        <f t="shared" si="181"/>
        <v>350.77139999999997</v>
      </c>
    </row>
    <row r="5823" spans="1:16" x14ac:dyDescent="0.3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 s="4">
        <f t="shared" si="180"/>
        <v>0.5</v>
      </c>
      <c r="P5823" s="3">
        <f t="shared" si="181"/>
        <v>8.5081499999999988</v>
      </c>
    </row>
    <row r="5824" spans="1:16" x14ac:dyDescent="0.3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 s="4">
        <f t="shared" si="180"/>
        <v>0.5</v>
      </c>
      <c r="P5824" s="3">
        <f t="shared" si="181"/>
        <v>444.27825000000007</v>
      </c>
    </row>
    <row r="5825" spans="1:16" x14ac:dyDescent="0.3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 s="4">
        <f t="shared" si="180"/>
        <v>0.5</v>
      </c>
      <c r="P5825" s="3">
        <f t="shared" si="181"/>
        <v>19.048199999999998</v>
      </c>
    </row>
    <row r="5826" spans="1:16" x14ac:dyDescent="0.3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 s="4">
        <f t="shared" si="180"/>
        <v>0.2</v>
      </c>
      <c r="P5826" s="3">
        <f t="shared" si="181"/>
        <v>29.010959999999997</v>
      </c>
    </row>
    <row r="5827" spans="1:16" x14ac:dyDescent="0.3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 s="4">
        <f t="shared" ref="O5827:O5890" si="182">IF(D5827="Same Day",0.2,IF(D5827="First Class",0.1,IF(D5827="Standard Class",0.5,0)))</f>
        <v>0</v>
      </c>
      <c r="P5827" s="3">
        <f t="shared" ref="P5827:P5890" si="183">(K5827 - N5827 ) * ( 1 + O5827 )</f>
        <v>218.08799999999997</v>
      </c>
    </row>
    <row r="5828" spans="1:16" x14ac:dyDescent="0.3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 s="4">
        <f t="shared" si="182"/>
        <v>0</v>
      </c>
      <c r="P5828" s="3">
        <f t="shared" si="183"/>
        <v>76.676400000000001</v>
      </c>
    </row>
    <row r="5829" spans="1:16" x14ac:dyDescent="0.3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 s="4">
        <f t="shared" si="182"/>
        <v>0</v>
      </c>
      <c r="P5829" s="3">
        <f t="shared" si="183"/>
        <v>189.8424</v>
      </c>
    </row>
    <row r="5830" spans="1:16" x14ac:dyDescent="0.3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 s="4">
        <f t="shared" si="182"/>
        <v>0</v>
      </c>
      <c r="P5830" s="3">
        <f t="shared" si="183"/>
        <v>3.3359999999999994</v>
      </c>
    </row>
    <row r="5831" spans="1:16" x14ac:dyDescent="0.3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 s="4">
        <f t="shared" si="182"/>
        <v>0.5</v>
      </c>
      <c r="P5831" s="3">
        <f t="shared" si="183"/>
        <v>715.81080000000009</v>
      </c>
    </row>
    <row r="5832" spans="1:16" x14ac:dyDescent="0.3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 s="4">
        <f t="shared" si="182"/>
        <v>0.5</v>
      </c>
      <c r="P5832" s="3">
        <f t="shared" si="183"/>
        <v>32.828099999999999</v>
      </c>
    </row>
    <row r="5833" spans="1:16" x14ac:dyDescent="0.3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 s="4">
        <f t="shared" si="182"/>
        <v>0.5</v>
      </c>
      <c r="P5833" s="3">
        <f t="shared" si="183"/>
        <v>514.76040000000012</v>
      </c>
    </row>
    <row r="5834" spans="1:16" x14ac:dyDescent="0.3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 s="4">
        <f t="shared" si="182"/>
        <v>0.5</v>
      </c>
      <c r="P5834" s="3">
        <f t="shared" si="183"/>
        <v>6.3422999999999998</v>
      </c>
    </row>
    <row r="5835" spans="1:16" x14ac:dyDescent="0.3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 s="4">
        <f t="shared" si="182"/>
        <v>0.5</v>
      </c>
      <c r="P5835" s="3">
        <f t="shared" si="183"/>
        <v>545.88</v>
      </c>
    </row>
    <row r="5836" spans="1:16" x14ac:dyDescent="0.3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 s="4">
        <f t="shared" si="182"/>
        <v>0.5</v>
      </c>
      <c r="P5836" s="3">
        <f t="shared" si="183"/>
        <v>160.5</v>
      </c>
    </row>
    <row r="5837" spans="1:16" x14ac:dyDescent="0.3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 s="4">
        <f t="shared" si="182"/>
        <v>0.5</v>
      </c>
      <c r="P5837" s="3">
        <f t="shared" si="183"/>
        <v>98.226000000000013</v>
      </c>
    </row>
    <row r="5838" spans="1:16" x14ac:dyDescent="0.3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 s="4">
        <f t="shared" si="182"/>
        <v>0.5</v>
      </c>
      <c r="P5838" s="3">
        <f t="shared" si="183"/>
        <v>121.15125</v>
      </c>
    </row>
    <row r="5839" spans="1:16" x14ac:dyDescent="0.3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 s="4">
        <f t="shared" si="182"/>
        <v>0.5</v>
      </c>
      <c r="P5839" s="3">
        <f t="shared" si="183"/>
        <v>77.716800000000006</v>
      </c>
    </row>
    <row r="5840" spans="1:16" x14ac:dyDescent="0.3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 s="4">
        <f t="shared" si="182"/>
        <v>0.5</v>
      </c>
      <c r="P5840" s="3">
        <f t="shared" si="183"/>
        <v>120.52800000000001</v>
      </c>
    </row>
    <row r="5841" spans="1:16" x14ac:dyDescent="0.3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 s="4">
        <f t="shared" si="182"/>
        <v>0</v>
      </c>
      <c r="P5841" s="3">
        <f t="shared" si="183"/>
        <v>16.847999999999999</v>
      </c>
    </row>
    <row r="5842" spans="1:16" x14ac:dyDescent="0.3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 s="4">
        <f t="shared" si="182"/>
        <v>0</v>
      </c>
      <c r="P5842" s="3">
        <f t="shared" si="183"/>
        <v>36.944599999999994</v>
      </c>
    </row>
    <row r="5843" spans="1:16" x14ac:dyDescent="0.3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 s="4">
        <f t="shared" si="182"/>
        <v>0.5</v>
      </c>
      <c r="P5843" s="3">
        <f t="shared" si="183"/>
        <v>545.95800000000008</v>
      </c>
    </row>
    <row r="5844" spans="1:16" x14ac:dyDescent="0.3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 s="4">
        <f t="shared" si="182"/>
        <v>0.5</v>
      </c>
      <c r="P5844" s="3">
        <f t="shared" si="183"/>
        <v>448.20299999999997</v>
      </c>
    </row>
    <row r="5845" spans="1:16" x14ac:dyDescent="0.3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 s="4">
        <f t="shared" si="182"/>
        <v>0.5</v>
      </c>
      <c r="P5845" s="3">
        <f t="shared" si="183"/>
        <v>77.721599999999995</v>
      </c>
    </row>
    <row r="5846" spans="1:16" x14ac:dyDescent="0.3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 s="4">
        <f t="shared" si="182"/>
        <v>0.5</v>
      </c>
      <c r="P5846" s="3">
        <f t="shared" si="183"/>
        <v>1084.20795</v>
      </c>
    </row>
    <row r="5847" spans="1:16" x14ac:dyDescent="0.3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 s="4">
        <f t="shared" si="182"/>
        <v>0.5</v>
      </c>
      <c r="P5847" s="3">
        <f t="shared" si="183"/>
        <v>25.271999999999998</v>
      </c>
    </row>
    <row r="5848" spans="1:16" x14ac:dyDescent="0.3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 s="4">
        <f t="shared" si="182"/>
        <v>0.5</v>
      </c>
      <c r="P5848" s="3">
        <f t="shared" si="183"/>
        <v>334.12260000000003</v>
      </c>
    </row>
    <row r="5849" spans="1:16" x14ac:dyDescent="0.3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 s="4">
        <f t="shared" si="182"/>
        <v>0.5</v>
      </c>
      <c r="P5849" s="3">
        <f t="shared" si="183"/>
        <v>31.842000000000002</v>
      </c>
    </row>
    <row r="5850" spans="1:16" x14ac:dyDescent="0.3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 s="4">
        <f t="shared" si="182"/>
        <v>0.5</v>
      </c>
      <c r="P5850" s="3">
        <f t="shared" si="183"/>
        <v>805.09500000000003</v>
      </c>
    </row>
    <row r="5851" spans="1:16" x14ac:dyDescent="0.3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 s="4">
        <f t="shared" si="182"/>
        <v>0.5</v>
      </c>
      <c r="P5851" s="3">
        <f t="shared" si="183"/>
        <v>978.4772999999999</v>
      </c>
    </row>
    <row r="5852" spans="1:16" x14ac:dyDescent="0.3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 s="4">
        <f t="shared" si="182"/>
        <v>0.5</v>
      </c>
      <c r="P5852" s="3">
        <f t="shared" si="183"/>
        <v>412.49250000000001</v>
      </c>
    </row>
    <row r="5853" spans="1:16" x14ac:dyDescent="0.3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 s="4">
        <f t="shared" si="182"/>
        <v>0.5</v>
      </c>
      <c r="P5853" s="3">
        <f t="shared" si="183"/>
        <v>60.555600000000005</v>
      </c>
    </row>
    <row r="5854" spans="1:16" x14ac:dyDescent="0.3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 s="4">
        <f t="shared" si="182"/>
        <v>0.5</v>
      </c>
      <c r="P5854" s="3">
        <f t="shared" si="183"/>
        <v>24.544799999999999</v>
      </c>
    </row>
    <row r="5855" spans="1:16" x14ac:dyDescent="0.3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 s="4">
        <f t="shared" si="182"/>
        <v>0.5</v>
      </c>
      <c r="P5855" s="3">
        <f t="shared" si="183"/>
        <v>7.3746000000000009</v>
      </c>
    </row>
    <row r="5856" spans="1:16" x14ac:dyDescent="0.3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 s="4">
        <f t="shared" si="182"/>
        <v>0.5</v>
      </c>
      <c r="P5856" s="3">
        <f t="shared" si="183"/>
        <v>52.115700000000004</v>
      </c>
    </row>
    <row r="5857" spans="1:16" x14ac:dyDescent="0.3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 s="4">
        <f t="shared" si="182"/>
        <v>0.5</v>
      </c>
      <c r="P5857" s="3">
        <f t="shared" si="183"/>
        <v>41.903999999999996</v>
      </c>
    </row>
    <row r="5858" spans="1:16" x14ac:dyDescent="0.3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 s="4">
        <f t="shared" si="182"/>
        <v>0.5</v>
      </c>
      <c r="P5858" s="3">
        <f t="shared" si="183"/>
        <v>5.3117999999999999</v>
      </c>
    </row>
    <row r="5859" spans="1:16" x14ac:dyDescent="0.3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 s="4">
        <f t="shared" si="182"/>
        <v>0.5</v>
      </c>
      <c r="P5859" s="3">
        <f t="shared" si="183"/>
        <v>39.298499999999997</v>
      </c>
    </row>
    <row r="5860" spans="1:16" x14ac:dyDescent="0.3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 s="4">
        <f t="shared" si="182"/>
        <v>0</v>
      </c>
      <c r="P5860" s="3">
        <f t="shared" si="183"/>
        <v>225.56799999999998</v>
      </c>
    </row>
    <row r="5861" spans="1:16" x14ac:dyDescent="0.3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 s="4">
        <f t="shared" si="182"/>
        <v>0.5</v>
      </c>
      <c r="P5861" s="3">
        <f t="shared" si="183"/>
        <v>384.99900000000002</v>
      </c>
    </row>
    <row r="5862" spans="1:16" x14ac:dyDescent="0.3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 s="4">
        <f t="shared" si="182"/>
        <v>0</v>
      </c>
      <c r="P5862" s="3">
        <f t="shared" si="183"/>
        <v>5.0796000000000001</v>
      </c>
    </row>
    <row r="5863" spans="1:16" x14ac:dyDescent="0.3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 s="4">
        <f t="shared" si="182"/>
        <v>0</v>
      </c>
      <c r="P5863" s="3">
        <f t="shared" si="183"/>
        <v>56.059200000000004</v>
      </c>
    </row>
    <row r="5864" spans="1:16" x14ac:dyDescent="0.3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 s="4">
        <f t="shared" si="182"/>
        <v>0</v>
      </c>
      <c r="P5864" s="3">
        <f t="shared" si="183"/>
        <v>10.1088</v>
      </c>
    </row>
    <row r="5865" spans="1:16" x14ac:dyDescent="0.3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 s="4">
        <f t="shared" si="182"/>
        <v>0</v>
      </c>
      <c r="P5865" s="3">
        <f t="shared" si="183"/>
        <v>6.8075999999999999</v>
      </c>
    </row>
    <row r="5866" spans="1:16" x14ac:dyDescent="0.3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 s="4">
        <f t="shared" si="182"/>
        <v>0</v>
      </c>
      <c r="P5866" s="3">
        <f t="shared" si="183"/>
        <v>57.218400000000003</v>
      </c>
    </row>
    <row r="5867" spans="1:16" x14ac:dyDescent="0.3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 s="4">
        <f t="shared" si="182"/>
        <v>0</v>
      </c>
      <c r="P5867" s="3">
        <f t="shared" si="183"/>
        <v>2.5535999999999994</v>
      </c>
    </row>
    <row r="5868" spans="1:16" x14ac:dyDescent="0.3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 s="4">
        <f t="shared" si="182"/>
        <v>0</v>
      </c>
      <c r="P5868" s="3">
        <f t="shared" si="183"/>
        <v>838.67899999999986</v>
      </c>
    </row>
    <row r="5869" spans="1:16" x14ac:dyDescent="0.3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 s="4">
        <f t="shared" si="182"/>
        <v>0.5</v>
      </c>
      <c r="P5869" s="3">
        <f t="shared" si="183"/>
        <v>6.1319999999999997</v>
      </c>
    </row>
    <row r="5870" spans="1:16" x14ac:dyDescent="0.3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 s="4">
        <f t="shared" si="182"/>
        <v>0.5</v>
      </c>
      <c r="P5870" s="3">
        <f t="shared" si="183"/>
        <v>277.13699999999994</v>
      </c>
    </row>
    <row r="5871" spans="1:16" x14ac:dyDescent="0.3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 s="4">
        <f t="shared" si="182"/>
        <v>0.5</v>
      </c>
      <c r="P5871" s="3">
        <f t="shared" si="183"/>
        <v>2254.41</v>
      </c>
    </row>
    <row r="5872" spans="1:16" x14ac:dyDescent="0.3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 s="4">
        <f t="shared" si="182"/>
        <v>0.2</v>
      </c>
      <c r="P5872" s="3">
        <f t="shared" si="183"/>
        <v>1455.174</v>
      </c>
    </row>
    <row r="5873" spans="1:16" x14ac:dyDescent="0.3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 s="4">
        <f t="shared" si="182"/>
        <v>0.5</v>
      </c>
      <c r="P5873" s="3">
        <f t="shared" si="183"/>
        <v>159.29775000000001</v>
      </c>
    </row>
    <row r="5874" spans="1:16" x14ac:dyDescent="0.3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 s="4">
        <f t="shared" si="182"/>
        <v>0.5</v>
      </c>
      <c r="P5874" s="3">
        <f t="shared" si="183"/>
        <v>64.54079999999999</v>
      </c>
    </row>
    <row r="5875" spans="1:16" x14ac:dyDescent="0.3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 s="4">
        <f t="shared" si="182"/>
        <v>0.2</v>
      </c>
      <c r="P5875" s="3">
        <f t="shared" si="183"/>
        <v>64.847999999999999</v>
      </c>
    </row>
    <row r="5876" spans="1:16" x14ac:dyDescent="0.3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 s="4">
        <f t="shared" si="182"/>
        <v>0.2</v>
      </c>
      <c r="P5876" s="3">
        <f t="shared" si="183"/>
        <v>6.181919999999999</v>
      </c>
    </row>
    <row r="5877" spans="1:16" x14ac:dyDescent="0.3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 s="4">
        <f t="shared" si="182"/>
        <v>0.1</v>
      </c>
      <c r="P5877" s="3">
        <f t="shared" si="183"/>
        <v>11.780010000000003</v>
      </c>
    </row>
    <row r="5878" spans="1:16" x14ac:dyDescent="0.3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 s="4">
        <f t="shared" si="182"/>
        <v>0.5</v>
      </c>
      <c r="P5878" s="3">
        <f t="shared" si="183"/>
        <v>342.61290000000002</v>
      </c>
    </row>
    <row r="5879" spans="1:16" x14ac:dyDescent="0.3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 s="4">
        <f t="shared" si="182"/>
        <v>0.5</v>
      </c>
      <c r="P5879" s="3">
        <f t="shared" si="183"/>
        <v>13.724100000000004</v>
      </c>
    </row>
    <row r="5880" spans="1:16" x14ac:dyDescent="0.3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 s="4">
        <f t="shared" si="182"/>
        <v>0.5</v>
      </c>
      <c r="P5880" s="3">
        <f t="shared" si="183"/>
        <v>265.55039999999997</v>
      </c>
    </row>
    <row r="5881" spans="1:16" x14ac:dyDescent="0.3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 s="4">
        <f t="shared" si="182"/>
        <v>0.5</v>
      </c>
      <c r="P5881" s="3">
        <f t="shared" si="183"/>
        <v>149.88479999999998</v>
      </c>
    </row>
    <row r="5882" spans="1:16" x14ac:dyDescent="0.3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 s="4">
        <f t="shared" si="182"/>
        <v>0.5</v>
      </c>
      <c r="P5882" s="3">
        <f t="shared" si="183"/>
        <v>1127.2049999999999</v>
      </c>
    </row>
    <row r="5883" spans="1:16" x14ac:dyDescent="0.3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 s="4">
        <f t="shared" si="182"/>
        <v>0.5</v>
      </c>
      <c r="P5883" s="3">
        <f t="shared" si="183"/>
        <v>282.21615000000008</v>
      </c>
    </row>
    <row r="5884" spans="1:16" x14ac:dyDescent="0.3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 s="4">
        <f t="shared" si="182"/>
        <v>0.5</v>
      </c>
      <c r="P5884" s="3">
        <f t="shared" si="183"/>
        <v>1477.7248500000001</v>
      </c>
    </row>
    <row r="5885" spans="1:16" x14ac:dyDescent="0.3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 s="4">
        <f t="shared" si="182"/>
        <v>0</v>
      </c>
      <c r="P5885" s="3">
        <f t="shared" si="183"/>
        <v>20.927199999999999</v>
      </c>
    </row>
    <row r="5886" spans="1:16" x14ac:dyDescent="0.3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 s="4">
        <f t="shared" si="182"/>
        <v>0</v>
      </c>
      <c r="P5886" s="3">
        <f t="shared" si="183"/>
        <v>4716.0864000000001</v>
      </c>
    </row>
    <row r="5887" spans="1:16" x14ac:dyDescent="0.3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 s="4">
        <f t="shared" si="182"/>
        <v>0.2</v>
      </c>
      <c r="P5887" s="3">
        <f t="shared" si="183"/>
        <v>11.194560000000001</v>
      </c>
    </row>
    <row r="5888" spans="1:16" x14ac:dyDescent="0.3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 s="4">
        <f t="shared" si="182"/>
        <v>0.2</v>
      </c>
      <c r="P5888" s="3">
        <f t="shared" si="183"/>
        <v>112.30128000000001</v>
      </c>
    </row>
    <row r="5889" spans="1:16" x14ac:dyDescent="0.3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 s="4">
        <f t="shared" si="182"/>
        <v>0.1</v>
      </c>
      <c r="P5889" s="3">
        <f t="shared" si="183"/>
        <v>34.806640000000002</v>
      </c>
    </row>
    <row r="5890" spans="1:16" x14ac:dyDescent="0.3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 s="4">
        <f t="shared" si="182"/>
        <v>0.5</v>
      </c>
      <c r="P5890" s="3">
        <f t="shared" si="183"/>
        <v>37.000799999999998</v>
      </c>
    </row>
    <row r="5891" spans="1:16" x14ac:dyDescent="0.3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 s="4">
        <f t="shared" ref="O5891:O5954" si="184">IF(D5891="Same Day",0.2,IF(D5891="First Class",0.1,IF(D5891="Standard Class",0.5,0)))</f>
        <v>0.1</v>
      </c>
      <c r="P5891" s="3">
        <f t="shared" ref="P5891:P5954" si="185">(K5891 - N5891 ) * ( 1 + O5891 )</f>
        <v>14.60998</v>
      </c>
    </row>
    <row r="5892" spans="1:16" x14ac:dyDescent="0.3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 s="4">
        <f t="shared" si="184"/>
        <v>0.5</v>
      </c>
      <c r="P5892" s="3">
        <f t="shared" si="185"/>
        <v>37.471200000000003</v>
      </c>
    </row>
    <row r="5893" spans="1:16" x14ac:dyDescent="0.3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 s="4">
        <f t="shared" si="184"/>
        <v>0.5</v>
      </c>
      <c r="P5893" s="3">
        <f t="shared" si="185"/>
        <v>29.925600000000003</v>
      </c>
    </row>
    <row r="5894" spans="1:16" x14ac:dyDescent="0.3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 s="4">
        <f t="shared" si="184"/>
        <v>0.5</v>
      </c>
      <c r="P5894" s="3">
        <f t="shared" si="185"/>
        <v>119.30489999999999</v>
      </c>
    </row>
    <row r="5895" spans="1:16" x14ac:dyDescent="0.3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 s="4">
        <f t="shared" si="184"/>
        <v>0.5</v>
      </c>
      <c r="P5895" s="3">
        <f t="shared" si="185"/>
        <v>2.1266999999999996</v>
      </c>
    </row>
    <row r="5896" spans="1:16" x14ac:dyDescent="0.3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 s="4">
        <f t="shared" si="184"/>
        <v>0.5</v>
      </c>
      <c r="P5896" s="3">
        <f t="shared" si="185"/>
        <v>113.8518</v>
      </c>
    </row>
    <row r="5897" spans="1:16" x14ac:dyDescent="0.3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 s="4">
        <f t="shared" si="184"/>
        <v>0.5</v>
      </c>
      <c r="P5897" s="3">
        <f t="shared" si="185"/>
        <v>33.299999999999997</v>
      </c>
    </row>
    <row r="5898" spans="1:16" x14ac:dyDescent="0.3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 s="4">
        <f t="shared" si="184"/>
        <v>0.5</v>
      </c>
      <c r="P5898" s="3">
        <f t="shared" si="185"/>
        <v>17.654999999999998</v>
      </c>
    </row>
    <row r="5899" spans="1:16" x14ac:dyDescent="0.3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 s="4">
        <f t="shared" si="184"/>
        <v>0.5</v>
      </c>
      <c r="P5899" s="3">
        <f t="shared" si="185"/>
        <v>73.609200000000001</v>
      </c>
    </row>
    <row r="5900" spans="1:16" x14ac:dyDescent="0.3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 s="4">
        <f t="shared" si="184"/>
        <v>0.5</v>
      </c>
      <c r="P5900" s="3">
        <f t="shared" si="185"/>
        <v>202.76879999999997</v>
      </c>
    </row>
    <row r="5901" spans="1:16" x14ac:dyDescent="0.3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 s="4">
        <f t="shared" si="184"/>
        <v>0.5</v>
      </c>
      <c r="P5901" s="3">
        <f t="shared" si="185"/>
        <v>7.3349999999999991</v>
      </c>
    </row>
    <row r="5902" spans="1:16" x14ac:dyDescent="0.3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 s="4">
        <f t="shared" si="184"/>
        <v>0.5</v>
      </c>
      <c r="P5902" s="3">
        <f t="shared" si="185"/>
        <v>24.948</v>
      </c>
    </row>
    <row r="5903" spans="1:16" x14ac:dyDescent="0.3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 s="4">
        <f t="shared" si="184"/>
        <v>0.5</v>
      </c>
      <c r="P5903" s="3">
        <f t="shared" si="185"/>
        <v>31.717799999999997</v>
      </c>
    </row>
    <row r="5904" spans="1:16" x14ac:dyDescent="0.3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 s="4">
        <f t="shared" si="184"/>
        <v>0.2</v>
      </c>
      <c r="P5904" s="3">
        <f t="shared" si="185"/>
        <v>38.121839999999992</v>
      </c>
    </row>
    <row r="5905" spans="1:16" x14ac:dyDescent="0.3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 s="4">
        <f t="shared" si="184"/>
        <v>0.2</v>
      </c>
      <c r="P5905" s="3">
        <f t="shared" si="185"/>
        <v>27.760319999999997</v>
      </c>
    </row>
    <row r="5906" spans="1:16" x14ac:dyDescent="0.3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 s="4">
        <f t="shared" si="184"/>
        <v>0.2</v>
      </c>
      <c r="P5906" s="3">
        <f t="shared" si="185"/>
        <v>16.473599999999998</v>
      </c>
    </row>
    <row r="5907" spans="1:16" x14ac:dyDescent="0.3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 s="4">
        <f t="shared" si="184"/>
        <v>0.2</v>
      </c>
      <c r="P5907" s="3">
        <f t="shared" si="185"/>
        <v>25.833599999999997</v>
      </c>
    </row>
    <row r="5908" spans="1:16" x14ac:dyDescent="0.3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 s="4">
        <f t="shared" si="184"/>
        <v>0.2</v>
      </c>
      <c r="P5908" s="3">
        <f t="shared" si="185"/>
        <v>19.119599999999998</v>
      </c>
    </row>
    <row r="5909" spans="1:16" x14ac:dyDescent="0.3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 s="4">
        <f t="shared" si="184"/>
        <v>0.5</v>
      </c>
      <c r="P5909" s="3">
        <f t="shared" si="185"/>
        <v>23.160000000000004</v>
      </c>
    </row>
    <row r="5910" spans="1:16" x14ac:dyDescent="0.3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 s="4">
        <f t="shared" si="184"/>
        <v>0.5</v>
      </c>
      <c r="P5910" s="3">
        <f t="shared" si="185"/>
        <v>49.252500000000012</v>
      </c>
    </row>
    <row r="5911" spans="1:16" x14ac:dyDescent="0.3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 s="4">
        <f t="shared" si="184"/>
        <v>0.5</v>
      </c>
      <c r="P5911" s="3">
        <f t="shared" si="185"/>
        <v>13.285799999999998</v>
      </c>
    </row>
    <row r="5912" spans="1:16" x14ac:dyDescent="0.3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 s="4">
        <f t="shared" si="184"/>
        <v>0.5</v>
      </c>
      <c r="P5912" s="3">
        <f t="shared" si="185"/>
        <v>105.48629999999999</v>
      </c>
    </row>
    <row r="5913" spans="1:16" x14ac:dyDescent="0.3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 s="4">
        <f t="shared" si="184"/>
        <v>0.5</v>
      </c>
      <c r="P5913" s="3">
        <f t="shared" si="185"/>
        <v>50.252400000000009</v>
      </c>
    </row>
    <row r="5914" spans="1:16" x14ac:dyDescent="0.3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 s="4">
        <f t="shared" si="184"/>
        <v>0</v>
      </c>
      <c r="P5914" s="3">
        <f t="shared" si="185"/>
        <v>18.87</v>
      </c>
    </row>
    <row r="5915" spans="1:16" x14ac:dyDescent="0.3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 s="4">
        <f t="shared" si="184"/>
        <v>0.5</v>
      </c>
      <c r="P5915" s="3">
        <f t="shared" si="185"/>
        <v>20.785500000000003</v>
      </c>
    </row>
    <row r="5916" spans="1:16" x14ac:dyDescent="0.3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 s="4">
        <f t="shared" si="184"/>
        <v>0.5</v>
      </c>
      <c r="P5916" s="3">
        <f t="shared" si="185"/>
        <v>69.729449999999986</v>
      </c>
    </row>
    <row r="5917" spans="1:16" x14ac:dyDescent="0.3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 s="4">
        <f t="shared" si="184"/>
        <v>0.5</v>
      </c>
      <c r="P5917" s="3">
        <f t="shared" si="185"/>
        <v>286.32839999999999</v>
      </c>
    </row>
    <row r="5918" spans="1:16" x14ac:dyDescent="0.3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 s="4">
        <f t="shared" si="184"/>
        <v>0.5</v>
      </c>
      <c r="P5918" s="3">
        <f t="shared" si="185"/>
        <v>100.749</v>
      </c>
    </row>
    <row r="5919" spans="1:16" x14ac:dyDescent="0.3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 s="4">
        <f t="shared" si="184"/>
        <v>0.5</v>
      </c>
      <c r="P5919" s="3">
        <f t="shared" si="185"/>
        <v>6105.1913999999997</v>
      </c>
    </row>
    <row r="5920" spans="1:16" x14ac:dyDescent="0.3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 s="4">
        <f t="shared" si="184"/>
        <v>0.5</v>
      </c>
      <c r="P5920" s="3">
        <f t="shared" si="185"/>
        <v>3043.4535000000001</v>
      </c>
    </row>
    <row r="5921" spans="1:16" x14ac:dyDescent="0.3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 s="4">
        <f t="shared" si="184"/>
        <v>0.5</v>
      </c>
      <c r="P5921" s="3">
        <f t="shared" si="185"/>
        <v>226.76760000000002</v>
      </c>
    </row>
    <row r="5922" spans="1:16" x14ac:dyDescent="0.3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 s="4">
        <f t="shared" si="184"/>
        <v>0.5</v>
      </c>
      <c r="P5922" s="3">
        <f t="shared" si="185"/>
        <v>663.19949999999994</v>
      </c>
    </row>
    <row r="5923" spans="1:16" x14ac:dyDescent="0.3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 s="4">
        <f t="shared" si="184"/>
        <v>0.5</v>
      </c>
      <c r="P5923" s="3">
        <f t="shared" si="185"/>
        <v>86.548799999999986</v>
      </c>
    </row>
    <row r="5924" spans="1:16" x14ac:dyDescent="0.3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 s="4">
        <f t="shared" si="184"/>
        <v>0.5</v>
      </c>
      <c r="P5924" s="3">
        <f t="shared" si="185"/>
        <v>99.665999999999997</v>
      </c>
    </row>
    <row r="5925" spans="1:16" x14ac:dyDescent="0.3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 s="4">
        <f t="shared" si="184"/>
        <v>0</v>
      </c>
      <c r="P5925" s="3">
        <f t="shared" si="185"/>
        <v>433.22679999999997</v>
      </c>
    </row>
    <row r="5926" spans="1:16" x14ac:dyDescent="0.3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 s="4">
        <f t="shared" si="184"/>
        <v>0</v>
      </c>
      <c r="P5926" s="3">
        <f t="shared" si="185"/>
        <v>16.301600000000001</v>
      </c>
    </row>
    <row r="5927" spans="1:16" x14ac:dyDescent="0.3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 s="4">
        <f t="shared" si="184"/>
        <v>0.5</v>
      </c>
      <c r="P5927" s="3">
        <f t="shared" si="185"/>
        <v>1104.9974999999999</v>
      </c>
    </row>
    <row r="5928" spans="1:16" x14ac:dyDescent="0.3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 s="4">
        <f t="shared" si="184"/>
        <v>0.5</v>
      </c>
      <c r="P5928" s="3">
        <f t="shared" si="185"/>
        <v>1349.6712</v>
      </c>
    </row>
    <row r="5929" spans="1:16" x14ac:dyDescent="0.3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 s="4">
        <f t="shared" si="184"/>
        <v>0.5</v>
      </c>
      <c r="P5929" s="3">
        <f t="shared" si="185"/>
        <v>5.8114499999999989</v>
      </c>
    </row>
    <row r="5930" spans="1:16" x14ac:dyDescent="0.3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 s="4">
        <f t="shared" si="184"/>
        <v>0.5</v>
      </c>
      <c r="P5930" s="3">
        <f t="shared" si="185"/>
        <v>7.4928000000000008</v>
      </c>
    </row>
    <row r="5931" spans="1:16" x14ac:dyDescent="0.3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 s="4">
        <f t="shared" si="184"/>
        <v>0.1</v>
      </c>
      <c r="P5931" s="3">
        <f t="shared" si="185"/>
        <v>145.81512000000001</v>
      </c>
    </row>
    <row r="5932" spans="1:16" x14ac:dyDescent="0.3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 s="4">
        <f t="shared" si="184"/>
        <v>0.1</v>
      </c>
      <c r="P5932" s="3">
        <f t="shared" si="185"/>
        <v>11.119679999999999</v>
      </c>
    </row>
    <row r="5933" spans="1:16" x14ac:dyDescent="0.3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 s="4">
        <f t="shared" si="184"/>
        <v>0.1</v>
      </c>
      <c r="P5933" s="3">
        <f t="shared" si="185"/>
        <v>877.78460000000018</v>
      </c>
    </row>
    <row r="5934" spans="1:16" x14ac:dyDescent="0.3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 s="4">
        <f t="shared" si="184"/>
        <v>0.1</v>
      </c>
      <c r="P5934" s="3">
        <f t="shared" si="185"/>
        <v>13.62636</v>
      </c>
    </row>
    <row r="5935" spans="1:16" x14ac:dyDescent="0.3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 s="4">
        <f t="shared" si="184"/>
        <v>0.1</v>
      </c>
      <c r="P5935" s="3">
        <f t="shared" si="185"/>
        <v>13.148190000000001</v>
      </c>
    </row>
    <row r="5936" spans="1:16" x14ac:dyDescent="0.3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 s="4">
        <f t="shared" si="184"/>
        <v>0.1</v>
      </c>
      <c r="P5936" s="3">
        <f t="shared" si="185"/>
        <v>486.34629999999993</v>
      </c>
    </row>
    <row r="5937" spans="1:16" x14ac:dyDescent="0.3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 s="4">
        <f t="shared" si="184"/>
        <v>0.2</v>
      </c>
      <c r="P5937" s="3">
        <f t="shared" si="185"/>
        <v>20.116799999999998</v>
      </c>
    </row>
    <row r="5938" spans="1:16" x14ac:dyDescent="0.3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 s="4">
        <f t="shared" si="184"/>
        <v>0.2</v>
      </c>
      <c r="P5938" s="3">
        <f t="shared" si="185"/>
        <v>189.0162</v>
      </c>
    </row>
    <row r="5939" spans="1:16" x14ac:dyDescent="0.3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 s="4">
        <f t="shared" si="184"/>
        <v>0.2</v>
      </c>
      <c r="P5939" s="3">
        <f t="shared" si="185"/>
        <v>75.574799999999996</v>
      </c>
    </row>
    <row r="5940" spans="1:16" x14ac:dyDescent="0.3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 s="4">
        <f t="shared" si="184"/>
        <v>0.5</v>
      </c>
      <c r="P5940" s="3">
        <f t="shared" si="185"/>
        <v>129.58920000000001</v>
      </c>
    </row>
    <row r="5941" spans="1:16" x14ac:dyDescent="0.3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 s="4">
        <f t="shared" si="184"/>
        <v>0.5</v>
      </c>
      <c r="P5941" s="3">
        <f t="shared" si="185"/>
        <v>13.3812</v>
      </c>
    </row>
    <row r="5942" spans="1:16" x14ac:dyDescent="0.3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 s="4">
        <f t="shared" si="184"/>
        <v>0</v>
      </c>
      <c r="P5942" s="3">
        <f t="shared" si="185"/>
        <v>305.08799999999997</v>
      </c>
    </row>
    <row r="5943" spans="1:16" x14ac:dyDescent="0.3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 s="4">
        <f t="shared" si="184"/>
        <v>0</v>
      </c>
      <c r="P5943" s="3">
        <f t="shared" si="185"/>
        <v>4.2923999999999998</v>
      </c>
    </row>
    <row r="5944" spans="1:16" x14ac:dyDescent="0.3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 s="4">
        <f t="shared" si="184"/>
        <v>0.5</v>
      </c>
      <c r="P5944" s="3">
        <f t="shared" si="185"/>
        <v>289.03620000000001</v>
      </c>
    </row>
    <row r="5945" spans="1:16" x14ac:dyDescent="0.3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 s="4">
        <f t="shared" si="184"/>
        <v>0.5</v>
      </c>
      <c r="P5945" s="3">
        <f t="shared" si="185"/>
        <v>5.4636000000000005</v>
      </c>
    </row>
    <row r="5946" spans="1:16" x14ac:dyDescent="0.3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 s="4">
        <f t="shared" si="184"/>
        <v>0.5</v>
      </c>
      <c r="P5946" s="3">
        <f t="shared" si="185"/>
        <v>97.001999999999981</v>
      </c>
    </row>
    <row r="5947" spans="1:16" x14ac:dyDescent="0.3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 s="4">
        <f t="shared" si="184"/>
        <v>0.5</v>
      </c>
      <c r="P5947" s="3">
        <f t="shared" si="185"/>
        <v>20.217600000000004</v>
      </c>
    </row>
    <row r="5948" spans="1:16" x14ac:dyDescent="0.3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 s="4">
        <f t="shared" si="184"/>
        <v>0.5</v>
      </c>
      <c r="P5948" s="3">
        <f t="shared" si="185"/>
        <v>53.479800000000012</v>
      </c>
    </row>
    <row r="5949" spans="1:16" x14ac:dyDescent="0.3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 s="4">
        <f t="shared" si="184"/>
        <v>0</v>
      </c>
      <c r="P5949" s="3">
        <f t="shared" si="185"/>
        <v>13.208999999999998</v>
      </c>
    </row>
    <row r="5950" spans="1:16" x14ac:dyDescent="0.3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 s="4">
        <f t="shared" si="184"/>
        <v>0.2</v>
      </c>
      <c r="P5950" s="3">
        <f t="shared" si="185"/>
        <v>27.656639999999999</v>
      </c>
    </row>
    <row r="5951" spans="1:16" x14ac:dyDescent="0.3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 s="4">
        <f t="shared" si="184"/>
        <v>0.2</v>
      </c>
      <c r="P5951" s="3">
        <f t="shared" si="185"/>
        <v>208.77912000000006</v>
      </c>
    </row>
    <row r="5952" spans="1:16" x14ac:dyDescent="0.3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 s="4">
        <f t="shared" si="184"/>
        <v>0.2</v>
      </c>
      <c r="P5952" s="3">
        <f t="shared" si="185"/>
        <v>220.2816</v>
      </c>
    </row>
    <row r="5953" spans="1:16" x14ac:dyDescent="0.3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 s="4">
        <f t="shared" si="184"/>
        <v>0.2</v>
      </c>
      <c r="P5953" s="3">
        <f t="shared" si="185"/>
        <v>146.24064000000001</v>
      </c>
    </row>
    <row r="5954" spans="1:16" x14ac:dyDescent="0.3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 s="4">
        <f t="shared" si="184"/>
        <v>0.5</v>
      </c>
      <c r="P5954" s="3">
        <f t="shared" si="185"/>
        <v>20.217600000000001</v>
      </c>
    </row>
    <row r="5955" spans="1:16" x14ac:dyDescent="0.3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 s="4">
        <f t="shared" ref="O5955:O6018" si="186">IF(D5955="Same Day",0.2,IF(D5955="First Class",0.1,IF(D5955="Standard Class",0.5,0)))</f>
        <v>0.1</v>
      </c>
      <c r="P5955" s="3">
        <f t="shared" ref="P5955:P6018" si="187">(K5955 - N5955 ) * ( 1 + O5955 )</f>
        <v>8.3160000000000007</v>
      </c>
    </row>
    <row r="5956" spans="1:16" x14ac:dyDescent="0.3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 s="4">
        <f t="shared" si="186"/>
        <v>0</v>
      </c>
      <c r="P5956" s="3">
        <f t="shared" si="187"/>
        <v>16.1784</v>
      </c>
    </row>
    <row r="5957" spans="1:16" x14ac:dyDescent="0.3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 s="4">
        <f t="shared" si="186"/>
        <v>0</v>
      </c>
      <c r="P5957" s="3">
        <f t="shared" si="187"/>
        <v>772.50080000000003</v>
      </c>
    </row>
    <row r="5958" spans="1:16" x14ac:dyDescent="0.3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 s="4">
        <f t="shared" si="186"/>
        <v>0</v>
      </c>
      <c r="P5958" s="3">
        <f t="shared" si="187"/>
        <v>669.78449999999998</v>
      </c>
    </row>
    <row r="5959" spans="1:16" x14ac:dyDescent="0.3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 s="4">
        <f t="shared" si="186"/>
        <v>0</v>
      </c>
      <c r="P5959" s="3">
        <f t="shared" si="187"/>
        <v>114.626</v>
      </c>
    </row>
    <row r="5960" spans="1:16" x14ac:dyDescent="0.3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 s="4">
        <f t="shared" si="186"/>
        <v>0</v>
      </c>
      <c r="P5960" s="3">
        <f t="shared" si="187"/>
        <v>15.585599999999999</v>
      </c>
    </row>
    <row r="5961" spans="1:16" x14ac:dyDescent="0.3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 s="4">
        <f t="shared" si="186"/>
        <v>0</v>
      </c>
      <c r="P5961" s="3">
        <f t="shared" si="187"/>
        <v>693.31679999999994</v>
      </c>
    </row>
    <row r="5962" spans="1:16" x14ac:dyDescent="0.3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 s="4">
        <f t="shared" si="186"/>
        <v>0</v>
      </c>
      <c r="P5962" s="3">
        <f t="shared" si="187"/>
        <v>14.572800000000001</v>
      </c>
    </row>
    <row r="5963" spans="1:16" x14ac:dyDescent="0.3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 s="4">
        <f t="shared" si="186"/>
        <v>0</v>
      </c>
      <c r="P5963" s="3">
        <f t="shared" si="187"/>
        <v>518.33519999999999</v>
      </c>
    </row>
    <row r="5964" spans="1:16" x14ac:dyDescent="0.3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 s="4">
        <f t="shared" si="186"/>
        <v>0</v>
      </c>
      <c r="P5964" s="3">
        <f t="shared" si="187"/>
        <v>5.7572000000000001</v>
      </c>
    </row>
    <row r="5965" spans="1:16" x14ac:dyDescent="0.3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 s="4">
        <f t="shared" si="186"/>
        <v>0</v>
      </c>
      <c r="P5965" s="3">
        <f t="shared" si="187"/>
        <v>68.156000000000006</v>
      </c>
    </row>
    <row r="5966" spans="1:16" x14ac:dyDescent="0.3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 s="4">
        <f t="shared" si="186"/>
        <v>0.5</v>
      </c>
      <c r="P5966" s="3">
        <f t="shared" si="187"/>
        <v>18.080999999999996</v>
      </c>
    </row>
    <row r="5967" spans="1:16" x14ac:dyDescent="0.3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 s="4">
        <f t="shared" si="186"/>
        <v>0.5</v>
      </c>
      <c r="P5967" s="3">
        <f t="shared" si="187"/>
        <v>244.6848</v>
      </c>
    </row>
    <row r="5968" spans="1:16" x14ac:dyDescent="0.3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 s="4">
        <f t="shared" si="186"/>
        <v>0.5</v>
      </c>
      <c r="P5968" s="3">
        <f t="shared" si="187"/>
        <v>145.63800000000001</v>
      </c>
    </row>
    <row r="5969" spans="1:16" x14ac:dyDescent="0.3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 s="4">
        <f t="shared" si="186"/>
        <v>0.1</v>
      </c>
      <c r="P5969" s="3">
        <f t="shared" si="187"/>
        <v>45.990780000000008</v>
      </c>
    </row>
    <row r="5970" spans="1:16" x14ac:dyDescent="0.3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 s="4">
        <f t="shared" si="186"/>
        <v>0.1</v>
      </c>
      <c r="P5970" s="3">
        <f t="shared" si="187"/>
        <v>59.974199999999996</v>
      </c>
    </row>
    <row r="5971" spans="1:16" x14ac:dyDescent="0.3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 s="4">
        <f t="shared" si="186"/>
        <v>0.1</v>
      </c>
      <c r="P5971" s="3">
        <f t="shared" si="187"/>
        <v>6.1036800000000015</v>
      </c>
    </row>
    <row r="5972" spans="1:16" x14ac:dyDescent="0.3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 s="4">
        <f t="shared" si="186"/>
        <v>0.1</v>
      </c>
      <c r="P5972" s="3">
        <f t="shared" si="187"/>
        <v>11.175120000000003</v>
      </c>
    </row>
    <row r="5973" spans="1:16" x14ac:dyDescent="0.3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 s="4">
        <f t="shared" si="186"/>
        <v>0.1</v>
      </c>
      <c r="P5973" s="3">
        <f t="shared" si="187"/>
        <v>30.286080000000005</v>
      </c>
    </row>
    <row r="5974" spans="1:16" x14ac:dyDescent="0.3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 s="4">
        <f t="shared" si="186"/>
        <v>0.5</v>
      </c>
      <c r="P5974" s="3">
        <f t="shared" si="187"/>
        <v>316.029</v>
      </c>
    </row>
    <row r="5975" spans="1:16" x14ac:dyDescent="0.3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 s="4">
        <f t="shared" si="186"/>
        <v>0.5</v>
      </c>
      <c r="P5975" s="3">
        <f t="shared" si="187"/>
        <v>435.70799999999997</v>
      </c>
    </row>
    <row r="5976" spans="1:16" x14ac:dyDescent="0.3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 s="4">
        <f t="shared" si="186"/>
        <v>0.5</v>
      </c>
      <c r="P5976" s="3">
        <f t="shared" si="187"/>
        <v>683.3565000000001</v>
      </c>
    </row>
    <row r="5977" spans="1:16" x14ac:dyDescent="0.3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 s="4">
        <f t="shared" si="186"/>
        <v>0.5</v>
      </c>
      <c r="P5977" s="3">
        <f t="shared" si="187"/>
        <v>400.02179999999998</v>
      </c>
    </row>
    <row r="5978" spans="1:16" x14ac:dyDescent="0.3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 s="4">
        <f t="shared" si="186"/>
        <v>0.5</v>
      </c>
      <c r="P5978" s="3">
        <f t="shared" si="187"/>
        <v>10.983600000000001</v>
      </c>
    </row>
    <row r="5979" spans="1:16" x14ac:dyDescent="0.3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 s="4">
        <f t="shared" si="186"/>
        <v>0.1</v>
      </c>
      <c r="P5979" s="3">
        <f t="shared" si="187"/>
        <v>569.25</v>
      </c>
    </row>
    <row r="5980" spans="1:16" x14ac:dyDescent="0.3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 s="4">
        <f t="shared" si="186"/>
        <v>0.5</v>
      </c>
      <c r="P5980" s="3">
        <f t="shared" si="187"/>
        <v>477.18899999999996</v>
      </c>
    </row>
    <row r="5981" spans="1:16" x14ac:dyDescent="0.3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 s="4">
        <f t="shared" si="186"/>
        <v>0.5</v>
      </c>
      <c r="P5981" s="3">
        <f t="shared" si="187"/>
        <v>25.006800000000005</v>
      </c>
    </row>
    <row r="5982" spans="1:16" x14ac:dyDescent="0.3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 s="4">
        <f t="shared" si="186"/>
        <v>0.5</v>
      </c>
      <c r="P5982" s="3">
        <f t="shared" si="187"/>
        <v>174.91680000000002</v>
      </c>
    </row>
    <row r="5983" spans="1:16" x14ac:dyDescent="0.3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 s="4">
        <f t="shared" si="186"/>
        <v>0.5</v>
      </c>
      <c r="P5983" s="3">
        <f t="shared" si="187"/>
        <v>21.1509</v>
      </c>
    </row>
    <row r="5984" spans="1:16" x14ac:dyDescent="0.3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 s="4">
        <f t="shared" si="186"/>
        <v>0.5</v>
      </c>
      <c r="P5984" s="3">
        <f t="shared" si="187"/>
        <v>9.9144000000000023</v>
      </c>
    </row>
    <row r="5985" spans="1:16" x14ac:dyDescent="0.3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 s="4">
        <f t="shared" si="186"/>
        <v>0</v>
      </c>
      <c r="P5985" s="3">
        <f t="shared" si="187"/>
        <v>14.124000000000001</v>
      </c>
    </row>
    <row r="5986" spans="1:16" x14ac:dyDescent="0.3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 s="4">
        <f t="shared" si="186"/>
        <v>0.5</v>
      </c>
      <c r="P5986" s="3">
        <f t="shared" si="187"/>
        <v>164.23830000000001</v>
      </c>
    </row>
    <row r="5987" spans="1:16" x14ac:dyDescent="0.3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 s="4">
        <f t="shared" si="186"/>
        <v>0.5</v>
      </c>
      <c r="P5987" s="3">
        <f t="shared" si="187"/>
        <v>62.823600000000006</v>
      </c>
    </row>
    <row r="5988" spans="1:16" x14ac:dyDescent="0.3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 s="4">
        <f t="shared" si="186"/>
        <v>0.5</v>
      </c>
      <c r="P5988" s="3">
        <f t="shared" si="187"/>
        <v>130.56120000000001</v>
      </c>
    </row>
    <row r="5989" spans="1:16" x14ac:dyDescent="0.3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 s="4">
        <f t="shared" si="186"/>
        <v>0.5</v>
      </c>
      <c r="P5989" s="3">
        <f t="shared" si="187"/>
        <v>188.14410000000001</v>
      </c>
    </row>
    <row r="5990" spans="1:16" x14ac:dyDescent="0.3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 s="4">
        <f t="shared" si="186"/>
        <v>0.5</v>
      </c>
      <c r="P5990" s="3">
        <f t="shared" si="187"/>
        <v>6.8369999999999997</v>
      </c>
    </row>
    <row r="5991" spans="1:16" x14ac:dyDescent="0.3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 s="4">
        <f t="shared" si="186"/>
        <v>0.5</v>
      </c>
      <c r="P5991" s="3">
        <f t="shared" si="187"/>
        <v>568.01249999999993</v>
      </c>
    </row>
    <row r="5992" spans="1:16" x14ac:dyDescent="0.3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 s="4">
        <f t="shared" si="186"/>
        <v>0.5</v>
      </c>
      <c r="P5992" s="3">
        <f t="shared" si="187"/>
        <v>2210.1449999999995</v>
      </c>
    </row>
    <row r="5993" spans="1:16" x14ac:dyDescent="0.3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 s="4">
        <f t="shared" si="186"/>
        <v>0.5</v>
      </c>
      <c r="P5993" s="3">
        <f t="shared" si="187"/>
        <v>505.81334999999996</v>
      </c>
    </row>
    <row r="5994" spans="1:16" x14ac:dyDescent="0.3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 s="4">
        <f t="shared" si="186"/>
        <v>0.5</v>
      </c>
      <c r="P5994" s="3">
        <f t="shared" si="187"/>
        <v>308.30490000000003</v>
      </c>
    </row>
    <row r="5995" spans="1:16" x14ac:dyDescent="0.3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 s="4">
        <f t="shared" si="186"/>
        <v>0.2</v>
      </c>
      <c r="P5995" s="3">
        <f t="shared" si="187"/>
        <v>82.823999999999998</v>
      </c>
    </row>
    <row r="5996" spans="1:16" x14ac:dyDescent="0.3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 s="4">
        <f t="shared" si="186"/>
        <v>0.2</v>
      </c>
      <c r="P5996" s="3">
        <f t="shared" si="187"/>
        <v>14.196</v>
      </c>
    </row>
    <row r="5997" spans="1:16" x14ac:dyDescent="0.3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 s="4">
        <f t="shared" si="186"/>
        <v>0.2</v>
      </c>
      <c r="P5997" s="3">
        <f t="shared" si="187"/>
        <v>715.1508</v>
      </c>
    </row>
    <row r="5998" spans="1:16" x14ac:dyDescent="0.3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 s="4">
        <f t="shared" si="186"/>
        <v>0.2</v>
      </c>
      <c r="P5998" s="3">
        <f t="shared" si="187"/>
        <v>435.52799999999996</v>
      </c>
    </row>
    <row r="5999" spans="1:16" x14ac:dyDescent="0.3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 s="4">
        <f t="shared" si="186"/>
        <v>0.2</v>
      </c>
      <c r="P5999" s="3">
        <f t="shared" si="187"/>
        <v>571.74659999999994</v>
      </c>
    </row>
    <row r="6000" spans="1:16" x14ac:dyDescent="0.3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 s="4">
        <f t="shared" si="186"/>
        <v>0.5</v>
      </c>
      <c r="P6000" s="3">
        <f t="shared" si="187"/>
        <v>501.18389999999999</v>
      </c>
    </row>
    <row r="6001" spans="1:16" x14ac:dyDescent="0.3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 s="4">
        <f t="shared" si="186"/>
        <v>0.5</v>
      </c>
      <c r="P6001" s="3">
        <f t="shared" si="187"/>
        <v>20.217600000000004</v>
      </c>
    </row>
    <row r="6002" spans="1:16" x14ac:dyDescent="0.3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 s="4">
        <f t="shared" si="186"/>
        <v>0.5</v>
      </c>
      <c r="P6002" s="3">
        <f t="shared" si="187"/>
        <v>74.001599999999996</v>
      </c>
    </row>
    <row r="6003" spans="1:16" x14ac:dyDescent="0.3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 s="4">
        <f t="shared" si="186"/>
        <v>0.5</v>
      </c>
      <c r="P6003" s="3">
        <f t="shared" si="187"/>
        <v>120.39524999999999</v>
      </c>
    </row>
    <row r="6004" spans="1:16" x14ac:dyDescent="0.3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 s="4">
        <f t="shared" si="186"/>
        <v>0.5</v>
      </c>
      <c r="P6004" s="3">
        <f t="shared" si="187"/>
        <v>14.077800000000002</v>
      </c>
    </row>
    <row r="6005" spans="1:16" x14ac:dyDescent="0.3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 s="4">
        <f t="shared" si="186"/>
        <v>0.5</v>
      </c>
      <c r="P6005" s="3">
        <f t="shared" si="187"/>
        <v>31.349699999999999</v>
      </c>
    </row>
    <row r="6006" spans="1:16" x14ac:dyDescent="0.3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 s="4">
        <f t="shared" si="186"/>
        <v>0.5</v>
      </c>
      <c r="P6006" s="3">
        <f t="shared" si="187"/>
        <v>17.191200000000002</v>
      </c>
    </row>
    <row r="6007" spans="1:16" x14ac:dyDescent="0.3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 s="4">
        <f t="shared" si="186"/>
        <v>0.5</v>
      </c>
      <c r="P6007" s="3">
        <f t="shared" si="187"/>
        <v>151.84019999999998</v>
      </c>
    </row>
    <row r="6008" spans="1:16" x14ac:dyDescent="0.3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 s="4">
        <f t="shared" si="186"/>
        <v>0.5</v>
      </c>
      <c r="P6008" s="3">
        <f t="shared" si="187"/>
        <v>187.47674999999998</v>
      </c>
    </row>
    <row r="6009" spans="1:16" x14ac:dyDescent="0.3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 s="4">
        <f t="shared" si="186"/>
        <v>0.1</v>
      </c>
      <c r="P6009" s="3">
        <f t="shared" si="187"/>
        <v>116.81835000000001</v>
      </c>
    </row>
    <row r="6010" spans="1:16" x14ac:dyDescent="0.3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 s="4">
        <f t="shared" si="186"/>
        <v>0.5</v>
      </c>
      <c r="P6010" s="3">
        <f t="shared" si="187"/>
        <v>55.501199999999997</v>
      </c>
    </row>
    <row r="6011" spans="1:16" x14ac:dyDescent="0.3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 s="4">
        <f t="shared" si="186"/>
        <v>0.5</v>
      </c>
      <c r="P6011" s="3">
        <f t="shared" si="187"/>
        <v>91.052099999999996</v>
      </c>
    </row>
    <row r="6012" spans="1:16" x14ac:dyDescent="0.3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 s="4">
        <f t="shared" si="186"/>
        <v>0.5</v>
      </c>
      <c r="P6012" s="3">
        <f t="shared" si="187"/>
        <v>3392.7704999999996</v>
      </c>
    </row>
    <row r="6013" spans="1:16" x14ac:dyDescent="0.3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 s="4">
        <f t="shared" si="186"/>
        <v>0.5</v>
      </c>
      <c r="P6013" s="3">
        <f t="shared" si="187"/>
        <v>223.93799999999999</v>
      </c>
    </row>
    <row r="6014" spans="1:16" x14ac:dyDescent="0.3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 s="4">
        <f t="shared" si="186"/>
        <v>0.5</v>
      </c>
      <c r="P6014" s="3">
        <f t="shared" si="187"/>
        <v>377.84249999999997</v>
      </c>
    </row>
    <row r="6015" spans="1:16" x14ac:dyDescent="0.3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 s="4">
        <f t="shared" si="186"/>
        <v>0.1</v>
      </c>
      <c r="P6015" s="3">
        <f t="shared" si="187"/>
        <v>8.5228000000000002</v>
      </c>
    </row>
    <row r="6016" spans="1:16" x14ac:dyDescent="0.3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 s="4">
        <f t="shared" si="186"/>
        <v>0.1</v>
      </c>
      <c r="P6016" s="3">
        <f t="shared" si="187"/>
        <v>4174.50792</v>
      </c>
    </row>
    <row r="6017" spans="1:16" x14ac:dyDescent="0.3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 s="4">
        <f t="shared" si="186"/>
        <v>0.5</v>
      </c>
      <c r="P6017" s="3">
        <f t="shared" si="187"/>
        <v>114.49019999999999</v>
      </c>
    </row>
    <row r="6018" spans="1:16" x14ac:dyDescent="0.3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 s="4">
        <f t="shared" si="186"/>
        <v>0.5</v>
      </c>
      <c r="P6018" s="3">
        <f t="shared" si="187"/>
        <v>30.295649999999998</v>
      </c>
    </row>
    <row r="6019" spans="1:16" x14ac:dyDescent="0.3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 s="4">
        <f t="shared" ref="O6019:O6082" si="188">IF(D6019="Same Day",0.2,IF(D6019="First Class",0.1,IF(D6019="Standard Class",0.5,0)))</f>
        <v>0.5</v>
      </c>
      <c r="P6019" s="3">
        <f t="shared" ref="P6019:P6082" si="189">(K6019 - N6019 ) * ( 1 + O6019 )</f>
        <v>15.1632</v>
      </c>
    </row>
    <row r="6020" spans="1:16" x14ac:dyDescent="0.3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 s="4">
        <f t="shared" si="188"/>
        <v>0.5</v>
      </c>
      <c r="P6020" s="3">
        <f t="shared" si="189"/>
        <v>43.274399999999993</v>
      </c>
    </row>
    <row r="6021" spans="1:16" x14ac:dyDescent="0.3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 s="4">
        <f t="shared" si="188"/>
        <v>0</v>
      </c>
      <c r="P6021" s="3">
        <f t="shared" si="189"/>
        <v>80.430000000000007</v>
      </c>
    </row>
    <row r="6022" spans="1:16" x14ac:dyDescent="0.3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 s="4">
        <f t="shared" si="188"/>
        <v>0.2</v>
      </c>
      <c r="P6022" s="3">
        <f t="shared" si="189"/>
        <v>15.18984</v>
      </c>
    </row>
    <row r="6023" spans="1:16" x14ac:dyDescent="0.3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 s="4">
        <f t="shared" si="188"/>
        <v>0.2</v>
      </c>
      <c r="P6023" s="3">
        <f t="shared" si="189"/>
        <v>68.237040000000007</v>
      </c>
    </row>
    <row r="6024" spans="1:16" x14ac:dyDescent="0.3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 s="4">
        <f t="shared" si="188"/>
        <v>0.5</v>
      </c>
      <c r="P6024" s="3">
        <f t="shared" si="189"/>
        <v>6.9030000000000005</v>
      </c>
    </row>
    <row r="6025" spans="1:16" x14ac:dyDescent="0.3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 s="4">
        <f t="shared" si="188"/>
        <v>0.1</v>
      </c>
      <c r="P6025" s="3">
        <f t="shared" si="189"/>
        <v>71.589540000000014</v>
      </c>
    </row>
    <row r="6026" spans="1:16" x14ac:dyDescent="0.3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 s="4">
        <f t="shared" si="188"/>
        <v>0</v>
      </c>
      <c r="P6026" s="3">
        <f t="shared" si="189"/>
        <v>581.64480000000003</v>
      </c>
    </row>
    <row r="6027" spans="1:16" x14ac:dyDescent="0.3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 s="4">
        <f t="shared" si="188"/>
        <v>0</v>
      </c>
      <c r="P6027" s="3">
        <f t="shared" si="189"/>
        <v>6.6096000000000004</v>
      </c>
    </row>
    <row r="6028" spans="1:16" x14ac:dyDescent="0.3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 s="4">
        <f t="shared" si="188"/>
        <v>0.5</v>
      </c>
      <c r="P6028" s="3">
        <f t="shared" si="189"/>
        <v>12.096</v>
      </c>
    </row>
    <row r="6029" spans="1:16" x14ac:dyDescent="0.3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 s="4">
        <f t="shared" si="188"/>
        <v>0.5</v>
      </c>
      <c r="P6029" s="3">
        <f t="shared" si="189"/>
        <v>70.160999999999987</v>
      </c>
    </row>
    <row r="6030" spans="1:16" x14ac:dyDescent="0.3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 s="4">
        <f t="shared" si="188"/>
        <v>0.1</v>
      </c>
      <c r="P6030" s="3">
        <f t="shared" si="189"/>
        <v>13.721400000000001</v>
      </c>
    </row>
    <row r="6031" spans="1:16" x14ac:dyDescent="0.3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 s="4">
        <f t="shared" si="188"/>
        <v>0.1</v>
      </c>
      <c r="P6031" s="3">
        <f t="shared" si="189"/>
        <v>7.6850399999999999</v>
      </c>
    </row>
    <row r="6032" spans="1:16" x14ac:dyDescent="0.3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 s="4">
        <f t="shared" si="188"/>
        <v>0.2</v>
      </c>
      <c r="P6032" s="3">
        <f t="shared" si="189"/>
        <v>258.37919999999997</v>
      </c>
    </row>
    <row r="6033" spans="1:16" x14ac:dyDescent="0.3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 s="4">
        <f t="shared" si="188"/>
        <v>0.5</v>
      </c>
      <c r="P6033" s="3">
        <f t="shared" si="189"/>
        <v>21.859200000000001</v>
      </c>
    </row>
    <row r="6034" spans="1:16" x14ac:dyDescent="0.3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 s="4">
        <f t="shared" si="188"/>
        <v>0.1</v>
      </c>
      <c r="P6034" s="3">
        <f t="shared" si="189"/>
        <v>43.480800000000002</v>
      </c>
    </row>
    <row r="6035" spans="1:16" x14ac:dyDescent="0.3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 s="4">
        <f t="shared" si="188"/>
        <v>0.5</v>
      </c>
      <c r="P6035" s="3">
        <f t="shared" si="189"/>
        <v>15.087599999999998</v>
      </c>
    </row>
    <row r="6036" spans="1:16" x14ac:dyDescent="0.3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 s="4">
        <f t="shared" si="188"/>
        <v>0.5</v>
      </c>
      <c r="P6036" s="3">
        <f t="shared" si="189"/>
        <v>108.6024</v>
      </c>
    </row>
    <row r="6037" spans="1:16" x14ac:dyDescent="0.3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 s="4">
        <f t="shared" si="188"/>
        <v>0.5</v>
      </c>
      <c r="P6037" s="3">
        <f t="shared" si="189"/>
        <v>1233.8081999999999</v>
      </c>
    </row>
    <row r="6038" spans="1:16" x14ac:dyDescent="0.3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 s="4">
        <f t="shared" si="188"/>
        <v>0.5</v>
      </c>
      <c r="P6038" s="3">
        <f t="shared" si="189"/>
        <v>38.978999999999999</v>
      </c>
    </row>
    <row r="6039" spans="1:16" x14ac:dyDescent="0.3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 s="4">
        <f t="shared" si="188"/>
        <v>0.5</v>
      </c>
      <c r="P6039" s="3">
        <f t="shared" si="189"/>
        <v>88.873199999999997</v>
      </c>
    </row>
    <row r="6040" spans="1:16" x14ac:dyDescent="0.3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 s="4">
        <f t="shared" si="188"/>
        <v>0.5</v>
      </c>
      <c r="P6040" s="3">
        <f t="shared" si="189"/>
        <v>187.08479999999997</v>
      </c>
    </row>
    <row r="6041" spans="1:16" x14ac:dyDescent="0.3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 s="4">
        <f t="shared" si="188"/>
        <v>0.5</v>
      </c>
      <c r="P6041" s="3">
        <f t="shared" si="189"/>
        <v>4.1184000000000003</v>
      </c>
    </row>
    <row r="6042" spans="1:16" x14ac:dyDescent="0.3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 s="4">
        <f t="shared" si="188"/>
        <v>0.5</v>
      </c>
      <c r="P6042" s="3">
        <f t="shared" si="189"/>
        <v>1176.03</v>
      </c>
    </row>
    <row r="6043" spans="1:16" x14ac:dyDescent="0.3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 s="4">
        <f t="shared" si="188"/>
        <v>0.5</v>
      </c>
      <c r="P6043" s="3">
        <f t="shared" si="189"/>
        <v>493.62299999999999</v>
      </c>
    </row>
    <row r="6044" spans="1:16" x14ac:dyDescent="0.3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 s="4">
        <f t="shared" si="188"/>
        <v>0.5</v>
      </c>
      <c r="P6044" s="3">
        <f t="shared" si="189"/>
        <v>15.6252</v>
      </c>
    </row>
    <row r="6045" spans="1:16" x14ac:dyDescent="0.3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 s="4">
        <f t="shared" si="188"/>
        <v>0</v>
      </c>
      <c r="P6045" s="3">
        <f t="shared" si="189"/>
        <v>349.71659999999997</v>
      </c>
    </row>
    <row r="6046" spans="1:16" x14ac:dyDescent="0.3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 s="4">
        <f t="shared" si="188"/>
        <v>0</v>
      </c>
      <c r="P6046" s="3">
        <f t="shared" si="189"/>
        <v>17.778600000000001</v>
      </c>
    </row>
    <row r="6047" spans="1:16" x14ac:dyDescent="0.3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 s="4">
        <f t="shared" si="188"/>
        <v>0.5</v>
      </c>
      <c r="P6047" s="3">
        <f t="shared" si="189"/>
        <v>223.26749999999996</v>
      </c>
    </row>
    <row r="6048" spans="1:16" x14ac:dyDescent="0.3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 s="4">
        <f t="shared" si="188"/>
        <v>0.5</v>
      </c>
      <c r="P6048" s="3">
        <f t="shared" si="189"/>
        <v>779.55750000000012</v>
      </c>
    </row>
    <row r="6049" spans="1:16" x14ac:dyDescent="0.3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 s="4">
        <f t="shared" si="188"/>
        <v>0.5</v>
      </c>
      <c r="P6049" s="3">
        <f t="shared" si="189"/>
        <v>43.594200000000001</v>
      </c>
    </row>
    <row r="6050" spans="1:16" x14ac:dyDescent="0.3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 s="4">
        <f t="shared" si="188"/>
        <v>0.5</v>
      </c>
      <c r="P6050" s="3">
        <f t="shared" si="189"/>
        <v>3565.5352500000004</v>
      </c>
    </row>
    <row r="6051" spans="1:16" x14ac:dyDescent="0.3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 s="4">
        <f t="shared" si="188"/>
        <v>0.1</v>
      </c>
      <c r="P6051" s="3">
        <f t="shared" si="189"/>
        <v>131.2003</v>
      </c>
    </row>
    <row r="6052" spans="1:16" x14ac:dyDescent="0.3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 s="4">
        <f t="shared" si="188"/>
        <v>0.5</v>
      </c>
      <c r="P6052" s="3">
        <f t="shared" si="189"/>
        <v>62.37</v>
      </c>
    </row>
    <row r="6053" spans="1:16" x14ac:dyDescent="0.3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 s="4">
        <f t="shared" si="188"/>
        <v>0.5</v>
      </c>
      <c r="P6053" s="3">
        <f t="shared" si="189"/>
        <v>294.19200000000001</v>
      </c>
    </row>
    <row r="6054" spans="1:16" x14ac:dyDescent="0.3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 s="4">
        <f t="shared" si="188"/>
        <v>0</v>
      </c>
      <c r="P6054" s="3">
        <f t="shared" si="189"/>
        <v>7.9181999999999997</v>
      </c>
    </row>
    <row r="6055" spans="1:16" x14ac:dyDescent="0.3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 s="4">
        <f t="shared" si="188"/>
        <v>0</v>
      </c>
      <c r="P6055" s="3">
        <f t="shared" si="189"/>
        <v>20.3</v>
      </c>
    </row>
    <row r="6056" spans="1:16" x14ac:dyDescent="0.3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 s="4">
        <f t="shared" si="188"/>
        <v>0</v>
      </c>
      <c r="P6056" s="3">
        <f t="shared" si="189"/>
        <v>21.9618</v>
      </c>
    </row>
    <row r="6057" spans="1:16" x14ac:dyDescent="0.3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 s="4">
        <f t="shared" si="188"/>
        <v>0.1</v>
      </c>
      <c r="P6057" s="3">
        <f t="shared" si="189"/>
        <v>6.0282200000000001</v>
      </c>
    </row>
    <row r="6058" spans="1:16" x14ac:dyDescent="0.3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 s="4">
        <f t="shared" si="188"/>
        <v>0.1</v>
      </c>
      <c r="P6058" s="3">
        <f t="shared" si="189"/>
        <v>58.792800000000014</v>
      </c>
    </row>
    <row r="6059" spans="1:16" x14ac:dyDescent="0.3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 s="4">
        <f t="shared" si="188"/>
        <v>0.5</v>
      </c>
      <c r="P6059" s="3">
        <f t="shared" si="189"/>
        <v>9.0311999999999983</v>
      </c>
    </row>
    <row r="6060" spans="1:16" x14ac:dyDescent="0.3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 s="4">
        <f t="shared" si="188"/>
        <v>0.5</v>
      </c>
      <c r="P6060" s="3">
        <f t="shared" si="189"/>
        <v>28.391999999999996</v>
      </c>
    </row>
    <row r="6061" spans="1:16" x14ac:dyDescent="0.3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 s="4">
        <f t="shared" si="188"/>
        <v>0.5</v>
      </c>
      <c r="P6061" s="3">
        <f t="shared" si="189"/>
        <v>31.463999999999999</v>
      </c>
    </row>
    <row r="6062" spans="1:16" x14ac:dyDescent="0.3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 s="4">
        <f t="shared" si="188"/>
        <v>0.5</v>
      </c>
      <c r="P6062" s="3">
        <f t="shared" si="189"/>
        <v>155.53379999999999</v>
      </c>
    </row>
    <row r="6063" spans="1:16" x14ac:dyDescent="0.3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 s="4">
        <f t="shared" si="188"/>
        <v>0.5</v>
      </c>
      <c r="P6063" s="3">
        <f t="shared" si="189"/>
        <v>12.982950000000001</v>
      </c>
    </row>
    <row r="6064" spans="1:16" x14ac:dyDescent="0.3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 s="4">
        <f t="shared" si="188"/>
        <v>0</v>
      </c>
      <c r="P6064" s="3">
        <f t="shared" si="189"/>
        <v>974.96749999999997</v>
      </c>
    </row>
    <row r="6065" spans="1:16" x14ac:dyDescent="0.3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 s="4">
        <f t="shared" si="188"/>
        <v>0</v>
      </c>
      <c r="P6065" s="3">
        <f t="shared" si="189"/>
        <v>6.4259999999999993</v>
      </c>
    </row>
    <row r="6066" spans="1:16" x14ac:dyDescent="0.3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 s="4">
        <f t="shared" si="188"/>
        <v>0</v>
      </c>
      <c r="P6066" s="3">
        <f t="shared" si="189"/>
        <v>9.8670000000000009</v>
      </c>
    </row>
    <row r="6067" spans="1:16" x14ac:dyDescent="0.3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 s="4">
        <f t="shared" si="188"/>
        <v>0.1</v>
      </c>
      <c r="P6067" s="3">
        <f t="shared" si="189"/>
        <v>17.748720000000002</v>
      </c>
    </row>
    <row r="6068" spans="1:16" x14ac:dyDescent="0.3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 s="4">
        <f t="shared" si="188"/>
        <v>0.5</v>
      </c>
      <c r="P6068" s="3">
        <f t="shared" si="189"/>
        <v>118.428</v>
      </c>
    </row>
    <row r="6069" spans="1:16" x14ac:dyDescent="0.3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 s="4">
        <f t="shared" si="188"/>
        <v>0.5</v>
      </c>
      <c r="P6069" s="3">
        <f t="shared" si="189"/>
        <v>923.17200000000014</v>
      </c>
    </row>
    <row r="6070" spans="1:16" x14ac:dyDescent="0.3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 s="4">
        <f t="shared" si="188"/>
        <v>0.5</v>
      </c>
      <c r="P6070" s="3">
        <f t="shared" si="189"/>
        <v>5.4444000000000008</v>
      </c>
    </row>
    <row r="6071" spans="1:16" x14ac:dyDescent="0.3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 s="4">
        <f t="shared" si="188"/>
        <v>0.5</v>
      </c>
      <c r="P6071" s="3">
        <f t="shared" si="189"/>
        <v>456.88499999999999</v>
      </c>
    </row>
    <row r="6072" spans="1:16" x14ac:dyDescent="0.3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 s="4">
        <f t="shared" si="188"/>
        <v>0.5</v>
      </c>
      <c r="P6072" s="3">
        <f t="shared" si="189"/>
        <v>17.434350000000002</v>
      </c>
    </row>
    <row r="6073" spans="1:16" x14ac:dyDescent="0.3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 s="4">
        <f t="shared" si="188"/>
        <v>0.5</v>
      </c>
      <c r="P6073" s="3">
        <f t="shared" si="189"/>
        <v>269.11259999999999</v>
      </c>
    </row>
    <row r="6074" spans="1:16" x14ac:dyDescent="0.3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 s="4">
        <f t="shared" si="188"/>
        <v>0.5</v>
      </c>
      <c r="P6074" s="3">
        <f t="shared" si="189"/>
        <v>4.3818000000000001</v>
      </c>
    </row>
    <row r="6075" spans="1:16" x14ac:dyDescent="0.3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 s="4">
        <f t="shared" si="188"/>
        <v>0.5</v>
      </c>
      <c r="P6075" s="3">
        <f t="shared" si="189"/>
        <v>10.819199999999999</v>
      </c>
    </row>
    <row r="6076" spans="1:16" x14ac:dyDescent="0.3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 s="4">
        <f t="shared" si="188"/>
        <v>0.5</v>
      </c>
      <c r="P6076" s="3">
        <f t="shared" si="189"/>
        <v>152.59229999999997</v>
      </c>
    </row>
    <row r="6077" spans="1:16" x14ac:dyDescent="0.3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 s="4">
        <f t="shared" si="188"/>
        <v>0.5</v>
      </c>
      <c r="P6077" s="3">
        <f t="shared" si="189"/>
        <v>401.87069999999994</v>
      </c>
    </row>
    <row r="6078" spans="1:16" x14ac:dyDescent="0.3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 s="4">
        <f t="shared" si="188"/>
        <v>0.5</v>
      </c>
      <c r="P6078" s="3">
        <f t="shared" si="189"/>
        <v>393.87599999999992</v>
      </c>
    </row>
    <row r="6079" spans="1:16" x14ac:dyDescent="0.3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 s="4">
        <f t="shared" si="188"/>
        <v>0.5</v>
      </c>
      <c r="P6079" s="3">
        <f t="shared" si="189"/>
        <v>63.057600000000008</v>
      </c>
    </row>
    <row r="6080" spans="1:16" x14ac:dyDescent="0.3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 s="4">
        <f t="shared" si="188"/>
        <v>0.5</v>
      </c>
      <c r="P6080" s="3">
        <f t="shared" si="189"/>
        <v>11.497499999999999</v>
      </c>
    </row>
    <row r="6081" spans="1:16" x14ac:dyDescent="0.3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 s="4">
        <f t="shared" si="188"/>
        <v>0.5</v>
      </c>
      <c r="P6081" s="3">
        <f t="shared" si="189"/>
        <v>195.65640000000002</v>
      </c>
    </row>
    <row r="6082" spans="1:16" x14ac:dyDescent="0.3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 s="4">
        <f t="shared" si="188"/>
        <v>0.1</v>
      </c>
      <c r="P6082" s="3">
        <f t="shared" si="189"/>
        <v>157.85352000000003</v>
      </c>
    </row>
    <row r="6083" spans="1:16" x14ac:dyDescent="0.3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 s="4">
        <f t="shared" ref="O6083:O6146" si="190">IF(D6083="Same Day",0.2,IF(D6083="First Class",0.1,IF(D6083="Standard Class",0.5,0)))</f>
        <v>0.2</v>
      </c>
      <c r="P6083" s="3">
        <f t="shared" ref="P6083:P6146" si="191">(K6083 - N6083 ) * ( 1 + O6083 )</f>
        <v>43.778399999999998</v>
      </c>
    </row>
    <row r="6084" spans="1:16" x14ac:dyDescent="0.3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 s="4">
        <f t="shared" si="190"/>
        <v>0.5</v>
      </c>
      <c r="P6084" s="3">
        <f t="shared" si="191"/>
        <v>23.776199999999999</v>
      </c>
    </row>
    <row r="6085" spans="1:16" x14ac:dyDescent="0.3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 s="4">
        <f t="shared" si="190"/>
        <v>0.5</v>
      </c>
      <c r="P6085" s="3">
        <f t="shared" si="191"/>
        <v>31.438800000000001</v>
      </c>
    </row>
    <row r="6086" spans="1:16" x14ac:dyDescent="0.3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 s="4">
        <f t="shared" si="190"/>
        <v>0.5</v>
      </c>
      <c r="P6086" s="3">
        <f t="shared" si="191"/>
        <v>36.949199999999998</v>
      </c>
    </row>
    <row r="6087" spans="1:16" x14ac:dyDescent="0.3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 s="4">
        <f t="shared" si="190"/>
        <v>0.5</v>
      </c>
      <c r="P6087" s="3">
        <f t="shared" si="191"/>
        <v>2.1141000000000005</v>
      </c>
    </row>
    <row r="6088" spans="1:16" x14ac:dyDescent="0.3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 s="4">
        <f t="shared" si="190"/>
        <v>0.5</v>
      </c>
      <c r="P6088" s="3">
        <f t="shared" si="191"/>
        <v>16.830000000000002</v>
      </c>
    </row>
    <row r="6089" spans="1:16" x14ac:dyDescent="0.3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 s="4">
        <f t="shared" si="190"/>
        <v>0.5</v>
      </c>
      <c r="P6089" s="3">
        <f t="shared" si="191"/>
        <v>24.544799999999999</v>
      </c>
    </row>
    <row r="6090" spans="1:16" x14ac:dyDescent="0.3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 s="4">
        <f t="shared" si="190"/>
        <v>0.5</v>
      </c>
      <c r="P6090" s="3">
        <f t="shared" si="191"/>
        <v>5.0544000000000011</v>
      </c>
    </row>
    <row r="6091" spans="1:16" x14ac:dyDescent="0.3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 s="4">
        <f t="shared" si="190"/>
        <v>0</v>
      </c>
      <c r="P6091" s="3">
        <f t="shared" si="191"/>
        <v>2.1779999999999999</v>
      </c>
    </row>
    <row r="6092" spans="1:16" x14ac:dyDescent="0.3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 s="4">
        <f t="shared" si="190"/>
        <v>0.5</v>
      </c>
      <c r="P6092" s="3">
        <f t="shared" si="191"/>
        <v>381.70440000000002</v>
      </c>
    </row>
    <row r="6093" spans="1:16" x14ac:dyDescent="0.3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 s="4">
        <f t="shared" si="190"/>
        <v>0.5</v>
      </c>
      <c r="P6093" s="3">
        <f t="shared" si="191"/>
        <v>175.56</v>
      </c>
    </row>
    <row r="6094" spans="1:16" x14ac:dyDescent="0.3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 s="4">
        <f t="shared" si="190"/>
        <v>0.5</v>
      </c>
      <c r="P6094" s="3">
        <f t="shared" si="191"/>
        <v>30.623400000000007</v>
      </c>
    </row>
    <row r="6095" spans="1:16" x14ac:dyDescent="0.3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 s="4">
        <f t="shared" si="190"/>
        <v>0.5</v>
      </c>
      <c r="P6095" s="3">
        <f t="shared" si="191"/>
        <v>76.271999999999991</v>
      </c>
    </row>
    <row r="6096" spans="1:16" x14ac:dyDescent="0.3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 s="4">
        <f t="shared" si="190"/>
        <v>0.5</v>
      </c>
      <c r="P6096" s="3">
        <f t="shared" si="191"/>
        <v>49.032000000000004</v>
      </c>
    </row>
    <row r="6097" spans="1:16" x14ac:dyDescent="0.3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 s="4">
        <f t="shared" si="190"/>
        <v>0.5</v>
      </c>
      <c r="P6097" s="3">
        <f t="shared" si="191"/>
        <v>11.1456</v>
      </c>
    </row>
    <row r="6098" spans="1:16" x14ac:dyDescent="0.3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 s="4">
        <f t="shared" si="190"/>
        <v>0.5</v>
      </c>
      <c r="P6098" s="3">
        <f t="shared" si="191"/>
        <v>109.33784999999999</v>
      </c>
    </row>
    <row r="6099" spans="1:16" x14ac:dyDescent="0.3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 s="4">
        <f t="shared" si="190"/>
        <v>0.5</v>
      </c>
      <c r="P6099" s="3">
        <f t="shared" si="191"/>
        <v>11.710350000000002</v>
      </c>
    </row>
    <row r="6100" spans="1:16" x14ac:dyDescent="0.3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 s="4">
        <f t="shared" si="190"/>
        <v>0.5</v>
      </c>
      <c r="P6100" s="3">
        <f t="shared" si="191"/>
        <v>3.8586</v>
      </c>
    </row>
    <row r="6101" spans="1:16" x14ac:dyDescent="0.3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 s="4">
        <f t="shared" si="190"/>
        <v>0.5</v>
      </c>
      <c r="P6101" s="3">
        <f t="shared" si="191"/>
        <v>3417.6169499999996</v>
      </c>
    </row>
    <row r="6102" spans="1:16" x14ac:dyDescent="0.3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 s="4">
        <f t="shared" si="190"/>
        <v>0.5</v>
      </c>
      <c r="P6102" s="3">
        <f t="shared" si="191"/>
        <v>1423.1277</v>
      </c>
    </row>
    <row r="6103" spans="1:16" x14ac:dyDescent="0.3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 s="4">
        <f t="shared" si="190"/>
        <v>0.5</v>
      </c>
      <c r="P6103" s="3">
        <f t="shared" si="191"/>
        <v>2818.0124999999998</v>
      </c>
    </row>
    <row r="6104" spans="1:16" x14ac:dyDescent="0.3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 s="4">
        <f t="shared" si="190"/>
        <v>0.5</v>
      </c>
      <c r="P6104" s="3">
        <f t="shared" si="191"/>
        <v>114.81074999999998</v>
      </c>
    </row>
    <row r="6105" spans="1:16" x14ac:dyDescent="0.3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 s="4">
        <f t="shared" si="190"/>
        <v>0.5</v>
      </c>
      <c r="P6105" s="3">
        <f t="shared" si="191"/>
        <v>59.3703</v>
      </c>
    </row>
    <row r="6106" spans="1:16" x14ac:dyDescent="0.3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 s="4">
        <f t="shared" si="190"/>
        <v>0.1</v>
      </c>
      <c r="P6106" s="3">
        <f t="shared" si="191"/>
        <v>438.24792000000002</v>
      </c>
    </row>
    <row r="6107" spans="1:16" x14ac:dyDescent="0.3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 s="4">
        <f t="shared" si="190"/>
        <v>0.5</v>
      </c>
      <c r="P6107" s="3">
        <f t="shared" si="191"/>
        <v>15.080399999999999</v>
      </c>
    </row>
    <row r="6108" spans="1:16" x14ac:dyDescent="0.3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 s="4">
        <f t="shared" si="190"/>
        <v>0.5</v>
      </c>
      <c r="P6108" s="3">
        <f t="shared" si="191"/>
        <v>103.47539999999999</v>
      </c>
    </row>
    <row r="6109" spans="1:16" x14ac:dyDescent="0.3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 s="4">
        <f t="shared" si="190"/>
        <v>0.5</v>
      </c>
      <c r="P6109" s="3">
        <f t="shared" si="191"/>
        <v>110.43</v>
      </c>
    </row>
    <row r="6110" spans="1:16" x14ac:dyDescent="0.3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 s="4">
        <f t="shared" si="190"/>
        <v>0.5</v>
      </c>
      <c r="P6110" s="3">
        <f t="shared" si="191"/>
        <v>5.85</v>
      </c>
    </row>
    <row r="6111" spans="1:16" x14ac:dyDescent="0.3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 s="4">
        <f t="shared" si="190"/>
        <v>0.5</v>
      </c>
      <c r="P6111" s="3">
        <f t="shared" si="191"/>
        <v>7.7274000000000003</v>
      </c>
    </row>
    <row r="6112" spans="1:16" x14ac:dyDescent="0.3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 s="4">
        <f t="shared" si="190"/>
        <v>0.5</v>
      </c>
      <c r="P6112" s="3">
        <f t="shared" si="191"/>
        <v>2243.8058999999998</v>
      </c>
    </row>
    <row r="6113" spans="1:16" x14ac:dyDescent="0.3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 s="4">
        <f t="shared" si="190"/>
        <v>0.5</v>
      </c>
      <c r="P6113" s="3">
        <f t="shared" si="191"/>
        <v>115.60080000000002</v>
      </c>
    </row>
    <row r="6114" spans="1:16" x14ac:dyDescent="0.3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 s="4">
        <f t="shared" si="190"/>
        <v>0.5</v>
      </c>
      <c r="P6114" s="3">
        <f t="shared" si="191"/>
        <v>16.961399999999998</v>
      </c>
    </row>
    <row r="6115" spans="1:16" x14ac:dyDescent="0.3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 s="4">
        <f t="shared" si="190"/>
        <v>0.5</v>
      </c>
      <c r="P6115" s="3">
        <f t="shared" si="191"/>
        <v>2305.6109999999999</v>
      </c>
    </row>
    <row r="6116" spans="1:16" x14ac:dyDescent="0.3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 s="4">
        <f t="shared" si="190"/>
        <v>0.5</v>
      </c>
      <c r="P6116" s="3">
        <f t="shared" si="191"/>
        <v>693.31680000000006</v>
      </c>
    </row>
    <row r="6117" spans="1:16" x14ac:dyDescent="0.3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 s="4">
        <f t="shared" si="190"/>
        <v>0.5</v>
      </c>
      <c r="P6117" s="3">
        <f t="shared" si="191"/>
        <v>41.642099999999999</v>
      </c>
    </row>
    <row r="6118" spans="1:16" x14ac:dyDescent="0.3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 s="4">
        <f t="shared" si="190"/>
        <v>0.5</v>
      </c>
      <c r="P6118" s="3">
        <f t="shared" si="191"/>
        <v>2530.7556</v>
      </c>
    </row>
    <row r="6119" spans="1:16" x14ac:dyDescent="0.3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 s="4">
        <f t="shared" si="190"/>
        <v>0.5</v>
      </c>
      <c r="P6119" s="3">
        <f t="shared" si="191"/>
        <v>12.101399999999998</v>
      </c>
    </row>
    <row r="6120" spans="1:16" x14ac:dyDescent="0.3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 s="4">
        <f t="shared" si="190"/>
        <v>0.5</v>
      </c>
      <c r="P6120" s="3">
        <f t="shared" si="191"/>
        <v>259.16759999999999</v>
      </c>
    </row>
    <row r="6121" spans="1:16" x14ac:dyDescent="0.3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 s="4">
        <f t="shared" si="190"/>
        <v>0.5</v>
      </c>
      <c r="P6121" s="3">
        <f t="shared" si="191"/>
        <v>25.917300000000004</v>
      </c>
    </row>
    <row r="6122" spans="1:16" x14ac:dyDescent="0.3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 s="4">
        <f t="shared" si="190"/>
        <v>0.5</v>
      </c>
      <c r="P6122" s="3">
        <f t="shared" si="191"/>
        <v>521.75040000000001</v>
      </c>
    </row>
    <row r="6123" spans="1:16" x14ac:dyDescent="0.3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 s="4">
        <f t="shared" si="190"/>
        <v>0.5</v>
      </c>
      <c r="P6123" s="3">
        <f t="shared" si="191"/>
        <v>301.24019999999996</v>
      </c>
    </row>
    <row r="6124" spans="1:16" x14ac:dyDescent="0.3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 s="4">
        <f t="shared" si="190"/>
        <v>0.5</v>
      </c>
      <c r="P6124" s="3">
        <f t="shared" si="191"/>
        <v>85.425599999999989</v>
      </c>
    </row>
    <row r="6125" spans="1:16" x14ac:dyDescent="0.3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 s="4">
        <f t="shared" si="190"/>
        <v>0.5</v>
      </c>
      <c r="P6125" s="3">
        <f t="shared" si="191"/>
        <v>21.222000000000001</v>
      </c>
    </row>
    <row r="6126" spans="1:16" x14ac:dyDescent="0.3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 s="4">
        <f t="shared" si="190"/>
        <v>0.5</v>
      </c>
      <c r="P6126" s="3">
        <f t="shared" si="191"/>
        <v>54.371250000000003</v>
      </c>
    </row>
    <row r="6127" spans="1:16" x14ac:dyDescent="0.3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 s="4">
        <f t="shared" si="190"/>
        <v>0.5</v>
      </c>
      <c r="P6127" s="3">
        <f t="shared" si="191"/>
        <v>9.8670000000000009</v>
      </c>
    </row>
    <row r="6128" spans="1:16" x14ac:dyDescent="0.3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 s="4">
        <f t="shared" si="190"/>
        <v>0.5</v>
      </c>
      <c r="P6128" s="3">
        <f t="shared" si="191"/>
        <v>3.9609000000000001</v>
      </c>
    </row>
    <row r="6129" spans="1:16" x14ac:dyDescent="0.3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 s="4">
        <f t="shared" si="190"/>
        <v>0.5</v>
      </c>
      <c r="P6129" s="3">
        <f t="shared" si="191"/>
        <v>409.995</v>
      </c>
    </row>
    <row r="6130" spans="1:16" x14ac:dyDescent="0.3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 s="4">
        <f t="shared" si="190"/>
        <v>0.1</v>
      </c>
      <c r="P6130" s="3">
        <f t="shared" si="191"/>
        <v>33.968000000000004</v>
      </c>
    </row>
    <row r="6131" spans="1:16" x14ac:dyDescent="0.3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 s="4">
        <f t="shared" si="190"/>
        <v>0.5</v>
      </c>
      <c r="P6131" s="3">
        <f t="shared" si="191"/>
        <v>48.723750000000003</v>
      </c>
    </row>
    <row r="6132" spans="1:16" x14ac:dyDescent="0.3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 s="4">
        <f t="shared" si="190"/>
        <v>0.5</v>
      </c>
      <c r="P6132" s="3">
        <f t="shared" si="191"/>
        <v>3.6659999999999999</v>
      </c>
    </row>
    <row r="6133" spans="1:16" x14ac:dyDescent="0.3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 s="4">
        <f t="shared" si="190"/>
        <v>0.5</v>
      </c>
      <c r="P6133" s="3">
        <f t="shared" si="191"/>
        <v>907.86990000000014</v>
      </c>
    </row>
    <row r="6134" spans="1:16" x14ac:dyDescent="0.3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 s="4">
        <f t="shared" si="190"/>
        <v>0.5</v>
      </c>
      <c r="P6134" s="3">
        <f t="shared" si="191"/>
        <v>156.78675000000004</v>
      </c>
    </row>
    <row r="6135" spans="1:16" x14ac:dyDescent="0.3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 s="4">
        <f t="shared" si="190"/>
        <v>0.1</v>
      </c>
      <c r="P6135" s="3">
        <f t="shared" si="191"/>
        <v>164.10240000000002</v>
      </c>
    </row>
    <row r="6136" spans="1:16" x14ac:dyDescent="0.3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 s="4">
        <f t="shared" si="190"/>
        <v>0.2</v>
      </c>
      <c r="P6136" s="3">
        <f t="shared" si="191"/>
        <v>164.26560000000001</v>
      </c>
    </row>
    <row r="6137" spans="1:16" x14ac:dyDescent="0.3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 s="4">
        <f t="shared" si="190"/>
        <v>0.5</v>
      </c>
      <c r="P6137" s="3">
        <f t="shared" si="191"/>
        <v>36.350999999999999</v>
      </c>
    </row>
    <row r="6138" spans="1:16" x14ac:dyDescent="0.3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 s="4">
        <f t="shared" si="190"/>
        <v>0.5</v>
      </c>
      <c r="P6138" s="3">
        <f t="shared" si="191"/>
        <v>389.59829999999999</v>
      </c>
    </row>
    <row r="6139" spans="1:16" x14ac:dyDescent="0.3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 s="4">
        <f t="shared" si="190"/>
        <v>0</v>
      </c>
      <c r="P6139" s="3">
        <f t="shared" si="191"/>
        <v>20.8416</v>
      </c>
    </row>
    <row r="6140" spans="1:16" x14ac:dyDescent="0.3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 s="4">
        <f t="shared" si="190"/>
        <v>0.5</v>
      </c>
      <c r="P6140" s="3">
        <f t="shared" si="191"/>
        <v>326.64600000000002</v>
      </c>
    </row>
    <row r="6141" spans="1:16" x14ac:dyDescent="0.3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 s="4">
        <f t="shared" si="190"/>
        <v>0.1</v>
      </c>
      <c r="P6141" s="3">
        <f t="shared" si="191"/>
        <v>93.968160000000012</v>
      </c>
    </row>
    <row r="6142" spans="1:16" x14ac:dyDescent="0.3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 s="4">
        <f t="shared" si="190"/>
        <v>0.5</v>
      </c>
      <c r="P6142" s="3">
        <f t="shared" si="191"/>
        <v>210.22200000000004</v>
      </c>
    </row>
    <row r="6143" spans="1:16" x14ac:dyDescent="0.3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 s="4">
        <f t="shared" si="190"/>
        <v>0.5</v>
      </c>
      <c r="P6143" s="3">
        <f t="shared" si="191"/>
        <v>287.59079999999994</v>
      </c>
    </row>
    <row r="6144" spans="1:16" x14ac:dyDescent="0.3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 s="4">
        <f t="shared" si="190"/>
        <v>0.5</v>
      </c>
      <c r="P6144" s="3">
        <f t="shared" si="191"/>
        <v>274.74870000000004</v>
      </c>
    </row>
    <row r="6145" spans="1:16" x14ac:dyDescent="0.3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 s="4">
        <f t="shared" si="190"/>
        <v>0.5</v>
      </c>
      <c r="P6145" s="3">
        <f t="shared" si="191"/>
        <v>105.35040000000001</v>
      </c>
    </row>
    <row r="6146" spans="1:16" x14ac:dyDescent="0.3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 s="4">
        <f t="shared" si="190"/>
        <v>0.5</v>
      </c>
      <c r="P6146" s="3">
        <f t="shared" si="191"/>
        <v>16.256699999999999</v>
      </c>
    </row>
    <row r="6147" spans="1:16" x14ac:dyDescent="0.3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 s="4">
        <f t="shared" ref="O6147:O6210" si="192">IF(D6147="Same Day",0.2,IF(D6147="First Class",0.1,IF(D6147="Standard Class",0.5,0)))</f>
        <v>0.5</v>
      </c>
      <c r="P6147" s="3">
        <f t="shared" ref="P6147:P6210" si="193">(K6147 - N6147 ) * ( 1 + O6147 )</f>
        <v>12.877199999999998</v>
      </c>
    </row>
    <row r="6148" spans="1:16" x14ac:dyDescent="0.3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 s="4">
        <f t="shared" si="192"/>
        <v>0.5</v>
      </c>
      <c r="P6148" s="3">
        <f t="shared" si="193"/>
        <v>12.877199999999998</v>
      </c>
    </row>
    <row r="6149" spans="1:16" x14ac:dyDescent="0.3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 s="4">
        <f t="shared" si="192"/>
        <v>0.5</v>
      </c>
      <c r="P6149" s="3">
        <f t="shared" si="193"/>
        <v>38.953799999999994</v>
      </c>
    </row>
    <row r="6150" spans="1:16" x14ac:dyDescent="0.3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 s="4">
        <f t="shared" si="192"/>
        <v>0</v>
      </c>
      <c r="P6150" s="3">
        <f t="shared" si="193"/>
        <v>188.98500000000001</v>
      </c>
    </row>
    <row r="6151" spans="1:16" x14ac:dyDescent="0.3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 s="4">
        <f t="shared" si="192"/>
        <v>0.1</v>
      </c>
      <c r="P6151" s="3">
        <f t="shared" si="193"/>
        <v>412.25184000000007</v>
      </c>
    </row>
    <row r="6152" spans="1:16" x14ac:dyDescent="0.3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 s="4">
        <f t="shared" si="192"/>
        <v>0.1</v>
      </c>
      <c r="P6152" s="3">
        <f t="shared" si="193"/>
        <v>292.79249999999996</v>
      </c>
    </row>
    <row r="6153" spans="1:16" x14ac:dyDescent="0.3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 s="4">
        <f t="shared" si="192"/>
        <v>0</v>
      </c>
      <c r="P6153" s="3">
        <f t="shared" si="193"/>
        <v>1127.8399999999999</v>
      </c>
    </row>
    <row r="6154" spans="1:16" x14ac:dyDescent="0.3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 s="4">
        <f t="shared" si="192"/>
        <v>0.5</v>
      </c>
      <c r="P6154" s="3">
        <f t="shared" si="193"/>
        <v>130.56120000000001</v>
      </c>
    </row>
    <row r="6155" spans="1:16" x14ac:dyDescent="0.3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 s="4">
        <f t="shared" si="192"/>
        <v>0.1</v>
      </c>
      <c r="P6155" s="3">
        <f t="shared" si="193"/>
        <v>45.731840000000005</v>
      </c>
    </row>
    <row r="6156" spans="1:16" x14ac:dyDescent="0.3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 s="4">
        <f t="shared" si="192"/>
        <v>0.1</v>
      </c>
      <c r="P6156" s="3">
        <f t="shared" si="193"/>
        <v>50.116770000000002</v>
      </c>
    </row>
    <row r="6157" spans="1:16" x14ac:dyDescent="0.3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 s="4">
        <f t="shared" si="192"/>
        <v>0.1</v>
      </c>
      <c r="P6157" s="3">
        <f t="shared" si="193"/>
        <v>329.37696000000005</v>
      </c>
    </row>
    <row r="6158" spans="1:16" x14ac:dyDescent="0.3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 s="4">
        <f t="shared" si="192"/>
        <v>0.1</v>
      </c>
      <c r="P6158" s="3">
        <f t="shared" si="193"/>
        <v>36.152820000000006</v>
      </c>
    </row>
    <row r="6159" spans="1:16" x14ac:dyDescent="0.3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 s="4">
        <f t="shared" si="192"/>
        <v>0</v>
      </c>
      <c r="P6159" s="3">
        <f t="shared" si="193"/>
        <v>43.216200000000008</v>
      </c>
    </row>
    <row r="6160" spans="1:16" x14ac:dyDescent="0.3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 s="4">
        <f t="shared" si="192"/>
        <v>0</v>
      </c>
      <c r="P6160" s="3">
        <f t="shared" si="193"/>
        <v>143.86080000000001</v>
      </c>
    </row>
    <row r="6161" spans="1:16" x14ac:dyDescent="0.3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 s="4">
        <f t="shared" si="192"/>
        <v>0.5</v>
      </c>
      <c r="P6161" s="3">
        <f t="shared" si="193"/>
        <v>996.7571999999999</v>
      </c>
    </row>
    <row r="6162" spans="1:16" x14ac:dyDescent="0.3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 s="4">
        <f t="shared" si="192"/>
        <v>0.1</v>
      </c>
      <c r="P6162" s="3">
        <f t="shared" si="193"/>
        <v>325.19091000000003</v>
      </c>
    </row>
    <row r="6163" spans="1:16" x14ac:dyDescent="0.3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 s="4">
        <f t="shared" si="192"/>
        <v>0.1</v>
      </c>
      <c r="P6163" s="3">
        <f t="shared" si="193"/>
        <v>8.605080000000001</v>
      </c>
    </row>
    <row r="6164" spans="1:16" x14ac:dyDescent="0.3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 s="4">
        <f t="shared" si="192"/>
        <v>0.1</v>
      </c>
      <c r="P6164" s="3">
        <f t="shared" si="193"/>
        <v>26.617800000000003</v>
      </c>
    </row>
    <row r="6165" spans="1:16" x14ac:dyDescent="0.3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 s="4">
        <f t="shared" si="192"/>
        <v>0.1</v>
      </c>
      <c r="P6165" s="3">
        <f t="shared" si="193"/>
        <v>65.237700000000004</v>
      </c>
    </row>
    <row r="6166" spans="1:16" x14ac:dyDescent="0.3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 s="4">
        <f t="shared" si="192"/>
        <v>0.1</v>
      </c>
      <c r="P6166" s="3">
        <f t="shared" si="193"/>
        <v>3.9811200000000007</v>
      </c>
    </row>
    <row r="6167" spans="1:16" x14ac:dyDescent="0.3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 s="4">
        <f t="shared" si="192"/>
        <v>0.1</v>
      </c>
      <c r="P6167" s="3">
        <f t="shared" si="193"/>
        <v>15.962759999999999</v>
      </c>
    </row>
    <row r="6168" spans="1:16" x14ac:dyDescent="0.3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 s="4">
        <f t="shared" si="192"/>
        <v>0.1</v>
      </c>
      <c r="P6168" s="3">
        <f t="shared" si="193"/>
        <v>128.74400000000003</v>
      </c>
    </row>
    <row r="6169" spans="1:16" x14ac:dyDescent="0.3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 s="4">
        <f t="shared" si="192"/>
        <v>0.5</v>
      </c>
      <c r="P6169" s="3">
        <f t="shared" si="193"/>
        <v>110.11499999999999</v>
      </c>
    </row>
    <row r="6170" spans="1:16" x14ac:dyDescent="0.3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 s="4">
        <f t="shared" si="192"/>
        <v>0</v>
      </c>
      <c r="P6170" s="3">
        <f t="shared" si="193"/>
        <v>11.7096</v>
      </c>
    </row>
    <row r="6171" spans="1:16" x14ac:dyDescent="0.3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 s="4">
        <f t="shared" si="192"/>
        <v>0</v>
      </c>
      <c r="P6171" s="3">
        <f t="shared" si="193"/>
        <v>6.9471999999999996</v>
      </c>
    </row>
    <row r="6172" spans="1:16" x14ac:dyDescent="0.3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 s="4">
        <f t="shared" si="192"/>
        <v>0</v>
      </c>
      <c r="P6172" s="3">
        <f t="shared" si="193"/>
        <v>22.689299999999996</v>
      </c>
    </row>
    <row r="6173" spans="1:16" x14ac:dyDescent="0.3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 s="4">
        <f t="shared" si="192"/>
        <v>0</v>
      </c>
      <c r="P6173" s="3">
        <f t="shared" si="193"/>
        <v>2.4992000000000001</v>
      </c>
    </row>
    <row r="6174" spans="1:16" x14ac:dyDescent="0.3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 s="4">
        <f t="shared" si="192"/>
        <v>0.5</v>
      </c>
      <c r="P6174" s="3">
        <f t="shared" si="193"/>
        <v>21.226500000000001</v>
      </c>
    </row>
    <row r="6175" spans="1:16" x14ac:dyDescent="0.3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 s="4">
        <f t="shared" si="192"/>
        <v>0.5</v>
      </c>
      <c r="P6175" s="3">
        <f t="shared" si="193"/>
        <v>18.125999999999998</v>
      </c>
    </row>
    <row r="6176" spans="1:16" x14ac:dyDescent="0.3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 s="4">
        <f t="shared" si="192"/>
        <v>0.5</v>
      </c>
      <c r="P6176" s="3">
        <f t="shared" si="193"/>
        <v>918.02609999999993</v>
      </c>
    </row>
    <row r="6177" spans="1:16" x14ac:dyDescent="0.3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 s="4">
        <f t="shared" si="192"/>
        <v>0.5</v>
      </c>
      <c r="P6177" s="3">
        <f t="shared" si="193"/>
        <v>1901.2950000000001</v>
      </c>
    </row>
    <row r="6178" spans="1:16" x14ac:dyDescent="0.3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 s="4">
        <f t="shared" si="192"/>
        <v>0.5</v>
      </c>
      <c r="P6178" s="3">
        <f t="shared" si="193"/>
        <v>92.836799999999997</v>
      </c>
    </row>
    <row r="6179" spans="1:16" x14ac:dyDescent="0.3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 s="4">
        <f t="shared" si="192"/>
        <v>0.5</v>
      </c>
      <c r="P6179" s="3">
        <f t="shared" si="193"/>
        <v>96.958200000000005</v>
      </c>
    </row>
    <row r="6180" spans="1:16" x14ac:dyDescent="0.3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 s="4">
        <f t="shared" si="192"/>
        <v>0.5</v>
      </c>
      <c r="P6180" s="3">
        <f t="shared" si="193"/>
        <v>18.2988</v>
      </c>
    </row>
    <row r="6181" spans="1:16" x14ac:dyDescent="0.3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 s="4">
        <f t="shared" si="192"/>
        <v>0.5</v>
      </c>
      <c r="P6181" s="3">
        <f t="shared" si="193"/>
        <v>86.346000000000004</v>
      </c>
    </row>
    <row r="6182" spans="1:16" x14ac:dyDescent="0.3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 s="4">
        <f t="shared" si="192"/>
        <v>0.5</v>
      </c>
      <c r="P6182" s="3">
        <f t="shared" si="193"/>
        <v>680.34600000000012</v>
      </c>
    </row>
    <row r="6183" spans="1:16" x14ac:dyDescent="0.3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 s="4">
        <f t="shared" si="192"/>
        <v>0.5</v>
      </c>
      <c r="P6183" s="3">
        <f t="shared" si="193"/>
        <v>121.12245</v>
      </c>
    </row>
    <row r="6184" spans="1:16" x14ac:dyDescent="0.3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 s="4">
        <f t="shared" si="192"/>
        <v>0.5</v>
      </c>
      <c r="P6184" s="3">
        <f t="shared" si="193"/>
        <v>11.606999999999999</v>
      </c>
    </row>
    <row r="6185" spans="1:16" x14ac:dyDescent="0.3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 s="4">
        <f t="shared" si="192"/>
        <v>0.5</v>
      </c>
      <c r="P6185" s="3">
        <f t="shared" si="193"/>
        <v>1305.1248000000001</v>
      </c>
    </row>
    <row r="6186" spans="1:16" x14ac:dyDescent="0.3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 s="4">
        <f t="shared" si="192"/>
        <v>0.1</v>
      </c>
      <c r="P6186" s="3">
        <f t="shared" si="193"/>
        <v>416.54250000000002</v>
      </c>
    </row>
    <row r="6187" spans="1:16" x14ac:dyDescent="0.3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 s="4">
        <f t="shared" si="192"/>
        <v>0.5</v>
      </c>
      <c r="P6187" s="3">
        <f t="shared" si="193"/>
        <v>144.18</v>
      </c>
    </row>
    <row r="6188" spans="1:16" x14ac:dyDescent="0.3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 s="4">
        <f t="shared" si="192"/>
        <v>0.1</v>
      </c>
      <c r="P6188" s="3">
        <f t="shared" si="193"/>
        <v>55.411950000000004</v>
      </c>
    </row>
    <row r="6189" spans="1:16" x14ac:dyDescent="0.3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 s="4">
        <f t="shared" si="192"/>
        <v>0.1</v>
      </c>
      <c r="P6189" s="3">
        <f t="shared" si="193"/>
        <v>25.465440000000008</v>
      </c>
    </row>
    <row r="6190" spans="1:16" x14ac:dyDescent="0.3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 s="4">
        <f t="shared" si="192"/>
        <v>0.1</v>
      </c>
      <c r="P6190" s="3">
        <f t="shared" si="193"/>
        <v>91.660800000000009</v>
      </c>
    </row>
    <row r="6191" spans="1:16" x14ac:dyDescent="0.3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 s="4">
        <f t="shared" si="192"/>
        <v>0.5</v>
      </c>
      <c r="P6191" s="3">
        <f t="shared" si="193"/>
        <v>503.78999999999996</v>
      </c>
    </row>
    <row r="6192" spans="1:16" x14ac:dyDescent="0.3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 s="4">
        <f t="shared" si="192"/>
        <v>0.5</v>
      </c>
      <c r="P6192" s="3">
        <f t="shared" si="193"/>
        <v>887.51159999999982</v>
      </c>
    </row>
    <row r="6193" spans="1:16" x14ac:dyDescent="0.3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 s="4">
        <f t="shared" si="192"/>
        <v>0.2</v>
      </c>
      <c r="P6193" s="3">
        <f t="shared" si="193"/>
        <v>27.541439999999998</v>
      </c>
    </row>
    <row r="6194" spans="1:16" x14ac:dyDescent="0.3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 s="4">
        <f t="shared" si="192"/>
        <v>0.5</v>
      </c>
      <c r="P6194" s="3">
        <f t="shared" si="193"/>
        <v>25.272000000000006</v>
      </c>
    </row>
    <row r="6195" spans="1:16" x14ac:dyDescent="0.3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 s="4">
        <f t="shared" si="192"/>
        <v>0.5</v>
      </c>
      <c r="P6195" s="3">
        <f t="shared" si="193"/>
        <v>24.212250000000001</v>
      </c>
    </row>
    <row r="6196" spans="1:16" x14ac:dyDescent="0.3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 s="4">
        <f t="shared" si="192"/>
        <v>0.5</v>
      </c>
      <c r="P6196" s="3">
        <f t="shared" si="193"/>
        <v>73.98299999999999</v>
      </c>
    </row>
    <row r="6197" spans="1:16" x14ac:dyDescent="0.3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 s="4">
        <f t="shared" si="192"/>
        <v>0.5</v>
      </c>
      <c r="P6197" s="3">
        <f t="shared" si="193"/>
        <v>610.4778</v>
      </c>
    </row>
    <row r="6198" spans="1:16" x14ac:dyDescent="0.3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 s="4">
        <f t="shared" si="192"/>
        <v>0.5</v>
      </c>
      <c r="P6198" s="3">
        <f t="shared" si="193"/>
        <v>113.75550000000001</v>
      </c>
    </row>
    <row r="6199" spans="1:16" x14ac:dyDescent="0.3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 s="4">
        <f t="shared" si="192"/>
        <v>0.5</v>
      </c>
      <c r="P6199" s="3">
        <f t="shared" si="193"/>
        <v>52.610250000000008</v>
      </c>
    </row>
    <row r="6200" spans="1:16" x14ac:dyDescent="0.3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 s="4">
        <f t="shared" si="192"/>
        <v>0.5</v>
      </c>
      <c r="P6200" s="3">
        <f t="shared" si="193"/>
        <v>56.576699999999995</v>
      </c>
    </row>
    <row r="6201" spans="1:16" x14ac:dyDescent="0.3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 s="4">
        <f t="shared" si="192"/>
        <v>0.5</v>
      </c>
      <c r="P6201" s="3">
        <f t="shared" si="193"/>
        <v>74.942399999999992</v>
      </c>
    </row>
    <row r="6202" spans="1:16" x14ac:dyDescent="0.3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 s="4">
        <f t="shared" si="192"/>
        <v>0.5</v>
      </c>
      <c r="P6202" s="3">
        <f t="shared" si="193"/>
        <v>1430.9682000000003</v>
      </c>
    </row>
    <row r="6203" spans="1:16" x14ac:dyDescent="0.3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 s="4">
        <f t="shared" si="192"/>
        <v>0.5</v>
      </c>
      <c r="P6203" s="3">
        <f t="shared" si="193"/>
        <v>72.690750000000008</v>
      </c>
    </row>
    <row r="6204" spans="1:16" x14ac:dyDescent="0.3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 s="4">
        <f t="shared" si="192"/>
        <v>0.5</v>
      </c>
      <c r="P6204" s="3">
        <f t="shared" si="193"/>
        <v>835.30649999999991</v>
      </c>
    </row>
    <row r="6205" spans="1:16" x14ac:dyDescent="0.3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 s="4">
        <f t="shared" si="192"/>
        <v>0.5</v>
      </c>
      <c r="P6205" s="3">
        <f t="shared" si="193"/>
        <v>423.27359999999999</v>
      </c>
    </row>
    <row r="6206" spans="1:16" x14ac:dyDescent="0.3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 s="4">
        <f t="shared" si="192"/>
        <v>0.1</v>
      </c>
      <c r="P6206" s="3">
        <f t="shared" si="193"/>
        <v>6.5744800000000003</v>
      </c>
    </row>
    <row r="6207" spans="1:16" x14ac:dyDescent="0.3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 s="4">
        <f t="shared" si="192"/>
        <v>0</v>
      </c>
      <c r="P6207" s="3">
        <f t="shared" si="193"/>
        <v>35.073499999999996</v>
      </c>
    </row>
    <row r="6208" spans="1:16" x14ac:dyDescent="0.3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 s="4">
        <f t="shared" si="192"/>
        <v>0</v>
      </c>
      <c r="P6208" s="3">
        <f t="shared" si="193"/>
        <v>17.358000000000001</v>
      </c>
    </row>
    <row r="6209" spans="1:16" x14ac:dyDescent="0.3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 s="4">
        <f t="shared" si="192"/>
        <v>0</v>
      </c>
      <c r="P6209" s="3">
        <f t="shared" si="193"/>
        <v>71.2624</v>
      </c>
    </row>
    <row r="6210" spans="1:16" x14ac:dyDescent="0.3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 s="4">
        <f t="shared" si="192"/>
        <v>0.5</v>
      </c>
      <c r="P6210" s="3">
        <f t="shared" si="193"/>
        <v>86.346000000000004</v>
      </c>
    </row>
    <row r="6211" spans="1:16" x14ac:dyDescent="0.3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 s="4">
        <f t="shared" ref="O6211:O6274" si="194">IF(D6211="Same Day",0.2,IF(D6211="First Class",0.1,IF(D6211="Standard Class",0.5,0)))</f>
        <v>0.5</v>
      </c>
      <c r="P6211" s="3">
        <f t="shared" ref="P6211:P6274" si="195">(K6211 - N6211 ) * ( 1 + O6211 )</f>
        <v>2776.0684499999998</v>
      </c>
    </row>
    <row r="6212" spans="1:16" x14ac:dyDescent="0.3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 s="4">
        <f t="shared" si="194"/>
        <v>0.5</v>
      </c>
      <c r="P6212" s="3">
        <f t="shared" si="195"/>
        <v>1065.0212999999999</v>
      </c>
    </row>
    <row r="6213" spans="1:16" x14ac:dyDescent="0.3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 s="4">
        <f t="shared" si="194"/>
        <v>0.5</v>
      </c>
      <c r="P6213" s="3">
        <f t="shared" si="195"/>
        <v>65.280599999999993</v>
      </c>
    </row>
    <row r="6214" spans="1:16" x14ac:dyDescent="0.3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 s="4">
        <f t="shared" si="194"/>
        <v>0</v>
      </c>
      <c r="P6214" s="3">
        <f t="shared" si="195"/>
        <v>9.1199999999999992</v>
      </c>
    </row>
    <row r="6215" spans="1:16" x14ac:dyDescent="0.3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 s="4">
        <f t="shared" si="194"/>
        <v>0</v>
      </c>
      <c r="P6215" s="3">
        <f t="shared" si="195"/>
        <v>54.045200000000008</v>
      </c>
    </row>
    <row r="6216" spans="1:16" x14ac:dyDescent="0.3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 s="4">
        <f t="shared" si="194"/>
        <v>0.5</v>
      </c>
      <c r="P6216" s="3">
        <f t="shared" si="195"/>
        <v>5.8445999999999998</v>
      </c>
    </row>
    <row r="6217" spans="1:16" x14ac:dyDescent="0.3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 s="4">
        <f t="shared" si="194"/>
        <v>0.5</v>
      </c>
      <c r="P6217" s="3">
        <f t="shared" si="195"/>
        <v>60.321599999999997</v>
      </c>
    </row>
    <row r="6218" spans="1:16" x14ac:dyDescent="0.3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 s="4">
        <f t="shared" si="194"/>
        <v>0.5</v>
      </c>
      <c r="P6218" s="3">
        <f t="shared" si="195"/>
        <v>49.480800000000002</v>
      </c>
    </row>
    <row r="6219" spans="1:16" x14ac:dyDescent="0.3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 s="4">
        <f t="shared" si="194"/>
        <v>0.5</v>
      </c>
      <c r="P6219" s="3">
        <f t="shared" si="195"/>
        <v>44.505449999999996</v>
      </c>
    </row>
    <row r="6220" spans="1:16" x14ac:dyDescent="0.3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 s="4">
        <f t="shared" si="194"/>
        <v>0.5</v>
      </c>
      <c r="P6220" s="3">
        <f t="shared" si="195"/>
        <v>135.756</v>
      </c>
    </row>
    <row r="6221" spans="1:16" x14ac:dyDescent="0.3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 s="4">
        <f t="shared" si="194"/>
        <v>0.5</v>
      </c>
      <c r="P6221" s="3">
        <f t="shared" si="195"/>
        <v>210.21809999999999</v>
      </c>
    </row>
    <row r="6222" spans="1:16" x14ac:dyDescent="0.3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 s="4">
        <f t="shared" si="194"/>
        <v>0.5</v>
      </c>
      <c r="P6222" s="3">
        <f t="shared" si="195"/>
        <v>29.099699999999999</v>
      </c>
    </row>
    <row r="6223" spans="1:16" x14ac:dyDescent="0.3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 s="4">
        <f t="shared" si="194"/>
        <v>0</v>
      </c>
      <c r="P6223" s="3">
        <f t="shared" si="195"/>
        <v>30.618000000000002</v>
      </c>
    </row>
    <row r="6224" spans="1:16" x14ac:dyDescent="0.3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 s="4">
        <f t="shared" si="194"/>
        <v>0.5</v>
      </c>
      <c r="P6224" s="3">
        <f t="shared" si="195"/>
        <v>80.428799999999995</v>
      </c>
    </row>
    <row r="6225" spans="1:16" x14ac:dyDescent="0.3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 s="4">
        <f t="shared" si="194"/>
        <v>0.5</v>
      </c>
      <c r="P6225" s="3">
        <f t="shared" si="195"/>
        <v>16.786349999999999</v>
      </c>
    </row>
    <row r="6226" spans="1:16" x14ac:dyDescent="0.3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 s="4">
        <f t="shared" si="194"/>
        <v>0.5</v>
      </c>
      <c r="P6226" s="3">
        <f t="shared" si="195"/>
        <v>409.40999999999997</v>
      </c>
    </row>
    <row r="6227" spans="1:16" x14ac:dyDescent="0.3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 s="4">
        <f t="shared" si="194"/>
        <v>0.5</v>
      </c>
      <c r="P6227" s="3">
        <f t="shared" si="195"/>
        <v>255.23190000000002</v>
      </c>
    </row>
    <row r="6228" spans="1:16" x14ac:dyDescent="0.3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 s="4">
        <f t="shared" si="194"/>
        <v>0.5</v>
      </c>
      <c r="P6228" s="3">
        <f t="shared" si="195"/>
        <v>458.58960000000002</v>
      </c>
    </row>
    <row r="6229" spans="1:16" x14ac:dyDescent="0.3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 s="4">
        <f t="shared" si="194"/>
        <v>0.5</v>
      </c>
      <c r="P6229" s="3">
        <f t="shared" si="195"/>
        <v>121.51214999999999</v>
      </c>
    </row>
    <row r="6230" spans="1:16" x14ac:dyDescent="0.3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 s="4">
        <f t="shared" si="194"/>
        <v>0.5</v>
      </c>
      <c r="P6230" s="3">
        <f t="shared" si="195"/>
        <v>195.91740000000001</v>
      </c>
    </row>
    <row r="6231" spans="1:16" x14ac:dyDescent="0.3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 s="4">
        <f t="shared" si="194"/>
        <v>0.5</v>
      </c>
      <c r="P6231" s="3">
        <f t="shared" si="195"/>
        <v>58.969349999999999</v>
      </c>
    </row>
    <row r="6232" spans="1:16" x14ac:dyDescent="0.3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 s="4">
        <f t="shared" si="194"/>
        <v>0.5</v>
      </c>
      <c r="P6232" s="3">
        <f t="shared" si="195"/>
        <v>27.742800000000003</v>
      </c>
    </row>
    <row r="6233" spans="1:16" x14ac:dyDescent="0.3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 s="4">
        <f t="shared" si="194"/>
        <v>0.2</v>
      </c>
      <c r="P6233" s="3">
        <f t="shared" si="195"/>
        <v>202.42752000000002</v>
      </c>
    </row>
    <row r="6234" spans="1:16" x14ac:dyDescent="0.3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 s="4">
        <f t="shared" si="194"/>
        <v>0.2</v>
      </c>
      <c r="P6234" s="3">
        <f t="shared" si="195"/>
        <v>12.130560000000001</v>
      </c>
    </row>
    <row r="6235" spans="1:16" x14ac:dyDescent="0.3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 s="4">
        <f t="shared" si="194"/>
        <v>0.2</v>
      </c>
      <c r="P6235" s="3">
        <f t="shared" si="195"/>
        <v>44.478720000000003</v>
      </c>
    </row>
    <row r="6236" spans="1:16" x14ac:dyDescent="0.3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 s="4">
        <f t="shared" si="194"/>
        <v>0.2</v>
      </c>
      <c r="P6236" s="3">
        <f t="shared" si="195"/>
        <v>1214.367</v>
      </c>
    </row>
    <row r="6237" spans="1:16" x14ac:dyDescent="0.3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 s="4">
        <f t="shared" si="194"/>
        <v>0.2</v>
      </c>
      <c r="P6237" s="3">
        <f t="shared" si="195"/>
        <v>117.54119999999999</v>
      </c>
    </row>
    <row r="6238" spans="1:16" x14ac:dyDescent="0.3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 s="4">
        <f t="shared" si="194"/>
        <v>0.5</v>
      </c>
      <c r="P6238" s="3">
        <f t="shared" si="195"/>
        <v>53.977499999999999</v>
      </c>
    </row>
    <row r="6239" spans="1:16" x14ac:dyDescent="0.3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 s="4">
        <f t="shared" si="194"/>
        <v>0.5</v>
      </c>
      <c r="P6239" s="3">
        <f t="shared" si="195"/>
        <v>25.677600000000002</v>
      </c>
    </row>
    <row r="6240" spans="1:16" x14ac:dyDescent="0.3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 s="4">
        <f t="shared" si="194"/>
        <v>0.5</v>
      </c>
      <c r="P6240" s="3">
        <f t="shared" si="195"/>
        <v>217.28249999999997</v>
      </c>
    </row>
    <row r="6241" spans="1:16" x14ac:dyDescent="0.3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 s="4">
        <f t="shared" si="194"/>
        <v>0.5</v>
      </c>
      <c r="P6241" s="3">
        <f t="shared" si="195"/>
        <v>400.02179999999998</v>
      </c>
    </row>
    <row r="6242" spans="1:16" x14ac:dyDescent="0.3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 s="4">
        <f t="shared" si="194"/>
        <v>0</v>
      </c>
      <c r="P6242" s="3">
        <f t="shared" si="195"/>
        <v>7.9271999999999991</v>
      </c>
    </row>
    <row r="6243" spans="1:16" x14ac:dyDescent="0.3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 s="4">
        <f t="shared" si="194"/>
        <v>0</v>
      </c>
      <c r="P6243" s="3">
        <f t="shared" si="195"/>
        <v>145.9896</v>
      </c>
    </row>
    <row r="6244" spans="1:16" x14ac:dyDescent="0.3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 s="4">
        <f t="shared" si="194"/>
        <v>0.5</v>
      </c>
      <c r="P6244" s="3">
        <f t="shared" si="195"/>
        <v>49.248000000000005</v>
      </c>
    </row>
    <row r="6245" spans="1:16" x14ac:dyDescent="0.3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 s="4">
        <f t="shared" si="194"/>
        <v>0.5</v>
      </c>
      <c r="P6245" s="3">
        <f t="shared" si="195"/>
        <v>26.6175</v>
      </c>
    </row>
    <row r="6246" spans="1:16" x14ac:dyDescent="0.3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 s="4">
        <f t="shared" si="194"/>
        <v>0.5</v>
      </c>
      <c r="P6246" s="3">
        <f t="shared" si="195"/>
        <v>132.1344</v>
      </c>
    </row>
    <row r="6247" spans="1:16" x14ac:dyDescent="0.3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 s="4">
        <f t="shared" si="194"/>
        <v>0.5</v>
      </c>
      <c r="P6247" s="3">
        <f t="shared" si="195"/>
        <v>23.5791</v>
      </c>
    </row>
    <row r="6248" spans="1:16" x14ac:dyDescent="0.3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 s="4">
        <f t="shared" si="194"/>
        <v>0.5</v>
      </c>
      <c r="P6248" s="3">
        <f t="shared" si="195"/>
        <v>11.9529</v>
      </c>
    </row>
    <row r="6249" spans="1:16" x14ac:dyDescent="0.3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 s="4">
        <f t="shared" si="194"/>
        <v>0.5</v>
      </c>
      <c r="P6249" s="3">
        <f t="shared" si="195"/>
        <v>35.162099999999995</v>
      </c>
    </row>
    <row r="6250" spans="1:16" x14ac:dyDescent="0.3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 s="4">
        <f t="shared" si="194"/>
        <v>0.5</v>
      </c>
      <c r="P6250" s="3">
        <f t="shared" si="195"/>
        <v>5.4288000000000007</v>
      </c>
    </row>
    <row r="6251" spans="1:16" x14ac:dyDescent="0.3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 s="4">
        <f t="shared" si="194"/>
        <v>0.5</v>
      </c>
      <c r="P6251" s="3">
        <f t="shared" si="195"/>
        <v>516.32760000000007</v>
      </c>
    </row>
    <row r="6252" spans="1:16" x14ac:dyDescent="0.3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 s="4">
        <f t="shared" si="194"/>
        <v>0.5</v>
      </c>
      <c r="P6252" s="3">
        <f t="shared" si="195"/>
        <v>5.9850000000000003</v>
      </c>
    </row>
    <row r="6253" spans="1:16" x14ac:dyDescent="0.3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 s="4">
        <f t="shared" si="194"/>
        <v>0.1</v>
      </c>
      <c r="P6253" s="3">
        <f t="shared" si="195"/>
        <v>9.61191</v>
      </c>
    </row>
    <row r="6254" spans="1:16" x14ac:dyDescent="0.3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 s="4">
        <f t="shared" si="194"/>
        <v>0.2</v>
      </c>
      <c r="P6254" s="3">
        <f t="shared" si="195"/>
        <v>36.391680000000001</v>
      </c>
    </row>
    <row r="6255" spans="1:16" x14ac:dyDescent="0.3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 s="4">
        <f t="shared" si="194"/>
        <v>0.2</v>
      </c>
      <c r="P6255" s="3">
        <f t="shared" si="195"/>
        <v>180.87299999999999</v>
      </c>
    </row>
    <row r="6256" spans="1:16" x14ac:dyDescent="0.3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 s="4">
        <f t="shared" si="194"/>
        <v>0.5</v>
      </c>
      <c r="P6256" s="3">
        <f t="shared" si="195"/>
        <v>19.864799999999999</v>
      </c>
    </row>
    <row r="6257" spans="1:16" x14ac:dyDescent="0.3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 s="4">
        <f t="shared" si="194"/>
        <v>0.5</v>
      </c>
      <c r="P6257" s="3">
        <f t="shared" si="195"/>
        <v>9.6096000000000004</v>
      </c>
    </row>
    <row r="6258" spans="1:16" x14ac:dyDescent="0.3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 s="4">
        <f t="shared" si="194"/>
        <v>0</v>
      </c>
      <c r="P6258" s="3">
        <f t="shared" si="195"/>
        <v>5.9695999999999998</v>
      </c>
    </row>
    <row r="6259" spans="1:16" x14ac:dyDescent="0.3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 s="4">
        <f t="shared" si="194"/>
        <v>0</v>
      </c>
      <c r="P6259" s="3">
        <f t="shared" si="195"/>
        <v>466.31779999999998</v>
      </c>
    </row>
    <row r="6260" spans="1:16" x14ac:dyDescent="0.3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 s="4">
        <f t="shared" si="194"/>
        <v>0</v>
      </c>
      <c r="P6260" s="3">
        <f t="shared" si="195"/>
        <v>11.689200000000001</v>
      </c>
    </row>
    <row r="6261" spans="1:16" x14ac:dyDescent="0.3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 s="4">
        <f t="shared" si="194"/>
        <v>0</v>
      </c>
      <c r="P6261" s="3">
        <f t="shared" si="195"/>
        <v>5.7935999999999996</v>
      </c>
    </row>
    <row r="6262" spans="1:16" x14ac:dyDescent="0.3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 s="4">
        <f t="shared" si="194"/>
        <v>0.5</v>
      </c>
      <c r="P6262" s="3">
        <f t="shared" si="195"/>
        <v>14.500800000000002</v>
      </c>
    </row>
    <row r="6263" spans="1:16" x14ac:dyDescent="0.3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 s="4">
        <f t="shared" si="194"/>
        <v>0.5</v>
      </c>
      <c r="P6263" s="3">
        <f t="shared" si="195"/>
        <v>32.292000000000002</v>
      </c>
    </row>
    <row r="6264" spans="1:16" x14ac:dyDescent="0.3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 s="4">
        <f t="shared" si="194"/>
        <v>0.1</v>
      </c>
      <c r="P6264" s="3">
        <f t="shared" si="195"/>
        <v>1289.5143800000003</v>
      </c>
    </row>
    <row r="6265" spans="1:16" x14ac:dyDescent="0.3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 s="4">
        <f t="shared" si="194"/>
        <v>0.5</v>
      </c>
      <c r="P6265" s="3">
        <f t="shared" si="195"/>
        <v>28.462500000000002</v>
      </c>
    </row>
    <row r="6266" spans="1:16" x14ac:dyDescent="0.3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 s="4">
        <f t="shared" si="194"/>
        <v>0.2</v>
      </c>
      <c r="P6266" s="3">
        <f t="shared" si="195"/>
        <v>17.309999999999999</v>
      </c>
    </row>
    <row r="6267" spans="1:16" x14ac:dyDescent="0.3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 s="4">
        <f t="shared" si="194"/>
        <v>0.5</v>
      </c>
      <c r="P6267" s="3">
        <f t="shared" si="195"/>
        <v>3.4661999999999997</v>
      </c>
    </row>
    <row r="6268" spans="1:16" x14ac:dyDescent="0.3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 s="4">
        <f t="shared" si="194"/>
        <v>0.5</v>
      </c>
      <c r="P6268" s="3">
        <f t="shared" si="195"/>
        <v>142.95689999999999</v>
      </c>
    </row>
    <row r="6269" spans="1:16" x14ac:dyDescent="0.3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 s="4">
        <f t="shared" si="194"/>
        <v>0</v>
      </c>
      <c r="P6269" s="3">
        <f t="shared" si="195"/>
        <v>218.38600000000002</v>
      </c>
    </row>
    <row r="6270" spans="1:16" x14ac:dyDescent="0.3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 s="4">
        <f t="shared" si="194"/>
        <v>0</v>
      </c>
      <c r="P6270" s="3">
        <f t="shared" si="195"/>
        <v>12.122999999999999</v>
      </c>
    </row>
    <row r="6271" spans="1:16" x14ac:dyDescent="0.3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 s="4">
        <f t="shared" si="194"/>
        <v>0.5</v>
      </c>
      <c r="P6271" s="3">
        <f t="shared" si="195"/>
        <v>71.985599999999991</v>
      </c>
    </row>
    <row r="6272" spans="1:16" x14ac:dyDescent="0.3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 s="4">
        <f t="shared" si="194"/>
        <v>0.5</v>
      </c>
      <c r="P6272" s="3">
        <f t="shared" si="195"/>
        <v>1673.3870999999999</v>
      </c>
    </row>
    <row r="6273" spans="1:16" x14ac:dyDescent="0.3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 s="4">
        <f t="shared" si="194"/>
        <v>0.5</v>
      </c>
      <c r="P6273" s="3">
        <f t="shared" si="195"/>
        <v>202.38750000000002</v>
      </c>
    </row>
    <row r="6274" spans="1:16" x14ac:dyDescent="0.3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 s="4">
        <f t="shared" si="194"/>
        <v>0.1</v>
      </c>
      <c r="P6274" s="3">
        <f t="shared" si="195"/>
        <v>102.35456000000001</v>
      </c>
    </row>
    <row r="6275" spans="1:16" x14ac:dyDescent="0.3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 s="4">
        <f t="shared" ref="O6275:O6338" si="196">IF(D6275="Same Day",0.2,IF(D6275="First Class",0.1,IF(D6275="Standard Class",0.5,0)))</f>
        <v>0</v>
      </c>
      <c r="P6275" s="3">
        <f t="shared" ref="P6275:P6338" si="197">(K6275 - N6275 ) * ( 1 + O6275 )</f>
        <v>7.9488000000000003</v>
      </c>
    </row>
    <row r="6276" spans="1:16" x14ac:dyDescent="0.3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 s="4">
        <f t="shared" si="196"/>
        <v>0</v>
      </c>
      <c r="P6276" s="3">
        <f t="shared" si="197"/>
        <v>338.43599999999998</v>
      </c>
    </row>
    <row r="6277" spans="1:16" x14ac:dyDescent="0.3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 s="4">
        <f t="shared" si="196"/>
        <v>0</v>
      </c>
      <c r="P6277" s="3">
        <f t="shared" si="197"/>
        <v>13.86</v>
      </c>
    </row>
    <row r="6278" spans="1:16" x14ac:dyDescent="0.3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 s="4">
        <f t="shared" si="196"/>
        <v>0</v>
      </c>
      <c r="P6278" s="3">
        <f t="shared" si="197"/>
        <v>46.486299999999993</v>
      </c>
    </row>
    <row r="6279" spans="1:16" x14ac:dyDescent="0.3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 s="4">
        <f t="shared" si="196"/>
        <v>0</v>
      </c>
      <c r="P6279" s="3">
        <f t="shared" si="197"/>
        <v>52.14</v>
      </c>
    </row>
    <row r="6280" spans="1:16" x14ac:dyDescent="0.3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 s="4">
        <f t="shared" si="196"/>
        <v>0</v>
      </c>
      <c r="P6280" s="3">
        <f t="shared" si="197"/>
        <v>25.4604</v>
      </c>
    </row>
    <row r="6281" spans="1:16" x14ac:dyDescent="0.3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 s="4">
        <f t="shared" si="196"/>
        <v>0</v>
      </c>
      <c r="P6281" s="3">
        <f t="shared" si="197"/>
        <v>8.6508000000000003</v>
      </c>
    </row>
    <row r="6282" spans="1:16" x14ac:dyDescent="0.3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 s="4">
        <f t="shared" si="196"/>
        <v>0.5</v>
      </c>
      <c r="P6282" s="3">
        <f t="shared" si="197"/>
        <v>5.8670999999999998</v>
      </c>
    </row>
    <row r="6283" spans="1:16" x14ac:dyDescent="0.3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 s="4">
        <f t="shared" si="196"/>
        <v>0.5</v>
      </c>
      <c r="P6283" s="3">
        <f t="shared" si="197"/>
        <v>81.375599999999991</v>
      </c>
    </row>
    <row r="6284" spans="1:16" x14ac:dyDescent="0.3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 s="4">
        <f t="shared" si="196"/>
        <v>0.5</v>
      </c>
      <c r="P6284" s="3">
        <f t="shared" si="197"/>
        <v>252.1395</v>
      </c>
    </row>
    <row r="6285" spans="1:16" x14ac:dyDescent="0.3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 s="4">
        <f t="shared" si="196"/>
        <v>0.5</v>
      </c>
      <c r="P6285" s="3">
        <f t="shared" si="197"/>
        <v>242.39549999999997</v>
      </c>
    </row>
    <row r="6286" spans="1:16" x14ac:dyDescent="0.3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 s="4">
        <f t="shared" si="196"/>
        <v>0.5</v>
      </c>
      <c r="P6286" s="3">
        <f t="shared" si="197"/>
        <v>760.37400000000002</v>
      </c>
    </row>
    <row r="6287" spans="1:16" x14ac:dyDescent="0.3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 s="4">
        <f t="shared" si="196"/>
        <v>0.5</v>
      </c>
      <c r="P6287" s="3">
        <f t="shared" si="197"/>
        <v>1338.8814000000002</v>
      </c>
    </row>
    <row r="6288" spans="1:16" x14ac:dyDescent="0.3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 s="4">
        <f t="shared" si="196"/>
        <v>0.5</v>
      </c>
      <c r="P6288" s="3">
        <f t="shared" si="197"/>
        <v>332.9667</v>
      </c>
    </row>
    <row r="6289" spans="1:16" x14ac:dyDescent="0.3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 s="4">
        <f t="shared" si="196"/>
        <v>0.5</v>
      </c>
      <c r="P6289" s="3">
        <f t="shared" si="197"/>
        <v>885.63509999999997</v>
      </c>
    </row>
    <row r="6290" spans="1:16" x14ac:dyDescent="0.3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 s="4">
        <f t="shared" si="196"/>
        <v>0.5</v>
      </c>
      <c r="P6290" s="3">
        <f t="shared" si="197"/>
        <v>191.78640000000001</v>
      </c>
    </row>
    <row r="6291" spans="1:16" x14ac:dyDescent="0.3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 s="4">
        <f t="shared" si="196"/>
        <v>0</v>
      </c>
      <c r="P6291" s="3">
        <f t="shared" si="197"/>
        <v>812.18319999999994</v>
      </c>
    </row>
    <row r="6292" spans="1:16" x14ac:dyDescent="0.3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 s="4">
        <f t="shared" si="196"/>
        <v>0</v>
      </c>
      <c r="P6292" s="3">
        <f t="shared" si="197"/>
        <v>235.98719999999997</v>
      </c>
    </row>
    <row r="6293" spans="1:16" x14ac:dyDescent="0.3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 s="4">
        <f t="shared" si="196"/>
        <v>0.1</v>
      </c>
      <c r="P6293" s="3">
        <f t="shared" si="197"/>
        <v>586.83856000000003</v>
      </c>
    </row>
    <row r="6294" spans="1:16" x14ac:dyDescent="0.3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 s="4">
        <f t="shared" si="196"/>
        <v>0.5</v>
      </c>
      <c r="P6294" s="3">
        <f t="shared" si="197"/>
        <v>121.51214999999999</v>
      </c>
    </row>
    <row r="6295" spans="1:16" x14ac:dyDescent="0.3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 s="4">
        <f t="shared" si="196"/>
        <v>0.5</v>
      </c>
      <c r="P6295" s="3">
        <f t="shared" si="197"/>
        <v>71.195400000000006</v>
      </c>
    </row>
    <row r="6296" spans="1:16" x14ac:dyDescent="0.3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 s="4">
        <f t="shared" si="196"/>
        <v>0.1</v>
      </c>
      <c r="P6296" s="3">
        <f t="shared" si="197"/>
        <v>23.067</v>
      </c>
    </row>
    <row r="6297" spans="1:16" x14ac:dyDescent="0.3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 s="4">
        <f t="shared" si="196"/>
        <v>0.5</v>
      </c>
      <c r="P6297" s="3">
        <f t="shared" si="197"/>
        <v>1850.0967000000003</v>
      </c>
    </row>
    <row r="6298" spans="1:16" x14ac:dyDescent="0.3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 s="4">
        <f t="shared" si="196"/>
        <v>0.5</v>
      </c>
      <c r="P6298" s="3">
        <f t="shared" si="197"/>
        <v>929.61</v>
      </c>
    </row>
    <row r="6299" spans="1:16" x14ac:dyDescent="0.3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 s="4">
        <f t="shared" si="196"/>
        <v>0.5</v>
      </c>
      <c r="P6299" s="3">
        <f t="shared" si="197"/>
        <v>112.69919999999999</v>
      </c>
    </row>
    <row r="6300" spans="1:16" x14ac:dyDescent="0.3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 s="4">
        <f t="shared" si="196"/>
        <v>0.5</v>
      </c>
      <c r="P6300" s="3">
        <f t="shared" si="197"/>
        <v>36.132750000000001</v>
      </c>
    </row>
    <row r="6301" spans="1:16" x14ac:dyDescent="0.3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 s="4">
        <f t="shared" si="196"/>
        <v>0.1</v>
      </c>
      <c r="P6301" s="3">
        <f t="shared" si="197"/>
        <v>17.900190000000002</v>
      </c>
    </row>
    <row r="6302" spans="1:16" x14ac:dyDescent="0.3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 s="4">
        <f t="shared" si="196"/>
        <v>0.5</v>
      </c>
      <c r="P6302" s="3">
        <f t="shared" si="197"/>
        <v>94.04910000000001</v>
      </c>
    </row>
    <row r="6303" spans="1:16" x14ac:dyDescent="0.3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 s="4">
        <f t="shared" si="196"/>
        <v>0.5</v>
      </c>
      <c r="P6303" s="3">
        <f t="shared" si="197"/>
        <v>13.896599999999999</v>
      </c>
    </row>
    <row r="6304" spans="1:16" x14ac:dyDescent="0.3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 s="4">
        <f t="shared" si="196"/>
        <v>0.5</v>
      </c>
      <c r="P6304" s="3">
        <f t="shared" si="197"/>
        <v>264.54599999999999</v>
      </c>
    </row>
    <row r="6305" spans="1:16" x14ac:dyDescent="0.3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 s="4">
        <f t="shared" si="196"/>
        <v>0</v>
      </c>
      <c r="P6305" s="3">
        <f t="shared" si="197"/>
        <v>51.117000000000004</v>
      </c>
    </row>
    <row r="6306" spans="1:16" x14ac:dyDescent="0.3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 s="4">
        <f t="shared" si="196"/>
        <v>0.2</v>
      </c>
      <c r="P6306" s="3">
        <f t="shared" si="197"/>
        <v>4.1683199999999996</v>
      </c>
    </row>
    <row r="6307" spans="1:16" x14ac:dyDescent="0.3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 s="4">
        <f t="shared" si="196"/>
        <v>0</v>
      </c>
      <c r="P6307" s="3">
        <f t="shared" si="197"/>
        <v>21.760199999999998</v>
      </c>
    </row>
    <row r="6308" spans="1:16" x14ac:dyDescent="0.3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 s="4">
        <f t="shared" si="196"/>
        <v>0</v>
      </c>
      <c r="P6308" s="3">
        <f t="shared" si="197"/>
        <v>119.1918</v>
      </c>
    </row>
    <row r="6309" spans="1:16" x14ac:dyDescent="0.3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 s="4">
        <f t="shared" si="196"/>
        <v>0</v>
      </c>
      <c r="P6309" s="3">
        <f t="shared" si="197"/>
        <v>31.168799999999997</v>
      </c>
    </row>
    <row r="6310" spans="1:16" x14ac:dyDescent="0.3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 s="4">
        <f t="shared" si="196"/>
        <v>0</v>
      </c>
      <c r="P6310" s="3">
        <f t="shared" si="197"/>
        <v>747.90480000000002</v>
      </c>
    </row>
    <row r="6311" spans="1:16" x14ac:dyDescent="0.3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 s="4">
        <f t="shared" si="196"/>
        <v>0</v>
      </c>
      <c r="P6311" s="3">
        <f t="shared" si="197"/>
        <v>401.10479999999995</v>
      </c>
    </row>
    <row r="6312" spans="1:16" x14ac:dyDescent="0.3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 s="4">
        <f t="shared" si="196"/>
        <v>0</v>
      </c>
      <c r="P6312" s="3">
        <f t="shared" si="197"/>
        <v>9.8643999999999998</v>
      </c>
    </row>
    <row r="6313" spans="1:16" x14ac:dyDescent="0.3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 s="4">
        <f t="shared" si="196"/>
        <v>0.5</v>
      </c>
      <c r="P6313" s="3">
        <f t="shared" si="197"/>
        <v>159.29775000000001</v>
      </c>
    </row>
    <row r="6314" spans="1:16" x14ac:dyDescent="0.3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 s="4">
        <f t="shared" si="196"/>
        <v>0.5</v>
      </c>
      <c r="P6314" s="3">
        <f t="shared" si="197"/>
        <v>747.56790000000001</v>
      </c>
    </row>
    <row r="6315" spans="1:16" x14ac:dyDescent="0.3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 s="4">
        <f t="shared" si="196"/>
        <v>0.5</v>
      </c>
      <c r="P6315" s="3">
        <f t="shared" si="197"/>
        <v>11.46735</v>
      </c>
    </row>
    <row r="6316" spans="1:16" x14ac:dyDescent="0.3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 s="4">
        <f t="shared" si="196"/>
        <v>0.5</v>
      </c>
      <c r="P6316" s="3">
        <f t="shared" si="197"/>
        <v>159.51599999999999</v>
      </c>
    </row>
    <row r="6317" spans="1:16" x14ac:dyDescent="0.3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 s="4">
        <f t="shared" si="196"/>
        <v>0.5</v>
      </c>
      <c r="P6317" s="3">
        <f t="shared" si="197"/>
        <v>150.4143</v>
      </c>
    </row>
    <row r="6318" spans="1:16" x14ac:dyDescent="0.3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 s="4">
        <f t="shared" si="196"/>
        <v>0.5</v>
      </c>
      <c r="P6318" s="3">
        <f t="shared" si="197"/>
        <v>112.4136</v>
      </c>
    </row>
    <row r="6319" spans="1:16" x14ac:dyDescent="0.3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 s="4">
        <f t="shared" si="196"/>
        <v>0.5</v>
      </c>
      <c r="P6319" s="3">
        <f t="shared" si="197"/>
        <v>11.97</v>
      </c>
    </row>
    <row r="6320" spans="1:16" x14ac:dyDescent="0.3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 s="4">
        <f t="shared" si="196"/>
        <v>0</v>
      </c>
      <c r="P6320" s="3">
        <f t="shared" si="197"/>
        <v>36.463500000000003</v>
      </c>
    </row>
    <row r="6321" spans="1:16" x14ac:dyDescent="0.3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 s="4">
        <f t="shared" si="196"/>
        <v>0</v>
      </c>
      <c r="P6321" s="3">
        <f t="shared" si="197"/>
        <v>18.744</v>
      </c>
    </row>
    <row r="6322" spans="1:16" x14ac:dyDescent="0.3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 s="4">
        <f t="shared" si="196"/>
        <v>0.5</v>
      </c>
      <c r="P6322" s="3">
        <f t="shared" si="197"/>
        <v>10.1088</v>
      </c>
    </row>
    <row r="6323" spans="1:16" x14ac:dyDescent="0.3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 s="4">
        <f t="shared" si="196"/>
        <v>0.5</v>
      </c>
      <c r="P6323" s="3">
        <f t="shared" si="197"/>
        <v>7.4128500000000006</v>
      </c>
    </row>
    <row r="6324" spans="1:16" x14ac:dyDescent="0.3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 s="4">
        <f t="shared" si="196"/>
        <v>0</v>
      </c>
      <c r="P6324" s="3">
        <f t="shared" si="197"/>
        <v>7.7927999999999997</v>
      </c>
    </row>
    <row r="6325" spans="1:16" x14ac:dyDescent="0.3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 s="4">
        <f t="shared" si="196"/>
        <v>0.5</v>
      </c>
      <c r="P6325" s="3">
        <f t="shared" si="197"/>
        <v>52.446150000000003</v>
      </c>
    </row>
    <row r="6326" spans="1:16" x14ac:dyDescent="0.3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 s="4">
        <f t="shared" si="196"/>
        <v>0.5</v>
      </c>
      <c r="P6326" s="3">
        <f t="shared" si="197"/>
        <v>26.052</v>
      </c>
    </row>
    <row r="6327" spans="1:16" x14ac:dyDescent="0.3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 s="4">
        <f t="shared" si="196"/>
        <v>0.5</v>
      </c>
      <c r="P6327" s="3">
        <f t="shared" si="197"/>
        <v>161.29259999999999</v>
      </c>
    </row>
    <row r="6328" spans="1:16" x14ac:dyDescent="0.3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 s="4">
        <f t="shared" si="196"/>
        <v>0.5</v>
      </c>
      <c r="P6328" s="3">
        <f t="shared" si="197"/>
        <v>14.8887</v>
      </c>
    </row>
    <row r="6329" spans="1:16" x14ac:dyDescent="0.3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 s="4">
        <f t="shared" si="196"/>
        <v>0.5</v>
      </c>
      <c r="P6329" s="3">
        <f t="shared" si="197"/>
        <v>364.37489999999997</v>
      </c>
    </row>
    <row r="6330" spans="1:16" x14ac:dyDescent="0.3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 s="4">
        <f t="shared" si="196"/>
        <v>0.5</v>
      </c>
      <c r="P6330" s="3">
        <f t="shared" si="197"/>
        <v>15.144750000000002</v>
      </c>
    </row>
    <row r="6331" spans="1:16" x14ac:dyDescent="0.3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 s="4">
        <f t="shared" si="196"/>
        <v>0.5</v>
      </c>
      <c r="P6331" s="3">
        <f t="shared" si="197"/>
        <v>231.20160000000004</v>
      </c>
    </row>
    <row r="6332" spans="1:16" x14ac:dyDescent="0.3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 s="4">
        <f t="shared" si="196"/>
        <v>0.5</v>
      </c>
      <c r="P6332" s="3">
        <f t="shared" si="197"/>
        <v>75.901200000000003</v>
      </c>
    </row>
    <row r="6333" spans="1:16" x14ac:dyDescent="0.3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 s="4">
        <f t="shared" si="196"/>
        <v>0.5</v>
      </c>
      <c r="P6333" s="3">
        <f t="shared" si="197"/>
        <v>46.774799999999999</v>
      </c>
    </row>
    <row r="6334" spans="1:16" x14ac:dyDescent="0.3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 s="4">
        <f t="shared" si="196"/>
        <v>0.5</v>
      </c>
      <c r="P6334" s="3">
        <f t="shared" si="197"/>
        <v>14.803649999999999</v>
      </c>
    </row>
    <row r="6335" spans="1:16" x14ac:dyDescent="0.3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 s="4">
        <f t="shared" si="196"/>
        <v>0.5</v>
      </c>
      <c r="P6335" s="3">
        <f t="shared" si="197"/>
        <v>24.502500000000001</v>
      </c>
    </row>
    <row r="6336" spans="1:16" x14ac:dyDescent="0.3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 s="4">
        <f t="shared" si="196"/>
        <v>0.5</v>
      </c>
      <c r="P6336" s="3">
        <f t="shared" si="197"/>
        <v>39.050399999999996</v>
      </c>
    </row>
    <row r="6337" spans="1:16" x14ac:dyDescent="0.3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 s="4">
        <f t="shared" si="196"/>
        <v>0.5</v>
      </c>
      <c r="P6337" s="3">
        <f t="shared" si="197"/>
        <v>17.823</v>
      </c>
    </row>
    <row r="6338" spans="1:16" x14ac:dyDescent="0.3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 s="4">
        <f t="shared" si="196"/>
        <v>0.5</v>
      </c>
      <c r="P6338" s="3">
        <f t="shared" si="197"/>
        <v>46.569599999999994</v>
      </c>
    </row>
    <row r="6339" spans="1:16" x14ac:dyDescent="0.3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 s="4">
        <f t="shared" ref="O6339:O6402" si="198">IF(D6339="Same Day",0.2,IF(D6339="First Class",0.1,IF(D6339="Standard Class",0.5,0)))</f>
        <v>0.5</v>
      </c>
      <c r="P6339" s="3">
        <f t="shared" ref="P6339:P6402" si="199">(K6339 - N6339 ) * ( 1 + O6339 )</f>
        <v>446.19749999999999</v>
      </c>
    </row>
    <row r="6340" spans="1:16" x14ac:dyDescent="0.3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 s="4">
        <f t="shared" si="198"/>
        <v>0.5</v>
      </c>
      <c r="P6340" s="3">
        <f t="shared" si="199"/>
        <v>65.849999999999994</v>
      </c>
    </row>
    <row r="6341" spans="1:16" x14ac:dyDescent="0.3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 s="4">
        <f t="shared" si="198"/>
        <v>0.5</v>
      </c>
      <c r="P6341" s="3">
        <f t="shared" si="199"/>
        <v>328.38330000000002</v>
      </c>
    </row>
    <row r="6342" spans="1:16" x14ac:dyDescent="0.3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 s="4">
        <f t="shared" si="198"/>
        <v>0.5</v>
      </c>
      <c r="P6342" s="3">
        <f t="shared" si="199"/>
        <v>5771.9556000000002</v>
      </c>
    </row>
    <row r="6343" spans="1:16" x14ac:dyDescent="0.3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 s="4">
        <f t="shared" si="198"/>
        <v>0.1</v>
      </c>
      <c r="P6343" s="3">
        <f t="shared" si="199"/>
        <v>210.89992000000004</v>
      </c>
    </row>
    <row r="6344" spans="1:16" x14ac:dyDescent="0.3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 s="4">
        <f t="shared" si="198"/>
        <v>0.1</v>
      </c>
      <c r="P6344" s="3">
        <f t="shared" si="199"/>
        <v>73.82759999999999</v>
      </c>
    </row>
    <row r="6345" spans="1:16" x14ac:dyDescent="0.3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 s="4">
        <f t="shared" si="198"/>
        <v>0.1</v>
      </c>
      <c r="P6345" s="3">
        <f t="shared" si="199"/>
        <v>17.076840000000004</v>
      </c>
    </row>
    <row r="6346" spans="1:16" x14ac:dyDescent="0.3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 s="4">
        <f t="shared" si="198"/>
        <v>0.1</v>
      </c>
      <c r="P6346" s="3">
        <f t="shared" si="199"/>
        <v>39.628160000000008</v>
      </c>
    </row>
    <row r="6347" spans="1:16" x14ac:dyDescent="0.3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 s="4">
        <f t="shared" si="198"/>
        <v>0.1</v>
      </c>
      <c r="P6347" s="3">
        <f t="shared" si="199"/>
        <v>459.20457000000005</v>
      </c>
    </row>
    <row r="6348" spans="1:16" x14ac:dyDescent="0.3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 s="4">
        <f t="shared" si="198"/>
        <v>0.2</v>
      </c>
      <c r="P6348" s="3">
        <f t="shared" si="199"/>
        <v>15.0246</v>
      </c>
    </row>
    <row r="6349" spans="1:16" x14ac:dyDescent="0.3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 s="4">
        <f t="shared" si="198"/>
        <v>0.5</v>
      </c>
      <c r="P6349" s="3">
        <f t="shared" si="199"/>
        <v>11.6433</v>
      </c>
    </row>
    <row r="6350" spans="1:16" x14ac:dyDescent="0.3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 s="4">
        <f t="shared" si="198"/>
        <v>0.5</v>
      </c>
      <c r="P6350" s="3">
        <f t="shared" si="199"/>
        <v>40.305599999999998</v>
      </c>
    </row>
    <row r="6351" spans="1:16" x14ac:dyDescent="0.3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 s="4">
        <f t="shared" si="198"/>
        <v>0.5</v>
      </c>
      <c r="P6351" s="3">
        <f t="shared" si="199"/>
        <v>36.813000000000002</v>
      </c>
    </row>
    <row r="6352" spans="1:16" x14ac:dyDescent="0.3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 s="4">
        <f t="shared" si="198"/>
        <v>0.5</v>
      </c>
      <c r="P6352" s="3">
        <f t="shared" si="199"/>
        <v>321.13499999999999</v>
      </c>
    </row>
    <row r="6353" spans="1:16" x14ac:dyDescent="0.3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 s="4">
        <f t="shared" si="198"/>
        <v>0.5</v>
      </c>
      <c r="P6353" s="3">
        <f t="shared" si="199"/>
        <v>501.40919999999994</v>
      </c>
    </row>
    <row r="6354" spans="1:16" x14ac:dyDescent="0.3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 s="4">
        <f t="shared" si="198"/>
        <v>0.5</v>
      </c>
      <c r="P6354" s="3">
        <f t="shared" si="199"/>
        <v>6.6329999999999991</v>
      </c>
    </row>
    <row r="6355" spans="1:16" x14ac:dyDescent="0.3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 s="4">
        <f t="shared" si="198"/>
        <v>0.5</v>
      </c>
      <c r="P6355" s="3">
        <f t="shared" si="199"/>
        <v>9.4387500000000006</v>
      </c>
    </row>
    <row r="6356" spans="1:16" x14ac:dyDescent="0.3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 s="4">
        <f t="shared" si="198"/>
        <v>0.5</v>
      </c>
      <c r="P6356" s="3">
        <f t="shared" si="199"/>
        <v>354.87900000000002</v>
      </c>
    </row>
    <row r="6357" spans="1:16" x14ac:dyDescent="0.3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 s="4">
        <f t="shared" si="198"/>
        <v>0.5</v>
      </c>
      <c r="P6357" s="3">
        <f t="shared" si="199"/>
        <v>146.3355</v>
      </c>
    </row>
    <row r="6358" spans="1:16" x14ac:dyDescent="0.3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 s="4">
        <f t="shared" si="198"/>
        <v>0.5</v>
      </c>
      <c r="P6358" s="3">
        <f t="shared" si="199"/>
        <v>19.187999999999999</v>
      </c>
    </row>
    <row r="6359" spans="1:16" x14ac:dyDescent="0.3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 s="4">
        <f t="shared" si="198"/>
        <v>0.5</v>
      </c>
      <c r="P6359" s="3">
        <f t="shared" si="199"/>
        <v>20.217600000000004</v>
      </c>
    </row>
    <row r="6360" spans="1:16" x14ac:dyDescent="0.3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 s="4">
        <f t="shared" si="198"/>
        <v>0.5</v>
      </c>
      <c r="P6360" s="3">
        <f t="shared" si="199"/>
        <v>5.0544000000000011</v>
      </c>
    </row>
    <row r="6361" spans="1:16" x14ac:dyDescent="0.3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 s="4">
        <f t="shared" si="198"/>
        <v>0.5</v>
      </c>
      <c r="P6361" s="3">
        <f t="shared" si="199"/>
        <v>116.57520000000001</v>
      </c>
    </row>
    <row r="6362" spans="1:16" x14ac:dyDescent="0.3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 s="4">
        <f t="shared" si="198"/>
        <v>0.5</v>
      </c>
      <c r="P6362" s="3">
        <f t="shared" si="199"/>
        <v>60.804000000000002</v>
      </c>
    </row>
    <row r="6363" spans="1:16" x14ac:dyDescent="0.3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 s="4">
        <f t="shared" si="198"/>
        <v>0.5</v>
      </c>
      <c r="P6363" s="3">
        <f t="shared" si="199"/>
        <v>64.088849999999994</v>
      </c>
    </row>
    <row r="6364" spans="1:16" x14ac:dyDescent="0.3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 s="4">
        <f t="shared" si="198"/>
        <v>0.5</v>
      </c>
      <c r="P6364" s="3">
        <f t="shared" si="199"/>
        <v>141.37500000000003</v>
      </c>
    </row>
    <row r="6365" spans="1:16" x14ac:dyDescent="0.3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 s="4">
        <f t="shared" si="198"/>
        <v>0.5</v>
      </c>
      <c r="P6365" s="3">
        <f t="shared" si="199"/>
        <v>1403.9892</v>
      </c>
    </row>
    <row r="6366" spans="1:16" x14ac:dyDescent="0.3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 s="4">
        <f t="shared" si="198"/>
        <v>0.5</v>
      </c>
      <c r="P6366" s="3">
        <f t="shared" si="199"/>
        <v>40.435200000000009</v>
      </c>
    </row>
    <row r="6367" spans="1:16" x14ac:dyDescent="0.3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 s="4">
        <f t="shared" si="198"/>
        <v>0.1</v>
      </c>
      <c r="P6367" s="3">
        <f t="shared" si="199"/>
        <v>33.09966</v>
      </c>
    </row>
    <row r="6368" spans="1:16" x14ac:dyDescent="0.3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 s="4">
        <f t="shared" si="198"/>
        <v>0.1</v>
      </c>
      <c r="P6368" s="3">
        <f t="shared" si="199"/>
        <v>256.47479000000004</v>
      </c>
    </row>
    <row r="6369" spans="1:16" x14ac:dyDescent="0.3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 s="4">
        <f t="shared" si="198"/>
        <v>0.1</v>
      </c>
      <c r="P6369" s="3">
        <f t="shared" si="199"/>
        <v>94.263840000000016</v>
      </c>
    </row>
    <row r="6370" spans="1:16" x14ac:dyDescent="0.3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 s="4">
        <f t="shared" si="198"/>
        <v>0.5</v>
      </c>
      <c r="P6370" s="3">
        <f t="shared" si="199"/>
        <v>124.80000000000001</v>
      </c>
    </row>
    <row r="6371" spans="1:16" x14ac:dyDescent="0.3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 s="4">
        <f t="shared" si="198"/>
        <v>0.5</v>
      </c>
      <c r="P6371" s="3">
        <f t="shared" si="199"/>
        <v>101.38800000000001</v>
      </c>
    </row>
    <row r="6372" spans="1:16" x14ac:dyDescent="0.3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 s="4">
        <f t="shared" si="198"/>
        <v>0.2</v>
      </c>
      <c r="P6372" s="3">
        <f t="shared" si="199"/>
        <v>120.94991999999999</v>
      </c>
    </row>
    <row r="6373" spans="1:16" x14ac:dyDescent="0.3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 s="4">
        <f t="shared" si="198"/>
        <v>0</v>
      </c>
      <c r="P6373" s="3">
        <f t="shared" si="199"/>
        <v>62.100800000000007</v>
      </c>
    </row>
    <row r="6374" spans="1:16" x14ac:dyDescent="0.3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 s="4">
        <f t="shared" si="198"/>
        <v>0</v>
      </c>
      <c r="P6374" s="3">
        <f t="shared" si="199"/>
        <v>3.5139</v>
      </c>
    </row>
    <row r="6375" spans="1:16" x14ac:dyDescent="0.3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 s="4">
        <f t="shared" si="198"/>
        <v>0</v>
      </c>
      <c r="P6375" s="3">
        <f t="shared" si="199"/>
        <v>305.0154</v>
      </c>
    </row>
    <row r="6376" spans="1:16" x14ac:dyDescent="0.3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 s="4">
        <f t="shared" si="198"/>
        <v>0.5</v>
      </c>
      <c r="P6376" s="3">
        <f t="shared" si="199"/>
        <v>737.07899999999995</v>
      </c>
    </row>
    <row r="6377" spans="1:16" x14ac:dyDescent="0.3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 s="4">
        <f t="shared" si="198"/>
        <v>0.5</v>
      </c>
      <c r="P6377" s="3">
        <f t="shared" si="199"/>
        <v>151.7535</v>
      </c>
    </row>
    <row r="6378" spans="1:16" x14ac:dyDescent="0.3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 s="4">
        <f t="shared" si="198"/>
        <v>0.1</v>
      </c>
      <c r="P6378" s="3">
        <f t="shared" si="199"/>
        <v>3.52352</v>
      </c>
    </row>
    <row r="6379" spans="1:16" x14ac:dyDescent="0.3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 s="4">
        <f t="shared" si="198"/>
        <v>0.5</v>
      </c>
      <c r="P6379" s="3">
        <f t="shared" si="199"/>
        <v>15.7194</v>
      </c>
    </row>
    <row r="6380" spans="1:16" x14ac:dyDescent="0.3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 s="4">
        <f t="shared" si="198"/>
        <v>0.5</v>
      </c>
      <c r="P6380" s="3">
        <f t="shared" si="199"/>
        <v>86.991299999999995</v>
      </c>
    </row>
    <row r="6381" spans="1:16" x14ac:dyDescent="0.3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 s="4">
        <f t="shared" si="198"/>
        <v>0.5</v>
      </c>
      <c r="P6381" s="3">
        <f t="shared" si="199"/>
        <v>321.91874999999999</v>
      </c>
    </row>
    <row r="6382" spans="1:16" x14ac:dyDescent="0.3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 s="4">
        <f t="shared" si="198"/>
        <v>0.5</v>
      </c>
      <c r="P6382" s="3">
        <f t="shared" si="199"/>
        <v>92.426400000000001</v>
      </c>
    </row>
    <row r="6383" spans="1:16" x14ac:dyDescent="0.3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 s="4">
        <f t="shared" si="198"/>
        <v>0.5</v>
      </c>
      <c r="P6383" s="3">
        <f t="shared" si="199"/>
        <v>701.94150000000002</v>
      </c>
    </row>
    <row r="6384" spans="1:16" x14ac:dyDescent="0.3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 s="4">
        <f t="shared" si="198"/>
        <v>0.5</v>
      </c>
      <c r="P6384" s="3">
        <f t="shared" si="199"/>
        <v>292.99559999999997</v>
      </c>
    </row>
    <row r="6385" spans="1:16" x14ac:dyDescent="0.3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 s="4">
        <f t="shared" si="198"/>
        <v>0.1</v>
      </c>
      <c r="P6385" s="3">
        <f t="shared" si="199"/>
        <v>93.762240000000006</v>
      </c>
    </row>
    <row r="6386" spans="1:16" x14ac:dyDescent="0.3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 s="4">
        <f t="shared" si="198"/>
        <v>0.1</v>
      </c>
      <c r="P6386" s="3">
        <f t="shared" si="199"/>
        <v>36.947680000000005</v>
      </c>
    </row>
    <row r="6387" spans="1:16" x14ac:dyDescent="0.3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 s="4">
        <f t="shared" si="198"/>
        <v>0.1</v>
      </c>
      <c r="P6387" s="3">
        <f t="shared" si="199"/>
        <v>54.220320000000001</v>
      </c>
    </row>
    <row r="6388" spans="1:16" x14ac:dyDescent="0.3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 s="4">
        <f t="shared" si="198"/>
        <v>0.1</v>
      </c>
      <c r="P6388" s="3">
        <f t="shared" si="199"/>
        <v>11.994180000000002</v>
      </c>
    </row>
    <row r="6389" spans="1:16" x14ac:dyDescent="0.3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 s="4">
        <f t="shared" si="198"/>
        <v>0.5</v>
      </c>
      <c r="P6389" s="3">
        <f t="shared" si="199"/>
        <v>8.7120000000000015</v>
      </c>
    </row>
    <row r="6390" spans="1:16" x14ac:dyDescent="0.3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 s="4">
        <f t="shared" si="198"/>
        <v>0.5</v>
      </c>
      <c r="P6390" s="3">
        <f t="shared" si="199"/>
        <v>334.56270000000001</v>
      </c>
    </row>
    <row r="6391" spans="1:16" x14ac:dyDescent="0.3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 s="4">
        <f t="shared" si="198"/>
        <v>0.5</v>
      </c>
      <c r="P6391" s="3">
        <f t="shared" si="199"/>
        <v>247.36424999999997</v>
      </c>
    </row>
    <row r="6392" spans="1:16" x14ac:dyDescent="0.3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 s="4">
        <f t="shared" si="198"/>
        <v>0.5</v>
      </c>
      <c r="P6392" s="3">
        <f t="shared" si="199"/>
        <v>9.9144000000000023</v>
      </c>
    </row>
    <row r="6393" spans="1:16" x14ac:dyDescent="0.3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 s="4">
        <f t="shared" si="198"/>
        <v>0.5</v>
      </c>
      <c r="P6393" s="3">
        <f t="shared" si="199"/>
        <v>11.842199999999998</v>
      </c>
    </row>
    <row r="6394" spans="1:16" x14ac:dyDescent="0.3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 s="4">
        <f t="shared" si="198"/>
        <v>0.5</v>
      </c>
      <c r="P6394" s="3">
        <f t="shared" si="199"/>
        <v>4.4063999999999997</v>
      </c>
    </row>
    <row r="6395" spans="1:16" x14ac:dyDescent="0.3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 s="4">
        <f t="shared" si="198"/>
        <v>0.5</v>
      </c>
      <c r="P6395" s="3">
        <f t="shared" si="199"/>
        <v>16.432200000000002</v>
      </c>
    </row>
    <row r="6396" spans="1:16" x14ac:dyDescent="0.3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 s="4">
        <f t="shared" si="198"/>
        <v>0.5</v>
      </c>
      <c r="P6396" s="3">
        <f t="shared" si="199"/>
        <v>297.69</v>
      </c>
    </row>
    <row r="6397" spans="1:16" x14ac:dyDescent="0.3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 s="4">
        <f t="shared" si="198"/>
        <v>0.5</v>
      </c>
      <c r="P6397" s="3">
        <f t="shared" si="199"/>
        <v>18.779249999999998</v>
      </c>
    </row>
    <row r="6398" spans="1:16" x14ac:dyDescent="0.3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 s="4">
        <f t="shared" si="198"/>
        <v>0.5</v>
      </c>
      <c r="P6398" s="3">
        <f t="shared" si="199"/>
        <v>22.9755</v>
      </c>
    </row>
    <row r="6399" spans="1:16" x14ac:dyDescent="0.3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 s="4">
        <f t="shared" si="198"/>
        <v>0.5</v>
      </c>
      <c r="P6399" s="3">
        <f t="shared" si="199"/>
        <v>6.9864000000000006</v>
      </c>
    </row>
    <row r="6400" spans="1:16" x14ac:dyDescent="0.3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 s="4">
        <f t="shared" si="198"/>
        <v>0.5</v>
      </c>
      <c r="P6400" s="3">
        <f t="shared" si="199"/>
        <v>866.19749999999999</v>
      </c>
    </row>
    <row r="6401" spans="1:16" x14ac:dyDescent="0.3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 s="4">
        <f t="shared" si="198"/>
        <v>0.5</v>
      </c>
      <c r="P6401" s="3">
        <f t="shared" si="199"/>
        <v>19.219200000000001</v>
      </c>
    </row>
    <row r="6402" spans="1:16" x14ac:dyDescent="0.3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 s="4">
        <f t="shared" si="198"/>
        <v>0.5</v>
      </c>
      <c r="P6402" s="3">
        <f t="shared" si="199"/>
        <v>239.274</v>
      </c>
    </row>
    <row r="6403" spans="1:16" x14ac:dyDescent="0.3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 s="4">
        <f t="shared" ref="O6403:O6466" si="200">IF(D6403="Same Day",0.2,IF(D6403="First Class",0.1,IF(D6403="Standard Class",0.5,0)))</f>
        <v>0.1</v>
      </c>
      <c r="P6403" s="3">
        <f t="shared" ref="P6403:P6466" si="201">(K6403 - N6403 ) * ( 1 + O6403 )</f>
        <v>228.89416000000003</v>
      </c>
    </row>
    <row r="6404" spans="1:16" x14ac:dyDescent="0.3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 s="4">
        <f t="shared" si="200"/>
        <v>0.1</v>
      </c>
      <c r="P6404" s="3">
        <f t="shared" si="201"/>
        <v>2.2250800000000002</v>
      </c>
    </row>
    <row r="6405" spans="1:16" x14ac:dyDescent="0.3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 s="4">
        <f t="shared" si="200"/>
        <v>0.1</v>
      </c>
      <c r="P6405" s="3">
        <f t="shared" si="201"/>
        <v>5.4628199999999998</v>
      </c>
    </row>
    <row r="6406" spans="1:16" x14ac:dyDescent="0.3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 s="4">
        <f t="shared" si="200"/>
        <v>0.5</v>
      </c>
      <c r="P6406" s="3">
        <f t="shared" si="201"/>
        <v>236.27024999999998</v>
      </c>
    </row>
    <row r="6407" spans="1:16" x14ac:dyDescent="0.3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 s="4">
        <f t="shared" si="200"/>
        <v>0</v>
      </c>
      <c r="P6407" s="3">
        <f t="shared" si="201"/>
        <v>562.44839999999999</v>
      </c>
    </row>
    <row r="6408" spans="1:16" x14ac:dyDescent="0.3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 s="4">
        <f t="shared" si="200"/>
        <v>0</v>
      </c>
      <c r="P6408" s="3">
        <f t="shared" si="201"/>
        <v>106.30829999999999</v>
      </c>
    </row>
    <row r="6409" spans="1:16" x14ac:dyDescent="0.3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 s="4">
        <f t="shared" si="200"/>
        <v>0.1</v>
      </c>
      <c r="P6409" s="3">
        <f t="shared" si="201"/>
        <v>1003.5069000000001</v>
      </c>
    </row>
    <row r="6410" spans="1:16" x14ac:dyDescent="0.3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 s="4">
        <f t="shared" si="200"/>
        <v>0.1</v>
      </c>
      <c r="P6410" s="3">
        <f t="shared" si="201"/>
        <v>44.467500000000008</v>
      </c>
    </row>
    <row r="6411" spans="1:16" x14ac:dyDescent="0.3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 s="4">
        <f t="shared" si="200"/>
        <v>0.1</v>
      </c>
      <c r="P6411" s="3">
        <f t="shared" si="201"/>
        <v>34.94502</v>
      </c>
    </row>
    <row r="6412" spans="1:16" x14ac:dyDescent="0.3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 s="4">
        <f t="shared" si="200"/>
        <v>0.1</v>
      </c>
      <c r="P6412" s="3">
        <f t="shared" si="201"/>
        <v>8.0219700000000014</v>
      </c>
    </row>
    <row r="6413" spans="1:16" x14ac:dyDescent="0.3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 s="4">
        <f t="shared" si="200"/>
        <v>0.1</v>
      </c>
      <c r="P6413" s="3">
        <f t="shared" si="201"/>
        <v>54.957760000000007</v>
      </c>
    </row>
    <row r="6414" spans="1:16" x14ac:dyDescent="0.3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 s="4">
        <f t="shared" si="200"/>
        <v>0.5</v>
      </c>
      <c r="P6414" s="3">
        <f t="shared" si="201"/>
        <v>81.829350000000005</v>
      </c>
    </row>
    <row r="6415" spans="1:16" x14ac:dyDescent="0.3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 s="4">
        <f t="shared" si="200"/>
        <v>0.5</v>
      </c>
      <c r="P6415" s="3">
        <f t="shared" si="201"/>
        <v>132.51599999999999</v>
      </c>
    </row>
    <row r="6416" spans="1:16" x14ac:dyDescent="0.3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 s="4">
        <f t="shared" si="200"/>
        <v>0</v>
      </c>
      <c r="P6416" s="3">
        <f t="shared" si="201"/>
        <v>19.2</v>
      </c>
    </row>
    <row r="6417" spans="1:16" x14ac:dyDescent="0.3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 s="4">
        <f t="shared" si="200"/>
        <v>0.2</v>
      </c>
      <c r="P6417" s="3">
        <f t="shared" si="201"/>
        <v>65.426399999999987</v>
      </c>
    </row>
    <row r="6418" spans="1:16" x14ac:dyDescent="0.3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 s="4">
        <f t="shared" si="200"/>
        <v>0.5</v>
      </c>
      <c r="P6418" s="3">
        <f t="shared" si="201"/>
        <v>200.86559999999997</v>
      </c>
    </row>
    <row r="6419" spans="1:16" x14ac:dyDescent="0.3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 s="4">
        <f t="shared" si="200"/>
        <v>0.5</v>
      </c>
      <c r="P6419" s="3">
        <f t="shared" si="201"/>
        <v>10.9956</v>
      </c>
    </row>
    <row r="6420" spans="1:16" x14ac:dyDescent="0.3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 s="4">
        <f t="shared" si="200"/>
        <v>0.5</v>
      </c>
      <c r="P6420" s="3">
        <f t="shared" si="201"/>
        <v>23.716800000000003</v>
      </c>
    </row>
    <row r="6421" spans="1:16" x14ac:dyDescent="0.3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 s="4">
        <f t="shared" si="200"/>
        <v>0.5</v>
      </c>
      <c r="P6421" s="3">
        <f t="shared" si="201"/>
        <v>431.69490000000002</v>
      </c>
    </row>
    <row r="6422" spans="1:16" x14ac:dyDescent="0.3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 s="4">
        <f t="shared" si="200"/>
        <v>0.5</v>
      </c>
      <c r="P6422" s="3">
        <f t="shared" si="201"/>
        <v>13.3812</v>
      </c>
    </row>
    <row r="6423" spans="1:16" x14ac:dyDescent="0.3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 s="4">
        <f t="shared" si="200"/>
        <v>0.5</v>
      </c>
      <c r="P6423" s="3">
        <f t="shared" si="201"/>
        <v>484.42769999999996</v>
      </c>
    </row>
    <row r="6424" spans="1:16" x14ac:dyDescent="0.3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 s="4">
        <f t="shared" si="200"/>
        <v>0.5</v>
      </c>
      <c r="P6424" s="3">
        <f t="shared" si="201"/>
        <v>115.84755000000001</v>
      </c>
    </row>
    <row r="6425" spans="1:16" x14ac:dyDescent="0.3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 s="4">
        <f t="shared" si="200"/>
        <v>0.1</v>
      </c>
      <c r="P6425" s="3">
        <f t="shared" si="201"/>
        <v>580.90031999999997</v>
      </c>
    </row>
    <row r="6426" spans="1:16" x14ac:dyDescent="0.3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 s="4">
        <f t="shared" si="200"/>
        <v>0.5</v>
      </c>
      <c r="P6426" s="3">
        <f t="shared" si="201"/>
        <v>15.1632</v>
      </c>
    </row>
    <row r="6427" spans="1:16" x14ac:dyDescent="0.3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 s="4">
        <f t="shared" si="200"/>
        <v>0.5</v>
      </c>
      <c r="P6427" s="3">
        <f t="shared" si="201"/>
        <v>10919.968800000001</v>
      </c>
    </row>
    <row r="6428" spans="1:16" x14ac:dyDescent="0.3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 s="4">
        <f t="shared" si="200"/>
        <v>0.5</v>
      </c>
      <c r="P6428" s="3">
        <f t="shared" si="201"/>
        <v>15.734999999999998</v>
      </c>
    </row>
    <row r="6429" spans="1:16" x14ac:dyDescent="0.3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 s="4">
        <f t="shared" si="200"/>
        <v>0.5</v>
      </c>
      <c r="P6429" s="3">
        <f t="shared" si="201"/>
        <v>10.1088</v>
      </c>
    </row>
    <row r="6430" spans="1:16" x14ac:dyDescent="0.3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 s="4">
        <f t="shared" si="200"/>
        <v>0.5</v>
      </c>
      <c r="P6430" s="3">
        <f t="shared" si="201"/>
        <v>220.28760000000003</v>
      </c>
    </row>
    <row r="6431" spans="1:16" x14ac:dyDescent="0.3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 s="4">
        <f t="shared" si="200"/>
        <v>0.5</v>
      </c>
      <c r="P6431" s="3">
        <f t="shared" si="201"/>
        <v>41.411999999999999</v>
      </c>
    </row>
    <row r="6432" spans="1:16" x14ac:dyDescent="0.3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 s="4">
        <f t="shared" si="200"/>
        <v>0.5</v>
      </c>
      <c r="P6432" s="3">
        <f t="shared" si="201"/>
        <v>1866.4460999999999</v>
      </c>
    </row>
    <row r="6433" spans="1:16" x14ac:dyDescent="0.3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 s="4">
        <f t="shared" si="200"/>
        <v>0.5</v>
      </c>
      <c r="P6433" s="3">
        <f t="shared" si="201"/>
        <v>37.182600000000001</v>
      </c>
    </row>
    <row r="6434" spans="1:16" x14ac:dyDescent="0.3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 s="4">
        <f t="shared" si="200"/>
        <v>0.5</v>
      </c>
      <c r="P6434" s="3">
        <f t="shared" si="201"/>
        <v>692.46899999999994</v>
      </c>
    </row>
    <row r="6435" spans="1:16" x14ac:dyDescent="0.3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 s="4">
        <f t="shared" si="200"/>
        <v>0.5</v>
      </c>
      <c r="P6435" s="3">
        <f t="shared" si="201"/>
        <v>22.491</v>
      </c>
    </row>
    <row r="6436" spans="1:16" x14ac:dyDescent="0.3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 s="4">
        <f t="shared" si="200"/>
        <v>0.5</v>
      </c>
      <c r="P6436" s="3">
        <f t="shared" si="201"/>
        <v>251.08199999999999</v>
      </c>
    </row>
    <row r="6437" spans="1:16" x14ac:dyDescent="0.3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 s="4">
        <f t="shared" si="200"/>
        <v>0.1</v>
      </c>
      <c r="P6437" s="3">
        <f t="shared" si="201"/>
        <v>22.330000000000002</v>
      </c>
    </row>
    <row r="6438" spans="1:16" x14ac:dyDescent="0.3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 s="4">
        <f t="shared" si="200"/>
        <v>0.1</v>
      </c>
      <c r="P6438" s="3">
        <f t="shared" si="201"/>
        <v>493.37310000000002</v>
      </c>
    </row>
    <row r="6439" spans="1:16" x14ac:dyDescent="0.3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 s="4">
        <f t="shared" si="200"/>
        <v>0.1</v>
      </c>
      <c r="P6439" s="3">
        <f t="shared" si="201"/>
        <v>307.66757999999999</v>
      </c>
    </row>
    <row r="6440" spans="1:16" x14ac:dyDescent="0.3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 s="4">
        <f t="shared" si="200"/>
        <v>0.5</v>
      </c>
      <c r="P6440" s="3">
        <f t="shared" si="201"/>
        <v>1608.7302000000002</v>
      </c>
    </row>
    <row r="6441" spans="1:16" x14ac:dyDescent="0.3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 s="4">
        <f t="shared" si="200"/>
        <v>0.1</v>
      </c>
      <c r="P6441" s="3">
        <f t="shared" si="201"/>
        <v>655.55489999999998</v>
      </c>
    </row>
    <row r="6442" spans="1:16" x14ac:dyDescent="0.3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 s="4">
        <f t="shared" si="200"/>
        <v>0.5</v>
      </c>
      <c r="P6442" s="3">
        <f t="shared" si="201"/>
        <v>33.312000000000005</v>
      </c>
    </row>
    <row r="6443" spans="1:16" x14ac:dyDescent="0.3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 s="4">
        <f t="shared" si="200"/>
        <v>0.5</v>
      </c>
      <c r="P6443" s="3">
        <f t="shared" si="201"/>
        <v>113.8518</v>
      </c>
    </row>
    <row r="6444" spans="1:16" x14ac:dyDescent="0.3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 s="4">
        <f t="shared" si="200"/>
        <v>0.5</v>
      </c>
      <c r="P6444" s="3">
        <f t="shared" si="201"/>
        <v>29.593199999999996</v>
      </c>
    </row>
    <row r="6445" spans="1:16" x14ac:dyDescent="0.3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 s="4">
        <f t="shared" si="200"/>
        <v>0.5</v>
      </c>
      <c r="P6445" s="3">
        <f t="shared" si="201"/>
        <v>20.168999999999997</v>
      </c>
    </row>
    <row r="6446" spans="1:16" x14ac:dyDescent="0.3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 s="4">
        <f t="shared" si="200"/>
        <v>0.5</v>
      </c>
      <c r="P6446" s="3">
        <f t="shared" si="201"/>
        <v>72.800100000000015</v>
      </c>
    </row>
    <row r="6447" spans="1:16" x14ac:dyDescent="0.3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 s="4">
        <f t="shared" si="200"/>
        <v>0.5</v>
      </c>
      <c r="P6447" s="3">
        <f t="shared" si="201"/>
        <v>6.9263999999999992</v>
      </c>
    </row>
    <row r="6448" spans="1:16" x14ac:dyDescent="0.3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 s="4">
        <f t="shared" si="200"/>
        <v>0</v>
      </c>
      <c r="P6448" s="3">
        <f t="shared" si="201"/>
        <v>181.125</v>
      </c>
    </row>
    <row r="6449" spans="1:16" x14ac:dyDescent="0.3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 s="4">
        <f t="shared" si="200"/>
        <v>0</v>
      </c>
      <c r="P6449" s="3">
        <f t="shared" si="201"/>
        <v>1.6015999999999999</v>
      </c>
    </row>
    <row r="6450" spans="1:16" x14ac:dyDescent="0.3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 s="4">
        <f t="shared" si="200"/>
        <v>0</v>
      </c>
      <c r="P6450" s="3">
        <f t="shared" si="201"/>
        <v>8.0660000000000007</v>
      </c>
    </row>
    <row r="6451" spans="1:16" x14ac:dyDescent="0.3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 s="4">
        <f t="shared" si="200"/>
        <v>0.5</v>
      </c>
      <c r="P6451" s="3">
        <f t="shared" si="201"/>
        <v>8.3928000000000011</v>
      </c>
    </row>
    <row r="6452" spans="1:16" x14ac:dyDescent="0.3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 s="4">
        <f t="shared" si="200"/>
        <v>0.5</v>
      </c>
      <c r="P6452" s="3">
        <f t="shared" si="201"/>
        <v>37.000799999999998</v>
      </c>
    </row>
    <row r="6453" spans="1:16" x14ac:dyDescent="0.3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 s="4">
        <f t="shared" si="200"/>
        <v>0.5</v>
      </c>
      <c r="P6453" s="3">
        <f t="shared" si="201"/>
        <v>6.7335000000000012</v>
      </c>
    </row>
    <row r="6454" spans="1:16" x14ac:dyDescent="0.3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 s="4">
        <f t="shared" si="200"/>
        <v>0</v>
      </c>
      <c r="P6454" s="3">
        <f t="shared" si="201"/>
        <v>144.5181</v>
      </c>
    </row>
    <row r="6455" spans="1:16" x14ac:dyDescent="0.3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 s="4">
        <f t="shared" si="200"/>
        <v>0.5</v>
      </c>
      <c r="P6455" s="3">
        <f t="shared" si="201"/>
        <v>4.3214999999999995</v>
      </c>
    </row>
    <row r="6456" spans="1:16" x14ac:dyDescent="0.3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 s="4">
        <f t="shared" si="200"/>
        <v>0.1</v>
      </c>
      <c r="P6456" s="3">
        <f t="shared" si="201"/>
        <v>45.417680000000004</v>
      </c>
    </row>
    <row r="6457" spans="1:16" x14ac:dyDescent="0.3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 s="4">
        <f t="shared" si="200"/>
        <v>0.1</v>
      </c>
      <c r="P6457" s="3">
        <f t="shared" si="201"/>
        <v>28.052640000000004</v>
      </c>
    </row>
    <row r="6458" spans="1:16" x14ac:dyDescent="0.3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 s="4">
        <f t="shared" si="200"/>
        <v>0.5</v>
      </c>
      <c r="P6458" s="3">
        <f t="shared" si="201"/>
        <v>148.90905000000004</v>
      </c>
    </row>
    <row r="6459" spans="1:16" x14ac:dyDescent="0.3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 s="4">
        <f t="shared" si="200"/>
        <v>0.5</v>
      </c>
      <c r="P6459" s="3">
        <f t="shared" si="201"/>
        <v>13.4064</v>
      </c>
    </row>
    <row r="6460" spans="1:16" x14ac:dyDescent="0.3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 s="4">
        <f t="shared" si="200"/>
        <v>0.1</v>
      </c>
      <c r="P6460" s="3">
        <f t="shared" si="201"/>
        <v>2.9365600000000001</v>
      </c>
    </row>
    <row r="6461" spans="1:16" x14ac:dyDescent="0.3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 s="4">
        <f t="shared" si="200"/>
        <v>0.1</v>
      </c>
      <c r="P6461" s="3">
        <f t="shared" si="201"/>
        <v>8.8934999999999995</v>
      </c>
    </row>
    <row r="6462" spans="1:16" x14ac:dyDescent="0.3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 s="4">
        <f t="shared" si="200"/>
        <v>0.1</v>
      </c>
      <c r="P6462" s="3">
        <f t="shared" si="201"/>
        <v>30.690000000000005</v>
      </c>
    </row>
    <row r="6463" spans="1:16" x14ac:dyDescent="0.3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 s="4">
        <f t="shared" si="200"/>
        <v>0.1</v>
      </c>
      <c r="P6463" s="3">
        <f t="shared" si="201"/>
        <v>78.183930000000004</v>
      </c>
    </row>
    <row r="6464" spans="1:16" x14ac:dyDescent="0.3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 s="4">
        <f t="shared" si="200"/>
        <v>0.1</v>
      </c>
      <c r="P6464" s="3">
        <f t="shared" si="201"/>
        <v>262.22195999999997</v>
      </c>
    </row>
    <row r="6465" spans="1:16" x14ac:dyDescent="0.3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 s="4">
        <f t="shared" si="200"/>
        <v>0.1</v>
      </c>
      <c r="P6465" s="3">
        <f t="shared" si="201"/>
        <v>40.700000000000003</v>
      </c>
    </row>
    <row r="6466" spans="1:16" x14ac:dyDescent="0.3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 s="4">
        <f t="shared" si="200"/>
        <v>0.5</v>
      </c>
      <c r="P6466" s="3">
        <f t="shared" si="201"/>
        <v>10.3584</v>
      </c>
    </row>
    <row r="6467" spans="1:16" x14ac:dyDescent="0.3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 s="4">
        <f t="shared" ref="O6467:O6530" si="202">IF(D6467="Same Day",0.2,IF(D6467="First Class",0.1,IF(D6467="Standard Class",0.5,0)))</f>
        <v>0.5</v>
      </c>
      <c r="P6467" s="3">
        <f t="shared" ref="P6467:P6530" si="203">(K6467 - N6467 ) * ( 1 + O6467 )</f>
        <v>117.88199999999999</v>
      </c>
    </row>
    <row r="6468" spans="1:16" x14ac:dyDescent="0.3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 s="4">
        <f t="shared" si="202"/>
        <v>0</v>
      </c>
      <c r="P6468" s="3">
        <f t="shared" si="203"/>
        <v>43.129799999999989</v>
      </c>
    </row>
    <row r="6469" spans="1:16" x14ac:dyDescent="0.3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 s="4">
        <f t="shared" si="202"/>
        <v>0.5</v>
      </c>
      <c r="P6469" s="3">
        <f t="shared" si="203"/>
        <v>2245.7520000000004</v>
      </c>
    </row>
    <row r="6470" spans="1:16" x14ac:dyDescent="0.3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 s="4">
        <f t="shared" si="202"/>
        <v>0.5</v>
      </c>
      <c r="P6470" s="3">
        <f t="shared" si="203"/>
        <v>680.34600000000012</v>
      </c>
    </row>
    <row r="6471" spans="1:16" x14ac:dyDescent="0.3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 s="4">
        <f t="shared" si="202"/>
        <v>0.5</v>
      </c>
      <c r="P6471" s="3">
        <f t="shared" si="203"/>
        <v>72.7821</v>
      </c>
    </row>
    <row r="6472" spans="1:16" x14ac:dyDescent="0.3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 s="4">
        <f t="shared" si="202"/>
        <v>0.5</v>
      </c>
      <c r="P6472" s="3">
        <f t="shared" si="203"/>
        <v>144.51809999999998</v>
      </c>
    </row>
    <row r="6473" spans="1:16" x14ac:dyDescent="0.3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 s="4">
        <f t="shared" si="202"/>
        <v>0.5</v>
      </c>
      <c r="P6473" s="3">
        <f t="shared" si="203"/>
        <v>154.602</v>
      </c>
    </row>
    <row r="6474" spans="1:16" x14ac:dyDescent="0.3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 s="4">
        <f t="shared" si="202"/>
        <v>0.5</v>
      </c>
      <c r="P6474" s="3">
        <f t="shared" si="203"/>
        <v>99.613499999999988</v>
      </c>
    </row>
    <row r="6475" spans="1:16" x14ac:dyDescent="0.3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 s="4">
        <f t="shared" si="202"/>
        <v>0</v>
      </c>
      <c r="P6475" s="3">
        <f t="shared" si="203"/>
        <v>784.61999999999989</v>
      </c>
    </row>
    <row r="6476" spans="1:16" x14ac:dyDescent="0.3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 s="4">
        <f t="shared" si="202"/>
        <v>0.1</v>
      </c>
      <c r="P6476" s="3">
        <f t="shared" si="203"/>
        <v>126.77016</v>
      </c>
    </row>
    <row r="6477" spans="1:16" x14ac:dyDescent="0.3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 s="4">
        <f t="shared" si="202"/>
        <v>0.5</v>
      </c>
      <c r="P6477" s="3">
        <f t="shared" si="203"/>
        <v>12.068100000000001</v>
      </c>
    </row>
    <row r="6478" spans="1:16" x14ac:dyDescent="0.3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 s="4">
        <f t="shared" si="202"/>
        <v>0.5</v>
      </c>
      <c r="P6478" s="3">
        <f t="shared" si="203"/>
        <v>6.9225000000000003</v>
      </c>
    </row>
    <row r="6479" spans="1:16" x14ac:dyDescent="0.3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 s="4">
        <f t="shared" si="202"/>
        <v>0.5</v>
      </c>
      <c r="P6479" s="3">
        <f t="shared" si="203"/>
        <v>312.85034999999999</v>
      </c>
    </row>
    <row r="6480" spans="1:16" x14ac:dyDescent="0.3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 s="4">
        <f t="shared" si="202"/>
        <v>0.5</v>
      </c>
      <c r="P6480" s="3">
        <f t="shared" si="203"/>
        <v>15.163199999999998</v>
      </c>
    </row>
    <row r="6481" spans="1:16" x14ac:dyDescent="0.3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 s="4">
        <f t="shared" si="202"/>
        <v>0.5</v>
      </c>
      <c r="P6481" s="3">
        <f t="shared" si="203"/>
        <v>680.346</v>
      </c>
    </row>
    <row r="6482" spans="1:16" x14ac:dyDescent="0.3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 s="4">
        <f t="shared" si="202"/>
        <v>0.5</v>
      </c>
      <c r="P6482" s="3">
        <f t="shared" si="203"/>
        <v>33.954900000000002</v>
      </c>
    </row>
    <row r="6483" spans="1:16" x14ac:dyDescent="0.3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 s="4">
        <f t="shared" si="202"/>
        <v>0.5</v>
      </c>
      <c r="P6483" s="3">
        <f t="shared" si="203"/>
        <v>362.35200000000003</v>
      </c>
    </row>
    <row r="6484" spans="1:16" x14ac:dyDescent="0.3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 s="4">
        <f t="shared" si="202"/>
        <v>0.5</v>
      </c>
      <c r="P6484" s="3">
        <f t="shared" si="203"/>
        <v>171.81</v>
      </c>
    </row>
    <row r="6485" spans="1:16" x14ac:dyDescent="0.3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 s="4">
        <f t="shared" si="202"/>
        <v>0.5</v>
      </c>
      <c r="P6485" s="3">
        <f t="shared" si="203"/>
        <v>750.29759999999999</v>
      </c>
    </row>
    <row r="6486" spans="1:16" x14ac:dyDescent="0.3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 s="4">
        <f t="shared" si="202"/>
        <v>0.5</v>
      </c>
      <c r="P6486" s="3">
        <f t="shared" si="203"/>
        <v>63.714599999999997</v>
      </c>
    </row>
    <row r="6487" spans="1:16" x14ac:dyDescent="0.3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 s="4">
        <f t="shared" si="202"/>
        <v>0.5</v>
      </c>
      <c r="P6487" s="3">
        <f t="shared" si="203"/>
        <v>34.700399999999995</v>
      </c>
    </row>
    <row r="6488" spans="1:16" x14ac:dyDescent="0.3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 s="4">
        <f t="shared" si="202"/>
        <v>0.5</v>
      </c>
      <c r="P6488" s="3">
        <f t="shared" si="203"/>
        <v>1208.6130000000001</v>
      </c>
    </row>
    <row r="6489" spans="1:16" x14ac:dyDescent="0.3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 s="4">
        <f t="shared" si="202"/>
        <v>0.5</v>
      </c>
      <c r="P6489" s="3">
        <f t="shared" si="203"/>
        <v>34.033949999999997</v>
      </c>
    </row>
    <row r="6490" spans="1:16" x14ac:dyDescent="0.3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 s="4">
        <f t="shared" si="202"/>
        <v>0.5</v>
      </c>
      <c r="P6490" s="3">
        <f t="shared" si="203"/>
        <v>299.14920000000001</v>
      </c>
    </row>
    <row r="6491" spans="1:16" x14ac:dyDescent="0.3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 s="4">
        <f t="shared" si="202"/>
        <v>0.5</v>
      </c>
      <c r="P6491" s="3">
        <f t="shared" si="203"/>
        <v>25.271999999999998</v>
      </c>
    </row>
    <row r="6492" spans="1:16" x14ac:dyDescent="0.3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 s="4">
        <f t="shared" si="202"/>
        <v>0.5</v>
      </c>
      <c r="P6492" s="3">
        <f t="shared" si="203"/>
        <v>130.56960000000001</v>
      </c>
    </row>
    <row r="6493" spans="1:16" x14ac:dyDescent="0.3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 s="4">
        <f t="shared" si="202"/>
        <v>0.5</v>
      </c>
      <c r="P6493" s="3">
        <f t="shared" si="203"/>
        <v>418.06380000000001</v>
      </c>
    </row>
    <row r="6494" spans="1:16" x14ac:dyDescent="0.3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 s="4">
        <f t="shared" si="202"/>
        <v>0.5</v>
      </c>
      <c r="P6494" s="3">
        <f t="shared" si="203"/>
        <v>52.877250000000004</v>
      </c>
    </row>
    <row r="6495" spans="1:16" x14ac:dyDescent="0.3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 s="4">
        <f t="shared" si="202"/>
        <v>0.5</v>
      </c>
      <c r="P6495" s="3">
        <f t="shared" si="203"/>
        <v>330.43680000000001</v>
      </c>
    </row>
    <row r="6496" spans="1:16" x14ac:dyDescent="0.3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 s="4">
        <f t="shared" si="202"/>
        <v>0</v>
      </c>
      <c r="P6496" s="3">
        <f t="shared" si="203"/>
        <v>26.7</v>
      </c>
    </row>
    <row r="6497" spans="1:16" x14ac:dyDescent="0.3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 s="4">
        <f t="shared" si="202"/>
        <v>0</v>
      </c>
      <c r="P6497" s="3">
        <f t="shared" si="203"/>
        <v>10.108799999999999</v>
      </c>
    </row>
    <row r="6498" spans="1:16" x14ac:dyDescent="0.3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 s="4">
        <f t="shared" si="202"/>
        <v>0</v>
      </c>
      <c r="P6498" s="3">
        <f t="shared" si="203"/>
        <v>29.447999999999997</v>
      </c>
    </row>
    <row r="6499" spans="1:16" x14ac:dyDescent="0.3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 s="4">
        <f t="shared" si="202"/>
        <v>0.5</v>
      </c>
      <c r="P6499" s="3">
        <f t="shared" si="203"/>
        <v>22.301099999999998</v>
      </c>
    </row>
    <row r="6500" spans="1:16" x14ac:dyDescent="0.3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 s="4">
        <f t="shared" si="202"/>
        <v>0.5</v>
      </c>
      <c r="P6500" s="3">
        <f t="shared" si="203"/>
        <v>109.4229</v>
      </c>
    </row>
    <row r="6501" spans="1:16" x14ac:dyDescent="0.3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 s="4">
        <f t="shared" si="202"/>
        <v>0.5</v>
      </c>
      <c r="P6501" s="3">
        <f t="shared" si="203"/>
        <v>323.23830000000004</v>
      </c>
    </row>
    <row r="6502" spans="1:16" x14ac:dyDescent="0.3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 s="4">
        <f t="shared" si="202"/>
        <v>0.5</v>
      </c>
      <c r="P6502" s="3">
        <f t="shared" si="203"/>
        <v>72.948599999999999</v>
      </c>
    </row>
    <row r="6503" spans="1:16" x14ac:dyDescent="0.3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 s="4">
        <f t="shared" si="202"/>
        <v>0.5</v>
      </c>
      <c r="P6503" s="3">
        <f t="shared" si="203"/>
        <v>971.93520000000012</v>
      </c>
    </row>
    <row r="6504" spans="1:16" x14ac:dyDescent="0.3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 s="4">
        <f t="shared" si="202"/>
        <v>0.5</v>
      </c>
      <c r="P6504" s="3">
        <f t="shared" si="203"/>
        <v>90.417599999999993</v>
      </c>
    </row>
    <row r="6505" spans="1:16" x14ac:dyDescent="0.3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 s="4">
        <f t="shared" si="202"/>
        <v>0.5</v>
      </c>
      <c r="P6505" s="3">
        <f t="shared" si="203"/>
        <v>49.067099999999996</v>
      </c>
    </row>
    <row r="6506" spans="1:16" x14ac:dyDescent="0.3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 s="4">
        <f t="shared" si="202"/>
        <v>0</v>
      </c>
      <c r="P6506" s="3">
        <f t="shared" si="203"/>
        <v>898.30080000000009</v>
      </c>
    </row>
    <row r="6507" spans="1:16" x14ac:dyDescent="0.3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 s="4">
        <f t="shared" si="202"/>
        <v>0.5</v>
      </c>
      <c r="P6507" s="3">
        <f t="shared" si="203"/>
        <v>7.2598500000000001</v>
      </c>
    </row>
    <row r="6508" spans="1:16" x14ac:dyDescent="0.3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 s="4">
        <f t="shared" si="202"/>
        <v>0</v>
      </c>
      <c r="P6508" s="3">
        <f t="shared" si="203"/>
        <v>13.155999999999999</v>
      </c>
    </row>
    <row r="6509" spans="1:16" x14ac:dyDescent="0.3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 s="4">
        <f t="shared" si="202"/>
        <v>0</v>
      </c>
      <c r="P6509" s="3">
        <f t="shared" si="203"/>
        <v>357.7944</v>
      </c>
    </row>
    <row r="6510" spans="1:16" x14ac:dyDescent="0.3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 s="4">
        <f t="shared" si="202"/>
        <v>0.5</v>
      </c>
      <c r="P6510" s="3">
        <f t="shared" si="203"/>
        <v>214.12349999999995</v>
      </c>
    </row>
    <row r="6511" spans="1:16" x14ac:dyDescent="0.3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 s="4">
        <f t="shared" si="202"/>
        <v>0.5</v>
      </c>
      <c r="P6511" s="3">
        <f t="shared" si="203"/>
        <v>49.093199999999989</v>
      </c>
    </row>
    <row r="6512" spans="1:16" x14ac:dyDescent="0.3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 s="4">
        <f t="shared" si="202"/>
        <v>0.5</v>
      </c>
      <c r="P6512" s="3">
        <f t="shared" si="203"/>
        <v>26.025300000000009</v>
      </c>
    </row>
    <row r="6513" spans="1:16" x14ac:dyDescent="0.3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 s="4">
        <f t="shared" si="202"/>
        <v>0.5</v>
      </c>
      <c r="P6513" s="3">
        <f t="shared" si="203"/>
        <v>23.641199999999998</v>
      </c>
    </row>
    <row r="6514" spans="1:16" x14ac:dyDescent="0.3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 s="4">
        <f t="shared" si="202"/>
        <v>0.5</v>
      </c>
      <c r="P6514" s="3">
        <f t="shared" si="203"/>
        <v>8.8127999999999993</v>
      </c>
    </row>
    <row r="6515" spans="1:16" x14ac:dyDescent="0.3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 s="4">
        <f t="shared" si="202"/>
        <v>0.5</v>
      </c>
      <c r="P6515" s="3">
        <f t="shared" si="203"/>
        <v>219.50145000000003</v>
      </c>
    </row>
    <row r="6516" spans="1:16" x14ac:dyDescent="0.3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 s="4">
        <f t="shared" si="202"/>
        <v>0.5</v>
      </c>
      <c r="P6516" s="3">
        <f t="shared" si="203"/>
        <v>274.74869999999999</v>
      </c>
    </row>
    <row r="6517" spans="1:16" x14ac:dyDescent="0.3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 s="4">
        <f t="shared" si="202"/>
        <v>0.5</v>
      </c>
      <c r="P6517" s="3">
        <f t="shared" si="203"/>
        <v>327.52800000000002</v>
      </c>
    </row>
    <row r="6518" spans="1:16" x14ac:dyDescent="0.3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 s="4">
        <f t="shared" si="202"/>
        <v>0.5</v>
      </c>
      <c r="P6518" s="3">
        <f t="shared" si="203"/>
        <v>635.87999999999988</v>
      </c>
    </row>
    <row r="6519" spans="1:16" x14ac:dyDescent="0.3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 s="4">
        <f t="shared" si="202"/>
        <v>0.5</v>
      </c>
      <c r="P6519" s="3">
        <f t="shared" si="203"/>
        <v>86.390999999999991</v>
      </c>
    </row>
    <row r="6520" spans="1:16" x14ac:dyDescent="0.3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 s="4">
        <f t="shared" si="202"/>
        <v>0.5</v>
      </c>
      <c r="P6520" s="3">
        <f t="shared" si="203"/>
        <v>117.6768</v>
      </c>
    </row>
    <row r="6521" spans="1:16" x14ac:dyDescent="0.3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 s="4">
        <f t="shared" si="202"/>
        <v>0.5</v>
      </c>
      <c r="P6521" s="3">
        <f t="shared" si="203"/>
        <v>2.7720000000000002</v>
      </c>
    </row>
    <row r="6522" spans="1:16" x14ac:dyDescent="0.3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 s="4">
        <f t="shared" si="202"/>
        <v>0</v>
      </c>
      <c r="P6522" s="3">
        <f t="shared" si="203"/>
        <v>2939.7384000000002</v>
      </c>
    </row>
    <row r="6523" spans="1:16" x14ac:dyDescent="0.3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 s="4">
        <f t="shared" si="202"/>
        <v>0</v>
      </c>
      <c r="P6523" s="3">
        <f t="shared" si="203"/>
        <v>230.0292</v>
      </c>
    </row>
    <row r="6524" spans="1:16" x14ac:dyDescent="0.3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 s="4">
        <f t="shared" si="202"/>
        <v>0</v>
      </c>
      <c r="P6524" s="3">
        <f t="shared" si="203"/>
        <v>30.8385</v>
      </c>
    </row>
    <row r="6525" spans="1:16" x14ac:dyDescent="0.3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 s="4">
        <f t="shared" si="202"/>
        <v>0.5</v>
      </c>
      <c r="P6525" s="3">
        <f t="shared" si="203"/>
        <v>10.206</v>
      </c>
    </row>
    <row r="6526" spans="1:16" x14ac:dyDescent="0.3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 s="4">
        <f t="shared" si="202"/>
        <v>0.5</v>
      </c>
      <c r="P6526" s="3">
        <f t="shared" si="203"/>
        <v>109.48904999999999</v>
      </c>
    </row>
    <row r="6527" spans="1:16" x14ac:dyDescent="0.3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 s="4">
        <f t="shared" si="202"/>
        <v>0.5</v>
      </c>
      <c r="P6527" s="3">
        <f t="shared" si="203"/>
        <v>15.716249999999999</v>
      </c>
    </row>
    <row r="6528" spans="1:16" x14ac:dyDescent="0.3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 s="4">
        <f t="shared" si="202"/>
        <v>0.5</v>
      </c>
      <c r="P6528" s="3">
        <f t="shared" si="203"/>
        <v>25.905000000000001</v>
      </c>
    </row>
    <row r="6529" spans="1:16" x14ac:dyDescent="0.3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 s="4">
        <f t="shared" si="202"/>
        <v>0</v>
      </c>
      <c r="P6529" s="3">
        <f t="shared" si="203"/>
        <v>1099.9780000000001</v>
      </c>
    </row>
    <row r="6530" spans="1:16" x14ac:dyDescent="0.3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 s="4">
        <f t="shared" si="202"/>
        <v>0.5</v>
      </c>
      <c r="P6530" s="3">
        <f t="shared" si="203"/>
        <v>240.20400000000001</v>
      </c>
    </row>
    <row r="6531" spans="1:16" x14ac:dyDescent="0.3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 s="4">
        <f t="shared" ref="O6531:O6594" si="204">IF(D6531="Same Day",0.2,IF(D6531="First Class",0.1,IF(D6531="Standard Class",0.5,0)))</f>
        <v>0.5</v>
      </c>
      <c r="P6531" s="3">
        <f t="shared" ref="P6531:P6594" si="205">(K6531 - N6531 ) * ( 1 + O6531 )</f>
        <v>6.8926500000000006</v>
      </c>
    </row>
    <row r="6532" spans="1:16" x14ac:dyDescent="0.3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 s="4">
        <f t="shared" si="204"/>
        <v>0.5</v>
      </c>
      <c r="P6532" s="3">
        <f t="shared" si="205"/>
        <v>16.937100000000001</v>
      </c>
    </row>
    <row r="6533" spans="1:16" x14ac:dyDescent="0.3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 s="4">
        <f t="shared" si="204"/>
        <v>0.5</v>
      </c>
      <c r="P6533" s="3">
        <f t="shared" si="205"/>
        <v>9.3720000000000017</v>
      </c>
    </row>
    <row r="6534" spans="1:16" x14ac:dyDescent="0.3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 s="4">
        <f t="shared" si="204"/>
        <v>0.5</v>
      </c>
      <c r="P6534" s="3">
        <f t="shared" si="205"/>
        <v>169.21800000000002</v>
      </c>
    </row>
    <row r="6535" spans="1:16" x14ac:dyDescent="0.3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 s="4">
        <f t="shared" si="204"/>
        <v>0.5</v>
      </c>
      <c r="P6535" s="3">
        <f t="shared" si="205"/>
        <v>383.952</v>
      </c>
    </row>
    <row r="6536" spans="1:16" x14ac:dyDescent="0.3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 s="4">
        <f t="shared" si="204"/>
        <v>0.5</v>
      </c>
      <c r="P6536" s="3">
        <f t="shared" si="205"/>
        <v>2139.3211499999998</v>
      </c>
    </row>
    <row r="6537" spans="1:16" x14ac:dyDescent="0.3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 s="4">
        <f t="shared" si="204"/>
        <v>0.5</v>
      </c>
      <c r="P6537" s="3">
        <f t="shared" si="205"/>
        <v>6086.9070000000002</v>
      </c>
    </row>
    <row r="6538" spans="1:16" x14ac:dyDescent="0.3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 s="4">
        <f t="shared" si="204"/>
        <v>0.1</v>
      </c>
      <c r="P6538" s="3">
        <f t="shared" si="205"/>
        <v>524.10104999999999</v>
      </c>
    </row>
    <row r="6539" spans="1:16" x14ac:dyDescent="0.3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 s="4">
        <f t="shared" si="204"/>
        <v>0.1</v>
      </c>
      <c r="P6539" s="3">
        <f t="shared" si="205"/>
        <v>135.23400000000001</v>
      </c>
    </row>
    <row r="6540" spans="1:16" x14ac:dyDescent="0.3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 s="4">
        <f t="shared" si="204"/>
        <v>0.5</v>
      </c>
      <c r="P6540" s="3">
        <f t="shared" si="205"/>
        <v>176.47890000000001</v>
      </c>
    </row>
    <row r="6541" spans="1:16" x14ac:dyDescent="0.3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 s="4">
        <f t="shared" si="204"/>
        <v>0.5</v>
      </c>
      <c r="P6541" s="3">
        <f t="shared" si="205"/>
        <v>323.12100000000004</v>
      </c>
    </row>
    <row r="6542" spans="1:16" x14ac:dyDescent="0.3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 s="4">
        <f t="shared" si="204"/>
        <v>0.1</v>
      </c>
      <c r="P6542" s="3">
        <f t="shared" si="205"/>
        <v>42.95544000000001</v>
      </c>
    </row>
    <row r="6543" spans="1:16" x14ac:dyDescent="0.3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 s="4">
        <f t="shared" si="204"/>
        <v>0.1</v>
      </c>
      <c r="P6543" s="3">
        <f t="shared" si="205"/>
        <v>127.74696</v>
      </c>
    </row>
    <row r="6544" spans="1:16" x14ac:dyDescent="0.3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 s="4">
        <f t="shared" si="204"/>
        <v>0.1</v>
      </c>
      <c r="P6544" s="3">
        <f t="shared" si="205"/>
        <v>106.80120000000001</v>
      </c>
    </row>
    <row r="6545" spans="1:16" x14ac:dyDescent="0.3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 s="4">
        <f t="shared" si="204"/>
        <v>0.1</v>
      </c>
      <c r="P6545" s="3">
        <f t="shared" si="205"/>
        <v>27.830440000000003</v>
      </c>
    </row>
    <row r="6546" spans="1:16" x14ac:dyDescent="0.3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 s="4">
        <f t="shared" si="204"/>
        <v>0.5</v>
      </c>
      <c r="P6546" s="3">
        <f t="shared" si="205"/>
        <v>157.059</v>
      </c>
    </row>
    <row r="6547" spans="1:16" x14ac:dyDescent="0.3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 s="4">
        <f t="shared" si="204"/>
        <v>0.5</v>
      </c>
      <c r="P6547" s="3">
        <f t="shared" si="205"/>
        <v>4.9139999999999997</v>
      </c>
    </row>
    <row r="6548" spans="1:16" x14ac:dyDescent="0.3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 s="4">
        <f t="shared" si="204"/>
        <v>0.5</v>
      </c>
      <c r="P6548" s="3">
        <f t="shared" si="205"/>
        <v>25.558499999999995</v>
      </c>
    </row>
    <row r="6549" spans="1:16" x14ac:dyDescent="0.3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 s="4">
        <f t="shared" si="204"/>
        <v>0.5</v>
      </c>
      <c r="P6549" s="3">
        <f t="shared" si="205"/>
        <v>1209.3498</v>
      </c>
    </row>
    <row r="6550" spans="1:16" x14ac:dyDescent="0.3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 s="4">
        <f t="shared" si="204"/>
        <v>0.5</v>
      </c>
      <c r="P6550" s="3">
        <f t="shared" si="205"/>
        <v>17.690400000000004</v>
      </c>
    </row>
    <row r="6551" spans="1:16" x14ac:dyDescent="0.3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 s="4">
        <f t="shared" si="204"/>
        <v>0.1</v>
      </c>
      <c r="P6551" s="3">
        <f t="shared" si="205"/>
        <v>128.601</v>
      </c>
    </row>
    <row r="6552" spans="1:16" x14ac:dyDescent="0.3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 s="4">
        <f t="shared" si="204"/>
        <v>0</v>
      </c>
      <c r="P6552" s="3">
        <f t="shared" si="205"/>
        <v>305.72640000000001</v>
      </c>
    </row>
    <row r="6553" spans="1:16" x14ac:dyDescent="0.3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 s="4">
        <f t="shared" si="204"/>
        <v>0</v>
      </c>
      <c r="P6553" s="3">
        <f t="shared" si="205"/>
        <v>6.9471999999999996</v>
      </c>
    </row>
    <row r="6554" spans="1:16" x14ac:dyDescent="0.3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 s="4">
        <f t="shared" si="204"/>
        <v>0</v>
      </c>
      <c r="P6554" s="3">
        <f t="shared" si="205"/>
        <v>150.95500000000001</v>
      </c>
    </row>
    <row r="6555" spans="1:16" x14ac:dyDescent="0.3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 s="4">
        <f t="shared" si="204"/>
        <v>0</v>
      </c>
      <c r="P6555" s="3">
        <f t="shared" si="205"/>
        <v>247.97520000000003</v>
      </c>
    </row>
    <row r="6556" spans="1:16" x14ac:dyDescent="0.3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 s="4">
        <f t="shared" si="204"/>
        <v>0</v>
      </c>
      <c r="P6556" s="3">
        <f t="shared" si="205"/>
        <v>473.73750000000001</v>
      </c>
    </row>
    <row r="6557" spans="1:16" x14ac:dyDescent="0.3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 s="4">
        <f t="shared" si="204"/>
        <v>0</v>
      </c>
      <c r="P6557" s="3">
        <f t="shared" si="205"/>
        <v>2.5703999999999998</v>
      </c>
    </row>
    <row r="6558" spans="1:16" x14ac:dyDescent="0.3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 s="4">
        <f t="shared" si="204"/>
        <v>0</v>
      </c>
      <c r="P6558" s="3">
        <f t="shared" si="205"/>
        <v>23.441400000000002</v>
      </c>
    </row>
    <row r="6559" spans="1:16" x14ac:dyDescent="0.3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 s="4">
        <f t="shared" si="204"/>
        <v>0</v>
      </c>
      <c r="P6559" s="3">
        <f t="shared" si="205"/>
        <v>16.4862</v>
      </c>
    </row>
    <row r="6560" spans="1:16" x14ac:dyDescent="0.3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 s="4">
        <f t="shared" si="204"/>
        <v>0.5</v>
      </c>
      <c r="P6560" s="3">
        <f t="shared" si="205"/>
        <v>2030.1839999999997</v>
      </c>
    </row>
    <row r="6561" spans="1:16" x14ac:dyDescent="0.3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 s="4">
        <f t="shared" si="204"/>
        <v>0.5</v>
      </c>
      <c r="P6561" s="3">
        <f t="shared" si="205"/>
        <v>333.82049999999992</v>
      </c>
    </row>
    <row r="6562" spans="1:16" x14ac:dyDescent="0.3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 s="4">
        <f t="shared" si="204"/>
        <v>0.5</v>
      </c>
      <c r="P6562" s="3">
        <f t="shared" si="205"/>
        <v>2.4569999999999999</v>
      </c>
    </row>
    <row r="6563" spans="1:16" x14ac:dyDescent="0.3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 s="4">
        <f t="shared" si="204"/>
        <v>0.1</v>
      </c>
      <c r="P6563" s="3">
        <f t="shared" si="205"/>
        <v>136.83340000000001</v>
      </c>
    </row>
    <row r="6564" spans="1:16" x14ac:dyDescent="0.3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 s="4">
        <f t="shared" si="204"/>
        <v>0.5</v>
      </c>
      <c r="P6564" s="3">
        <f t="shared" si="205"/>
        <v>12.347100000000001</v>
      </c>
    </row>
    <row r="6565" spans="1:16" x14ac:dyDescent="0.3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 s="4">
        <f t="shared" si="204"/>
        <v>0.5</v>
      </c>
      <c r="P6565" s="3">
        <f t="shared" si="205"/>
        <v>349.65</v>
      </c>
    </row>
    <row r="6566" spans="1:16" x14ac:dyDescent="0.3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 s="4">
        <f t="shared" si="204"/>
        <v>0.5</v>
      </c>
      <c r="P6566" s="3">
        <f t="shared" si="205"/>
        <v>9.2016000000000027</v>
      </c>
    </row>
    <row r="6567" spans="1:16" x14ac:dyDescent="0.3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 s="4">
        <f t="shared" si="204"/>
        <v>0.5</v>
      </c>
      <c r="P6567" s="3">
        <f t="shared" si="205"/>
        <v>942.10560000000009</v>
      </c>
    </row>
    <row r="6568" spans="1:16" x14ac:dyDescent="0.3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 s="4">
        <f t="shared" si="204"/>
        <v>0</v>
      </c>
      <c r="P6568" s="3">
        <f t="shared" si="205"/>
        <v>670.97799999999995</v>
      </c>
    </row>
    <row r="6569" spans="1:16" x14ac:dyDescent="0.3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 s="4">
        <f t="shared" si="204"/>
        <v>0</v>
      </c>
      <c r="P6569" s="3">
        <f t="shared" si="205"/>
        <v>6.4080000000000004</v>
      </c>
    </row>
    <row r="6570" spans="1:16" x14ac:dyDescent="0.3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 s="4">
        <f t="shared" si="204"/>
        <v>0.5</v>
      </c>
      <c r="P6570" s="3">
        <f t="shared" si="205"/>
        <v>2.5200000000000005</v>
      </c>
    </row>
    <row r="6571" spans="1:16" x14ac:dyDescent="0.3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 s="4">
        <f t="shared" si="204"/>
        <v>0.5</v>
      </c>
      <c r="P6571" s="3">
        <f t="shared" si="205"/>
        <v>502.76339999999993</v>
      </c>
    </row>
    <row r="6572" spans="1:16" x14ac:dyDescent="0.3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 s="4">
        <f t="shared" si="204"/>
        <v>0.5</v>
      </c>
      <c r="P6572" s="3">
        <f t="shared" si="205"/>
        <v>148.41855000000001</v>
      </c>
    </row>
    <row r="6573" spans="1:16" x14ac:dyDescent="0.3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 s="4">
        <f t="shared" si="204"/>
        <v>0.5</v>
      </c>
      <c r="P6573" s="3">
        <f t="shared" si="205"/>
        <v>299.21849999999995</v>
      </c>
    </row>
    <row r="6574" spans="1:16" x14ac:dyDescent="0.3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 s="4">
        <f t="shared" si="204"/>
        <v>0.5</v>
      </c>
      <c r="P6574" s="3">
        <f t="shared" si="205"/>
        <v>9.1494</v>
      </c>
    </row>
    <row r="6575" spans="1:16" x14ac:dyDescent="0.3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 s="4">
        <f t="shared" si="204"/>
        <v>0.5</v>
      </c>
      <c r="P6575" s="3">
        <f t="shared" si="205"/>
        <v>743.68799999999999</v>
      </c>
    </row>
    <row r="6576" spans="1:16" x14ac:dyDescent="0.3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 s="4">
        <f t="shared" si="204"/>
        <v>0.5</v>
      </c>
      <c r="P6576" s="3">
        <f t="shared" si="205"/>
        <v>302.32439999999997</v>
      </c>
    </row>
    <row r="6577" spans="1:16" x14ac:dyDescent="0.3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 s="4">
        <f t="shared" si="204"/>
        <v>0.5</v>
      </c>
      <c r="P6577" s="3">
        <f t="shared" si="205"/>
        <v>913.0128000000002</v>
      </c>
    </row>
    <row r="6578" spans="1:16" x14ac:dyDescent="0.3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 s="4">
        <f t="shared" si="204"/>
        <v>0.5</v>
      </c>
      <c r="P6578" s="3">
        <f t="shared" si="205"/>
        <v>281.08080000000001</v>
      </c>
    </row>
    <row r="6579" spans="1:16" x14ac:dyDescent="0.3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 s="4">
        <f t="shared" si="204"/>
        <v>0</v>
      </c>
      <c r="P6579" s="3">
        <f t="shared" si="205"/>
        <v>123.4974</v>
      </c>
    </row>
    <row r="6580" spans="1:16" x14ac:dyDescent="0.3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 s="4">
        <f t="shared" si="204"/>
        <v>0.5</v>
      </c>
      <c r="P6580" s="3">
        <f t="shared" si="205"/>
        <v>1398.5222999999999</v>
      </c>
    </row>
    <row r="6581" spans="1:16" x14ac:dyDescent="0.3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 s="4">
        <f t="shared" si="204"/>
        <v>0.2</v>
      </c>
      <c r="P6581" s="3">
        <f t="shared" si="205"/>
        <v>4.1683199999999996</v>
      </c>
    </row>
    <row r="6582" spans="1:16" x14ac:dyDescent="0.3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 s="4">
        <f t="shared" si="204"/>
        <v>0.2</v>
      </c>
      <c r="P6582" s="3">
        <f t="shared" si="205"/>
        <v>7.3058399999999999</v>
      </c>
    </row>
    <row r="6583" spans="1:16" x14ac:dyDescent="0.3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 s="4">
        <f t="shared" si="204"/>
        <v>0.2</v>
      </c>
      <c r="P6583" s="3">
        <f t="shared" si="205"/>
        <v>85.629599999999996</v>
      </c>
    </row>
    <row r="6584" spans="1:16" x14ac:dyDescent="0.3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 s="4">
        <f t="shared" si="204"/>
        <v>0.5</v>
      </c>
      <c r="P6584" s="3">
        <f t="shared" si="205"/>
        <v>140.3766</v>
      </c>
    </row>
    <row r="6585" spans="1:16" x14ac:dyDescent="0.3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 s="4">
        <f t="shared" si="204"/>
        <v>0.5</v>
      </c>
      <c r="P6585" s="3">
        <f t="shared" si="205"/>
        <v>108.56609999999999</v>
      </c>
    </row>
    <row r="6586" spans="1:16" x14ac:dyDescent="0.3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 s="4">
        <f t="shared" si="204"/>
        <v>0.5</v>
      </c>
      <c r="P6586" s="3">
        <f t="shared" si="205"/>
        <v>305.95499999999993</v>
      </c>
    </row>
    <row r="6587" spans="1:16" x14ac:dyDescent="0.3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 s="4">
        <f t="shared" si="204"/>
        <v>0.5</v>
      </c>
      <c r="P6587" s="3">
        <f t="shared" si="205"/>
        <v>7.3920000000000012</v>
      </c>
    </row>
    <row r="6588" spans="1:16" x14ac:dyDescent="0.3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 s="4">
        <f t="shared" si="204"/>
        <v>0.5</v>
      </c>
      <c r="P6588" s="3">
        <f t="shared" si="205"/>
        <v>20.959199999999999</v>
      </c>
    </row>
    <row r="6589" spans="1:16" x14ac:dyDescent="0.3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 s="4">
        <f t="shared" si="204"/>
        <v>0.5</v>
      </c>
      <c r="P6589" s="3">
        <f t="shared" si="205"/>
        <v>349.89570000000003</v>
      </c>
    </row>
    <row r="6590" spans="1:16" x14ac:dyDescent="0.3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 s="4">
        <f t="shared" si="204"/>
        <v>0.5</v>
      </c>
      <c r="P6590" s="3">
        <f t="shared" si="205"/>
        <v>11.6532</v>
      </c>
    </row>
    <row r="6591" spans="1:16" x14ac:dyDescent="0.3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 s="4">
        <f t="shared" si="204"/>
        <v>0.5</v>
      </c>
      <c r="P6591" s="3">
        <f t="shared" si="205"/>
        <v>330.20099999999996</v>
      </c>
    </row>
    <row r="6592" spans="1:16" x14ac:dyDescent="0.3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 s="4">
        <f t="shared" si="204"/>
        <v>0.1</v>
      </c>
      <c r="P6592" s="3">
        <f t="shared" si="205"/>
        <v>7.3596600000000016</v>
      </c>
    </row>
    <row r="6593" spans="1:16" x14ac:dyDescent="0.3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 s="4">
        <f t="shared" si="204"/>
        <v>0.5</v>
      </c>
      <c r="P6593" s="3">
        <f t="shared" si="205"/>
        <v>37.421999999999997</v>
      </c>
    </row>
    <row r="6594" spans="1:16" x14ac:dyDescent="0.3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 s="4">
        <f t="shared" si="204"/>
        <v>0.5</v>
      </c>
      <c r="P6594" s="3">
        <f t="shared" si="205"/>
        <v>27.101250000000004</v>
      </c>
    </row>
    <row r="6595" spans="1:16" x14ac:dyDescent="0.3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 s="4">
        <f t="shared" ref="O6595:O6658" si="206">IF(D6595="Same Day",0.2,IF(D6595="First Class",0.1,IF(D6595="Standard Class",0.5,0)))</f>
        <v>0</v>
      </c>
      <c r="P6595" s="3">
        <f t="shared" ref="P6595:P6658" si="207">(K6595 - N6595 ) * ( 1 + O6595 )</f>
        <v>21.819199999999999</v>
      </c>
    </row>
    <row r="6596" spans="1:16" x14ac:dyDescent="0.3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 s="4">
        <f t="shared" si="206"/>
        <v>0.5</v>
      </c>
      <c r="P6596" s="3">
        <f t="shared" si="207"/>
        <v>136.0044</v>
      </c>
    </row>
    <row r="6597" spans="1:16" x14ac:dyDescent="0.3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 s="4">
        <f t="shared" si="206"/>
        <v>0.1</v>
      </c>
      <c r="P6597" s="3">
        <f t="shared" si="207"/>
        <v>21.560000000000002</v>
      </c>
    </row>
    <row r="6598" spans="1:16" x14ac:dyDescent="0.3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 s="4">
        <f t="shared" si="206"/>
        <v>0.1</v>
      </c>
      <c r="P6598" s="3">
        <f t="shared" si="207"/>
        <v>3.8209600000000004</v>
      </c>
    </row>
    <row r="6599" spans="1:16" x14ac:dyDescent="0.3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 s="4">
        <f t="shared" si="206"/>
        <v>0.5</v>
      </c>
      <c r="P6599" s="3">
        <f t="shared" si="207"/>
        <v>3.4124999999999996</v>
      </c>
    </row>
    <row r="6600" spans="1:16" x14ac:dyDescent="0.3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 s="4">
        <f t="shared" si="206"/>
        <v>0.5</v>
      </c>
      <c r="P6600" s="3">
        <f t="shared" si="207"/>
        <v>59.302800000000005</v>
      </c>
    </row>
    <row r="6601" spans="1:16" x14ac:dyDescent="0.3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 s="4">
        <f t="shared" si="206"/>
        <v>0.5</v>
      </c>
      <c r="P6601" s="3">
        <f t="shared" si="207"/>
        <v>55.558799999999991</v>
      </c>
    </row>
    <row r="6602" spans="1:16" x14ac:dyDescent="0.3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 s="4">
        <f t="shared" si="206"/>
        <v>0.5</v>
      </c>
      <c r="P6602" s="3">
        <f t="shared" si="207"/>
        <v>110.11499999999999</v>
      </c>
    </row>
    <row r="6603" spans="1:16" x14ac:dyDescent="0.3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 s="4">
        <f t="shared" si="206"/>
        <v>0.5</v>
      </c>
      <c r="P6603" s="3">
        <f t="shared" si="207"/>
        <v>262.62479999999999</v>
      </c>
    </row>
    <row r="6604" spans="1:16" x14ac:dyDescent="0.3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 s="4">
        <f t="shared" si="206"/>
        <v>0.5</v>
      </c>
      <c r="P6604" s="3">
        <f t="shared" si="207"/>
        <v>12.6846</v>
      </c>
    </row>
    <row r="6605" spans="1:16" x14ac:dyDescent="0.3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 s="4">
        <f t="shared" si="206"/>
        <v>0.1</v>
      </c>
      <c r="P6605" s="3">
        <f t="shared" si="207"/>
        <v>197.20932000000002</v>
      </c>
    </row>
    <row r="6606" spans="1:16" x14ac:dyDescent="0.3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 s="4">
        <f t="shared" si="206"/>
        <v>0.5</v>
      </c>
      <c r="P6606" s="3">
        <f t="shared" si="207"/>
        <v>8.91</v>
      </c>
    </row>
    <row r="6607" spans="1:16" x14ac:dyDescent="0.3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 s="4">
        <f t="shared" si="206"/>
        <v>0.5</v>
      </c>
      <c r="P6607" s="3">
        <f t="shared" si="207"/>
        <v>35.380800000000001</v>
      </c>
    </row>
    <row r="6608" spans="1:16" x14ac:dyDescent="0.3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 s="4">
        <f t="shared" si="206"/>
        <v>0.5</v>
      </c>
      <c r="P6608" s="3">
        <f t="shared" si="207"/>
        <v>281.11740000000003</v>
      </c>
    </row>
    <row r="6609" spans="1:16" x14ac:dyDescent="0.3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 s="4">
        <f t="shared" si="206"/>
        <v>0.5</v>
      </c>
      <c r="P6609" s="3">
        <f t="shared" si="207"/>
        <v>854.29079999999999</v>
      </c>
    </row>
    <row r="6610" spans="1:16" x14ac:dyDescent="0.3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 s="4">
        <f t="shared" si="206"/>
        <v>0.5</v>
      </c>
      <c r="P6610" s="3">
        <f t="shared" si="207"/>
        <v>383.60024999999996</v>
      </c>
    </row>
    <row r="6611" spans="1:16" x14ac:dyDescent="0.3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 s="4">
        <f t="shared" si="206"/>
        <v>0.2</v>
      </c>
      <c r="P6611" s="3">
        <f t="shared" si="207"/>
        <v>77.604479999999995</v>
      </c>
    </row>
    <row r="6612" spans="1:16" x14ac:dyDescent="0.3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 s="4">
        <f t="shared" si="206"/>
        <v>0.1</v>
      </c>
      <c r="P6612" s="3">
        <f t="shared" si="207"/>
        <v>14.592599999999999</v>
      </c>
    </row>
    <row r="6613" spans="1:16" x14ac:dyDescent="0.3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 s="4">
        <f t="shared" si="206"/>
        <v>0.5</v>
      </c>
      <c r="P6613" s="3">
        <f t="shared" si="207"/>
        <v>210.19620000000003</v>
      </c>
    </row>
    <row r="6614" spans="1:16" x14ac:dyDescent="0.3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 s="4">
        <f t="shared" si="206"/>
        <v>0.5</v>
      </c>
      <c r="P6614" s="3">
        <f t="shared" si="207"/>
        <v>17.253</v>
      </c>
    </row>
    <row r="6615" spans="1:16" x14ac:dyDescent="0.3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 s="4">
        <f t="shared" si="206"/>
        <v>0.5</v>
      </c>
      <c r="P6615" s="3">
        <f t="shared" si="207"/>
        <v>507.54599999999994</v>
      </c>
    </row>
    <row r="6616" spans="1:16" x14ac:dyDescent="0.3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 s="4">
        <f t="shared" si="206"/>
        <v>0.5</v>
      </c>
      <c r="P6616" s="3">
        <f t="shared" si="207"/>
        <v>261.30060000000003</v>
      </c>
    </row>
    <row r="6617" spans="1:16" x14ac:dyDescent="0.3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 s="4">
        <f t="shared" si="206"/>
        <v>0.1</v>
      </c>
      <c r="P6617" s="3">
        <f t="shared" si="207"/>
        <v>248.12479999999999</v>
      </c>
    </row>
    <row r="6618" spans="1:16" x14ac:dyDescent="0.3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 s="4">
        <f t="shared" si="206"/>
        <v>0.1</v>
      </c>
      <c r="P6618" s="3">
        <f t="shared" si="207"/>
        <v>12.870000000000001</v>
      </c>
    </row>
    <row r="6619" spans="1:16" x14ac:dyDescent="0.3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 s="4">
        <f t="shared" si="206"/>
        <v>0.1</v>
      </c>
      <c r="P6619" s="3">
        <f t="shared" si="207"/>
        <v>123.33024000000002</v>
      </c>
    </row>
    <row r="6620" spans="1:16" x14ac:dyDescent="0.3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 s="4">
        <f t="shared" si="206"/>
        <v>0</v>
      </c>
      <c r="P6620" s="3">
        <f t="shared" si="207"/>
        <v>16.847999999999999</v>
      </c>
    </row>
    <row r="6621" spans="1:16" x14ac:dyDescent="0.3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 s="4">
        <f t="shared" si="206"/>
        <v>0</v>
      </c>
      <c r="P6621" s="3">
        <f t="shared" si="207"/>
        <v>155.35559999999998</v>
      </c>
    </row>
    <row r="6622" spans="1:16" x14ac:dyDescent="0.3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 s="4">
        <f t="shared" si="206"/>
        <v>0</v>
      </c>
      <c r="P6622" s="3">
        <f t="shared" si="207"/>
        <v>4080.7690000000002</v>
      </c>
    </row>
    <row r="6623" spans="1:16" x14ac:dyDescent="0.3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 s="4">
        <f t="shared" si="206"/>
        <v>0</v>
      </c>
      <c r="P6623" s="3">
        <f t="shared" si="207"/>
        <v>159.70499999999998</v>
      </c>
    </row>
    <row r="6624" spans="1:16" x14ac:dyDescent="0.3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 s="4">
        <f t="shared" si="206"/>
        <v>0.1</v>
      </c>
      <c r="P6624" s="3">
        <f t="shared" si="207"/>
        <v>32.708280000000002</v>
      </c>
    </row>
    <row r="6625" spans="1:16" x14ac:dyDescent="0.3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 s="4">
        <f t="shared" si="206"/>
        <v>0.1</v>
      </c>
      <c r="P6625" s="3">
        <f t="shared" si="207"/>
        <v>34.09384</v>
      </c>
    </row>
    <row r="6626" spans="1:16" x14ac:dyDescent="0.3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 s="4">
        <f t="shared" si="206"/>
        <v>0.5</v>
      </c>
      <c r="P6626" s="3">
        <f t="shared" si="207"/>
        <v>173.41289999999998</v>
      </c>
    </row>
    <row r="6627" spans="1:16" x14ac:dyDescent="0.3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 s="4">
        <f t="shared" si="206"/>
        <v>0.5</v>
      </c>
      <c r="P6627" s="3">
        <f t="shared" si="207"/>
        <v>311.76839999999999</v>
      </c>
    </row>
    <row r="6628" spans="1:16" x14ac:dyDescent="0.3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 s="4">
        <f t="shared" si="206"/>
        <v>0.5</v>
      </c>
      <c r="P6628" s="3">
        <f t="shared" si="207"/>
        <v>7139.9591999999993</v>
      </c>
    </row>
    <row r="6629" spans="1:16" x14ac:dyDescent="0.3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 s="4">
        <f t="shared" si="206"/>
        <v>0.5</v>
      </c>
      <c r="P6629" s="3">
        <f t="shared" si="207"/>
        <v>10.108800000000002</v>
      </c>
    </row>
    <row r="6630" spans="1:16" x14ac:dyDescent="0.3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 s="4">
        <f t="shared" si="206"/>
        <v>0</v>
      </c>
      <c r="P6630" s="3">
        <f t="shared" si="207"/>
        <v>145.52720000000002</v>
      </c>
    </row>
    <row r="6631" spans="1:16" x14ac:dyDescent="0.3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 s="4">
        <f t="shared" si="206"/>
        <v>0.5</v>
      </c>
      <c r="P6631" s="3">
        <f t="shared" si="207"/>
        <v>19.187999999999999</v>
      </c>
    </row>
    <row r="6632" spans="1:16" x14ac:dyDescent="0.3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 s="4">
        <f t="shared" si="206"/>
        <v>0.5</v>
      </c>
      <c r="P6632" s="3">
        <f t="shared" si="207"/>
        <v>968.96339999999998</v>
      </c>
    </row>
    <row r="6633" spans="1:16" x14ac:dyDescent="0.3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 s="4">
        <f t="shared" si="206"/>
        <v>0.5</v>
      </c>
      <c r="P6633" s="3">
        <f t="shared" si="207"/>
        <v>1677.3600000000001</v>
      </c>
    </row>
    <row r="6634" spans="1:16" x14ac:dyDescent="0.3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 s="4">
        <f t="shared" si="206"/>
        <v>0</v>
      </c>
      <c r="P6634" s="3">
        <f t="shared" si="207"/>
        <v>39.2256</v>
      </c>
    </row>
    <row r="6635" spans="1:16" x14ac:dyDescent="0.3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 s="4">
        <f t="shared" si="206"/>
        <v>0.2</v>
      </c>
      <c r="P6635" s="3">
        <f t="shared" si="207"/>
        <v>136.79316</v>
      </c>
    </row>
    <row r="6636" spans="1:16" x14ac:dyDescent="0.3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 s="4">
        <f t="shared" si="206"/>
        <v>0.2</v>
      </c>
      <c r="P6636" s="3">
        <f t="shared" si="207"/>
        <v>145.30691999999999</v>
      </c>
    </row>
    <row r="6637" spans="1:16" x14ac:dyDescent="0.3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 s="4">
        <f t="shared" si="206"/>
        <v>0.2</v>
      </c>
      <c r="P6637" s="3">
        <f t="shared" si="207"/>
        <v>667.93391999999994</v>
      </c>
    </row>
    <row r="6638" spans="1:16" x14ac:dyDescent="0.3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 s="4">
        <f t="shared" si="206"/>
        <v>0.2</v>
      </c>
      <c r="P6638" s="3">
        <f t="shared" si="207"/>
        <v>98.917200000000008</v>
      </c>
    </row>
    <row r="6639" spans="1:16" x14ac:dyDescent="0.3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 s="4">
        <f t="shared" si="206"/>
        <v>0</v>
      </c>
      <c r="P6639" s="3">
        <f t="shared" si="207"/>
        <v>4.9629000000000003</v>
      </c>
    </row>
    <row r="6640" spans="1:16" x14ac:dyDescent="0.3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 s="4">
        <f t="shared" si="206"/>
        <v>0</v>
      </c>
      <c r="P6640" s="3">
        <f t="shared" si="207"/>
        <v>71.168400000000005</v>
      </c>
    </row>
    <row r="6641" spans="1:16" x14ac:dyDescent="0.3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 s="4">
        <f t="shared" si="206"/>
        <v>0</v>
      </c>
      <c r="P6641" s="3">
        <f t="shared" si="207"/>
        <v>2156.1904</v>
      </c>
    </row>
    <row r="6642" spans="1:16" x14ac:dyDescent="0.3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 s="4">
        <f t="shared" si="206"/>
        <v>0.5</v>
      </c>
      <c r="P6642" s="3">
        <f t="shared" si="207"/>
        <v>98.186399999999978</v>
      </c>
    </row>
    <row r="6643" spans="1:16" x14ac:dyDescent="0.3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 s="4">
        <f t="shared" si="206"/>
        <v>0.5</v>
      </c>
      <c r="P6643" s="3">
        <f t="shared" si="207"/>
        <v>75.392099999999999</v>
      </c>
    </row>
    <row r="6644" spans="1:16" x14ac:dyDescent="0.3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 s="4">
        <f t="shared" si="206"/>
        <v>0.5</v>
      </c>
      <c r="P6644" s="3">
        <f t="shared" si="207"/>
        <v>99.899999999999991</v>
      </c>
    </row>
    <row r="6645" spans="1:16" x14ac:dyDescent="0.3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 s="4">
        <f t="shared" si="206"/>
        <v>0.5</v>
      </c>
      <c r="P6645" s="3">
        <f t="shared" si="207"/>
        <v>600.01620000000003</v>
      </c>
    </row>
    <row r="6646" spans="1:16" x14ac:dyDescent="0.3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 s="4">
        <f t="shared" si="206"/>
        <v>0.5</v>
      </c>
      <c r="P6646" s="3">
        <f t="shared" si="207"/>
        <v>257.14710000000002</v>
      </c>
    </row>
    <row r="6647" spans="1:16" x14ac:dyDescent="0.3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 s="4">
        <f t="shared" si="206"/>
        <v>0.5</v>
      </c>
      <c r="P6647" s="3">
        <f t="shared" si="207"/>
        <v>177.68459999999999</v>
      </c>
    </row>
    <row r="6648" spans="1:16" x14ac:dyDescent="0.3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 s="4">
        <f t="shared" si="206"/>
        <v>0.5</v>
      </c>
      <c r="P6648" s="3">
        <f t="shared" si="207"/>
        <v>1303.29045</v>
      </c>
    </row>
    <row r="6649" spans="1:16" x14ac:dyDescent="0.3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 s="4">
        <f t="shared" si="206"/>
        <v>0.5</v>
      </c>
      <c r="P6649" s="3">
        <f t="shared" si="207"/>
        <v>117.6768</v>
      </c>
    </row>
    <row r="6650" spans="1:16" x14ac:dyDescent="0.3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 s="4">
        <f t="shared" si="206"/>
        <v>0.1</v>
      </c>
      <c r="P6650" s="3">
        <f t="shared" si="207"/>
        <v>121.88176</v>
      </c>
    </row>
    <row r="6651" spans="1:16" x14ac:dyDescent="0.3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 s="4">
        <f t="shared" si="206"/>
        <v>0.1</v>
      </c>
      <c r="P6651" s="3">
        <f t="shared" si="207"/>
        <v>233.18834000000001</v>
      </c>
    </row>
    <row r="6652" spans="1:16" x14ac:dyDescent="0.3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 s="4">
        <f t="shared" si="206"/>
        <v>0.1</v>
      </c>
      <c r="P6652" s="3">
        <f t="shared" si="207"/>
        <v>33.464200000000005</v>
      </c>
    </row>
    <row r="6653" spans="1:16" x14ac:dyDescent="0.3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 s="4">
        <f t="shared" si="206"/>
        <v>0.1</v>
      </c>
      <c r="P6653" s="3">
        <f t="shared" si="207"/>
        <v>36.118720000000003</v>
      </c>
    </row>
    <row r="6654" spans="1:16" x14ac:dyDescent="0.3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 s="4">
        <f t="shared" si="206"/>
        <v>0.1</v>
      </c>
      <c r="P6654" s="3">
        <f t="shared" si="207"/>
        <v>14.826240000000002</v>
      </c>
    </row>
    <row r="6655" spans="1:16" x14ac:dyDescent="0.3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 s="4">
        <f t="shared" si="206"/>
        <v>0.1</v>
      </c>
      <c r="P6655" s="3">
        <f t="shared" si="207"/>
        <v>278.37370000000004</v>
      </c>
    </row>
    <row r="6656" spans="1:16" x14ac:dyDescent="0.3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 s="4">
        <f t="shared" si="206"/>
        <v>0.5</v>
      </c>
      <c r="P6656" s="3">
        <f t="shared" si="207"/>
        <v>462.83670000000006</v>
      </c>
    </row>
    <row r="6657" spans="1:16" x14ac:dyDescent="0.3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 s="4">
        <f t="shared" si="206"/>
        <v>0.5</v>
      </c>
      <c r="P6657" s="3">
        <f t="shared" si="207"/>
        <v>40.7898</v>
      </c>
    </row>
    <row r="6658" spans="1:16" x14ac:dyDescent="0.3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 s="4">
        <f t="shared" si="206"/>
        <v>0.5</v>
      </c>
      <c r="P6658" s="3">
        <f t="shared" si="207"/>
        <v>86.346000000000004</v>
      </c>
    </row>
    <row r="6659" spans="1:16" x14ac:dyDescent="0.3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 s="4">
        <f t="shared" ref="O6659:O6722" si="208">IF(D6659="Same Day",0.2,IF(D6659="First Class",0.1,IF(D6659="Standard Class",0.5,0)))</f>
        <v>0.5</v>
      </c>
      <c r="P6659" s="3">
        <f t="shared" ref="P6659:P6722" si="209">(K6659 - N6659 ) * ( 1 + O6659 )</f>
        <v>10.1745</v>
      </c>
    </row>
    <row r="6660" spans="1:16" x14ac:dyDescent="0.3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 s="4">
        <f t="shared" si="208"/>
        <v>0.5</v>
      </c>
      <c r="P6660" s="3">
        <f t="shared" si="209"/>
        <v>78.580199999999991</v>
      </c>
    </row>
    <row r="6661" spans="1:16" x14ac:dyDescent="0.3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 s="4">
        <f t="shared" si="208"/>
        <v>0.5</v>
      </c>
      <c r="P6661" s="3">
        <f t="shared" si="209"/>
        <v>858.9402</v>
      </c>
    </row>
    <row r="6662" spans="1:16" x14ac:dyDescent="0.3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 s="4">
        <f t="shared" si="208"/>
        <v>0</v>
      </c>
      <c r="P6662" s="3">
        <f t="shared" si="209"/>
        <v>27.761999999999997</v>
      </c>
    </row>
    <row r="6663" spans="1:16" x14ac:dyDescent="0.3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 s="4">
        <f t="shared" si="208"/>
        <v>0</v>
      </c>
      <c r="P6663" s="3">
        <f t="shared" si="209"/>
        <v>80.883200000000002</v>
      </c>
    </row>
    <row r="6664" spans="1:16" x14ac:dyDescent="0.3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 s="4">
        <f t="shared" si="208"/>
        <v>0</v>
      </c>
      <c r="P6664" s="3">
        <f t="shared" si="209"/>
        <v>237.36580000000001</v>
      </c>
    </row>
    <row r="6665" spans="1:16" x14ac:dyDescent="0.3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 s="4">
        <f t="shared" si="208"/>
        <v>0.5</v>
      </c>
      <c r="P6665" s="3">
        <f t="shared" si="209"/>
        <v>444.27825000000007</v>
      </c>
    </row>
    <row r="6666" spans="1:16" x14ac:dyDescent="0.3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 s="4">
        <f t="shared" si="208"/>
        <v>0.5</v>
      </c>
      <c r="P6666" s="3">
        <f t="shared" si="209"/>
        <v>207.55350000000004</v>
      </c>
    </row>
    <row r="6667" spans="1:16" x14ac:dyDescent="0.3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 s="4">
        <f t="shared" si="208"/>
        <v>0</v>
      </c>
      <c r="P6667" s="3">
        <f t="shared" si="209"/>
        <v>140.14800000000002</v>
      </c>
    </row>
    <row r="6668" spans="1:16" x14ac:dyDescent="0.3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 s="4">
        <f t="shared" si="208"/>
        <v>0</v>
      </c>
      <c r="P6668" s="3">
        <f t="shared" si="209"/>
        <v>27.423999999999999</v>
      </c>
    </row>
    <row r="6669" spans="1:16" x14ac:dyDescent="0.3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 s="4">
        <f t="shared" si="208"/>
        <v>0</v>
      </c>
      <c r="P6669" s="3">
        <f t="shared" si="209"/>
        <v>3.2032000000000003</v>
      </c>
    </row>
    <row r="6670" spans="1:16" x14ac:dyDescent="0.3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 s="4">
        <f t="shared" si="208"/>
        <v>0</v>
      </c>
      <c r="P6670" s="3">
        <f t="shared" si="209"/>
        <v>12.58</v>
      </c>
    </row>
    <row r="6671" spans="1:16" x14ac:dyDescent="0.3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 s="4">
        <f t="shared" si="208"/>
        <v>0</v>
      </c>
      <c r="P6671" s="3">
        <f t="shared" si="209"/>
        <v>52.440000000000005</v>
      </c>
    </row>
    <row r="6672" spans="1:16" x14ac:dyDescent="0.3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 s="4">
        <f t="shared" si="208"/>
        <v>0.5</v>
      </c>
      <c r="P6672" s="3">
        <f t="shared" si="209"/>
        <v>24.617999999999999</v>
      </c>
    </row>
    <row r="6673" spans="1:16" x14ac:dyDescent="0.3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 s="4">
        <f t="shared" si="208"/>
        <v>0</v>
      </c>
      <c r="P6673" s="3">
        <f t="shared" si="209"/>
        <v>32.219200000000001</v>
      </c>
    </row>
    <row r="6674" spans="1:16" x14ac:dyDescent="0.3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 s="4">
        <f t="shared" si="208"/>
        <v>0.5</v>
      </c>
      <c r="P6674" s="3">
        <f t="shared" si="209"/>
        <v>279.15300000000002</v>
      </c>
    </row>
    <row r="6675" spans="1:16" x14ac:dyDescent="0.3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 s="4">
        <f t="shared" si="208"/>
        <v>0.5</v>
      </c>
      <c r="P6675" s="3">
        <f t="shared" si="209"/>
        <v>83.590800000000002</v>
      </c>
    </row>
    <row r="6676" spans="1:16" x14ac:dyDescent="0.3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 s="4">
        <f t="shared" si="208"/>
        <v>0</v>
      </c>
      <c r="P6676" s="3">
        <f t="shared" si="209"/>
        <v>6.0060000000000002</v>
      </c>
    </row>
    <row r="6677" spans="1:16" x14ac:dyDescent="0.3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 s="4">
        <f t="shared" si="208"/>
        <v>0</v>
      </c>
      <c r="P6677" s="3">
        <f t="shared" si="209"/>
        <v>61.247000000000007</v>
      </c>
    </row>
    <row r="6678" spans="1:16" x14ac:dyDescent="0.3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 s="4">
        <f t="shared" si="208"/>
        <v>0</v>
      </c>
      <c r="P6678" s="3">
        <f t="shared" si="209"/>
        <v>14.615</v>
      </c>
    </row>
    <row r="6679" spans="1:16" x14ac:dyDescent="0.3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 s="4">
        <f t="shared" si="208"/>
        <v>0</v>
      </c>
      <c r="P6679" s="3">
        <f t="shared" si="209"/>
        <v>228.25320000000002</v>
      </c>
    </row>
    <row r="6680" spans="1:16" x14ac:dyDescent="0.3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 s="4">
        <f t="shared" si="208"/>
        <v>0.5</v>
      </c>
      <c r="P6680" s="3">
        <f t="shared" si="209"/>
        <v>65.034899999999993</v>
      </c>
    </row>
    <row r="6681" spans="1:16" x14ac:dyDescent="0.3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 s="4">
        <f t="shared" si="208"/>
        <v>0</v>
      </c>
      <c r="P6681" s="3">
        <f t="shared" si="209"/>
        <v>8.0660000000000007</v>
      </c>
    </row>
    <row r="6682" spans="1:16" x14ac:dyDescent="0.3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 s="4">
        <f t="shared" si="208"/>
        <v>0</v>
      </c>
      <c r="P6682" s="3">
        <f t="shared" si="209"/>
        <v>42.357600000000005</v>
      </c>
    </row>
    <row r="6683" spans="1:16" x14ac:dyDescent="0.3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 s="4">
        <f t="shared" si="208"/>
        <v>0</v>
      </c>
      <c r="P6683" s="3">
        <f t="shared" si="209"/>
        <v>73.41</v>
      </c>
    </row>
    <row r="6684" spans="1:16" x14ac:dyDescent="0.3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 s="4">
        <f t="shared" si="208"/>
        <v>0.1</v>
      </c>
      <c r="P6684" s="3">
        <f t="shared" si="209"/>
        <v>2.0592000000000001</v>
      </c>
    </row>
    <row r="6685" spans="1:16" x14ac:dyDescent="0.3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 s="4">
        <f t="shared" si="208"/>
        <v>0.5</v>
      </c>
      <c r="P6685" s="3">
        <f t="shared" si="209"/>
        <v>16.833599999999997</v>
      </c>
    </row>
    <row r="6686" spans="1:16" x14ac:dyDescent="0.3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 s="4">
        <f t="shared" si="208"/>
        <v>0.5</v>
      </c>
      <c r="P6686" s="3">
        <f t="shared" si="209"/>
        <v>293.65109999999999</v>
      </c>
    </row>
    <row r="6687" spans="1:16" x14ac:dyDescent="0.3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 s="4">
        <f t="shared" si="208"/>
        <v>0.5</v>
      </c>
      <c r="P6687" s="3">
        <f t="shared" si="209"/>
        <v>91.933800000000005</v>
      </c>
    </row>
    <row r="6688" spans="1:16" x14ac:dyDescent="0.3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 s="4">
        <f t="shared" si="208"/>
        <v>0.5</v>
      </c>
      <c r="P6688" s="3">
        <f t="shared" si="209"/>
        <v>17.465999999999998</v>
      </c>
    </row>
    <row r="6689" spans="1:16" x14ac:dyDescent="0.3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 s="4">
        <f t="shared" si="208"/>
        <v>0.5</v>
      </c>
      <c r="P6689" s="3">
        <f t="shared" si="209"/>
        <v>1593.0360000000001</v>
      </c>
    </row>
    <row r="6690" spans="1:16" x14ac:dyDescent="0.3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 s="4">
        <f t="shared" si="208"/>
        <v>0</v>
      </c>
      <c r="P6690" s="3">
        <f t="shared" si="209"/>
        <v>90.687599999999989</v>
      </c>
    </row>
    <row r="6691" spans="1:16" x14ac:dyDescent="0.3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 s="4">
        <f t="shared" si="208"/>
        <v>0.5</v>
      </c>
      <c r="P6691" s="3">
        <f t="shared" si="209"/>
        <v>15.048</v>
      </c>
    </row>
    <row r="6692" spans="1:16" x14ac:dyDescent="0.3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 s="4">
        <f t="shared" si="208"/>
        <v>0.5</v>
      </c>
      <c r="P6692" s="3">
        <f t="shared" si="209"/>
        <v>13.665600000000001</v>
      </c>
    </row>
    <row r="6693" spans="1:16" x14ac:dyDescent="0.3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 s="4">
        <f t="shared" si="208"/>
        <v>0.5</v>
      </c>
      <c r="P6693" s="3">
        <f t="shared" si="209"/>
        <v>151.983</v>
      </c>
    </row>
    <row r="6694" spans="1:16" x14ac:dyDescent="0.3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 s="4">
        <f t="shared" si="208"/>
        <v>0</v>
      </c>
      <c r="P6694" s="3">
        <f t="shared" si="209"/>
        <v>257.85540000000003</v>
      </c>
    </row>
    <row r="6695" spans="1:16" x14ac:dyDescent="0.3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 s="4">
        <f t="shared" si="208"/>
        <v>0</v>
      </c>
      <c r="P6695" s="3">
        <f t="shared" si="209"/>
        <v>84.088799999999992</v>
      </c>
    </row>
    <row r="6696" spans="1:16" x14ac:dyDescent="0.3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 s="4">
        <f t="shared" si="208"/>
        <v>0.5</v>
      </c>
      <c r="P6696" s="3">
        <f t="shared" si="209"/>
        <v>49.648949999999999</v>
      </c>
    </row>
    <row r="6697" spans="1:16" x14ac:dyDescent="0.3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 s="4">
        <f t="shared" si="208"/>
        <v>0.5</v>
      </c>
      <c r="P6697" s="3">
        <f t="shared" si="209"/>
        <v>420.36569999999995</v>
      </c>
    </row>
    <row r="6698" spans="1:16" x14ac:dyDescent="0.3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 s="4">
        <f t="shared" si="208"/>
        <v>0.5</v>
      </c>
      <c r="P6698" s="3">
        <f t="shared" si="209"/>
        <v>35.672399999999996</v>
      </c>
    </row>
    <row r="6699" spans="1:16" x14ac:dyDescent="0.3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 s="4">
        <f t="shared" si="208"/>
        <v>0.5</v>
      </c>
      <c r="P6699" s="3">
        <f t="shared" si="209"/>
        <v>42.044400000000003</v>
      </c>
    </row>
    <row r="6700" spans="1:16" x14ac:dyDescent="0.3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 s="4">
        <f t="shared" si="208"/>
        <v>0.5</v>
      </c>
      <c r="P6700" s="3">
        <f t="shared" si="209"/>
        <v>12.9903</v>
      </c>
    </row>
    <row r="6701" spans="1:16" x14ac:dyDescent="0.3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 s="4">
        <f t="shared" si="208"/>
        <v>0.5</v>
      </c>
      <c r="P6701" s="3">
        <f t="shared" si="209"/>
        <v>304.14960000000002</v>
      </c>
    </row>
    <row r="6702" spans="1:16" x14ac:dyDescent="0.3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 s="4">
        <f t="shared" si="208"/>
        <v>0.5</v>
      </c>
      <c r="P6702" s="3">
        <f t="shared" si="209"/>
        <v>49.093199999999989</v>
      </c>
    </row>
    <row r="6703" spans="1:16" x14ac:dyDescent="0.3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 s="4">
        <f t="shared" si="208"/>
        <v>0.5</v>
      </c>
      <c r="P6703" s="3">
        <f t="shared" si="209"/>
        <v>214.11599999999999</v>
      </c>
    </row>
    <row r="6704" spans="1:16" x14ac:dyDescent="0.3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 s="4">
        <f t="shared" si="208"/>
        <v>0.5</v>
      </c>
      <c r="P6704" s="3">
        <f t="shared" si="209"/>
        <v>16.981200000000001</v>
      </c>
    </row>
    <row r="6705" spans="1:16" x14ac:dyDescent="0.3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 s="4">
        <f t="shared" si="208"/>
        <v>0.5</v>
      </c>
      <c r="P6705" s="3">
        <f t="shared" si="209"/>
        <v>297.81810000000002</v>
      </c>
    </row>
    <row r="6706" spans="1:16" x14ac:dyDescent="0.3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 s="4">
        <f t="shared" si="208"/>
        <v>0.5</v>
      </c>
      <c r="P6706" s="3">
        <f t="shared" si="209"/>
        <v>5.4571499999999995</v>
      </c>
    </row>
    <row r="6707" spans="1:16" x14ac:dyDescent="0.3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 s="4">
        <f t="shared" si="208"/>
        <v>0.5</v>
      </c>
      <c r="P6707" s="3">
        <f t="shared" si="209"/>
        <v>202.46625</v>
      </c>
    </row>
    <row r="6708" spans="1:16" x14ac:dyDescent="0.3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 s="4">
        <f t="shared" si="208"/>
        <v>0.5</v>
      </c>
      <c r="P6708" s="3">
        <f t="shared" si="209"/>
        <v>691.82399999999996</v>
      </c>
    </row>
    <row r="6709" spans="1:16" x14ac:dyDescent="0.3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 s="4">
        <f t="shared" si="208"/>
        <v>0.5</v>
      </c>
      <c r="P6709" s="3">
        <f t="shared" si="209"/>
        <v>6.3422999999999998</v>
      </c>
    </row>
    <row r="6710" spans="1:16" x14ac:dyDescent="0.3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 s="4">
        <f t="shared" si="208"/>
        <v>0.5</v>
      </c>
      <c r="P6710" s="3">
        <f t="shared" si="209"/>
        <v>1176.6120000000001</v>
      </c>
    </row>
    <row r="6711" spans="1:16" x14ac:dyDescent="0.3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 s="4">
        <f t="shared" si="208"/>
        <v>0.5</v>
      </c>
      <c r="P6711" s="3">
        <f t="shared" si="209"/>
        <v>315.29430000000002</v>
      </c>
    </row>
    <row r="6712" spans="1:16" x14ac:dyDescent="0.3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 s="4">
        <f t="shared" si="208"/>
        <v>0.1</v>
      </c>
      <c r="P6712" s="3">
        <f t="shared" si="209"/>
        <v>192.08640000000005</v>
      </c>
    </row>
    <row r="6713" spans="1:16" x14ac:dyDescent="0.3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 s="4">
        <f t="shared" si="208"/>
        <v>0</v>
      </c>
      <c r="P6713" s="3">
        <f t="shared" si="209"/>
        <v>8.673</v>
      </c>
    </row>
    <row r="6714" spans="1:16" x14ac:dyDescent="0.3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 s="4">
        <f t="shared" si="208"/>
        <v>0.2</v>
      </c>
      <c r="P6714" s="3">
        <f t="shared" si="209"/>
        <v>671.20703999999989</v>
      </c>
    </row>
    <row r="6715" spans="1:16" x14ac:dyDescent="0.3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 s="4">
        <f t="shared" si="208"/>
        <v>0.2</v>
      </c>
      <c r="P6715" s="3">
        <f t="shared" si="209"/>
        <v>99.700559999999996</v>
      </c>
    </row>
    <row r="6716" spans="1:16" x14ac:dyDescent="0.3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 s="4">
        <f t="shared" si="208"/>
        <v>0.2</v>
      </c>
      <c r="P6716" s="3">
        <f t="shared" si="209"/>
        <v>53.006400000000006</v>
      </c>
    </row>
    <row r="6717" spans="1:16" x14ac:dyDescent="0.3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 s="4">
        <f t="shared" si="208"/>
        <v>0.2</v>
      </c>
      <c r="P6717" s="3">
        <f t="shared" si="209"/>
        <v>84.280319999999989</v>
      </c>
    </row>
    <row r="6718" spans="1:16" x14ac:dyDescent="0.3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 s="4">
        <f t="shared" si="208"/>
        <v>0.5</v>
      </c>
      <c r="P6718" s="3">
        <f t="shared" si="209"/>
        <v>23.4</v>
      </c>
    </row>
    <row r="6719" spans="1:16" x14ac:dyDescent="0.3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 s="4">
        <f t="shared" si="208"/>
        <v>0.5</v>
      </c>
      <c r="P6719" s="3">
        <f t="shared" si="209"/>
        <v>19.828800000000005</v>
      </c>
    </row>
    <row r="6720" spans="1:16" x14ac:dyDescent="0.3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 s="4">
        <f t="shared" si="208"/>
        <v>0.5</v>
      </c>
      <c r="P6720" s="3">
        <f t="shared" si="209"/>
        <v>191.90399999999997</v>
      </c>
    </row>
    <row r="6721" spans="1:16" x14ac:dyDescent="0.3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 s="4">
        <f t="shared" si="208"/>
        <v>0.1</v>
      </c>
      <c r="P6721" s="3">
        <f t="shared" si="209"/>
        <v>35.075040000000001</v>
      </c>
    </row>
    <row r="6722" spans="1:16" x14ac:dyDescent="0.3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 s="4">
        <f t="shared" si="208"/>
        <v>0.5</v>
      </c>
      <c r="P6722" s="3">
        <f t="shared" si="209"/>
        <v>177.69074999999998</v>
      </c>
    </row>
    <row r="6723" spans="1:16" x14ac:dyDescent="0.3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 s="4">
        <f t="shared" ref="O6723:O6786" si="210">IF(D6723="Same Day",0.2,IF(D6723="First Class",0.1,IF(D6723="Standard Class",0.5,0)))</f>
        <v>0.5</v>
      </c>
      <c r="P6723" s="3">
        <f t="shared" ref="P6723:P6786" si="211">(K6723 - N6723 ) * ( 1 + O6723 )</f>
        <v>25.885199999999998</v>
      </c>
    </row>
    <row r="6724" spans="1:16" x14ac:dyDescent="0.3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 s="4">
        <f t="shared" si="210"/>
        <v>0.5</v>
      </c>
      <c r="P6724" s="3">
        <f t="shared" si="211"/>
        <v>17.828099999999999</v>
      </c>
    </row>
    <row r="6725" spans="1:16" x14ac:dyDescent="0.3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 s="4">
        <f t="shared" si="210"/>
        <v>0</v>
      </c>
      <c r="P6725" s="3">
        <f t="shared" si="211"/>
        <v>7.8546000000000005</v>
      </c>
    </row>
    <row r="6726" spans="1:16" x14ac:dyDescent="0.3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 s="4">
        <f t="shared" si="210"/>
        <v>0.5</v>
      </c>
      <c r="P6726" s="3">
        <f t="shared" si="211"/>
        <v>8.4807000000000006</v>
      </c>
    </row>
    <row r="6727" spans="1:16" x14ac:dyDescent="0.3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 s="4">
        <f t="shared" si="210"/>
        <v>0.5</v>
      </c>
      <c r="P6727" s="3">
        <f t="shared" si="211"/>
        <v>8.800650000000001</v>
      </c>
    </row>
    <row r="6728" spans="1:16" x14ac:dyDescent="0.3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 s="4">
        <f t="shared" si="210"/>
        <v>0.5</v>
      </c>
      <c r="P6728" s="3">
        <f t="shared" si="211"/>
        <v>19.410000000000004</v>
      </c>
    </row>
    <row r="6729" spans="1:16" x14ac:dyDescent="0.3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 s="4">
        <f t="shared" si="210"/>
        <v>0</v>
      </c>
      <c r="P6729" s="3">
        <f t="shared" si="211"/>
        <v>93.915999999999983</v>
      </c>
    </row>
    <row r="6730" spans="1:16" x14ac:dyDescent="0.3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 s="4">
        <f t="shared" si="210"/>
        <v>0.5</v>
      </c>
      <c r="P6730" s="3">
        <f t="shared" si="211"/>
        <v>63.435600000000008</v>
      </c>
    </row>
    <row r="6731" spans="1:16" x14ac:dyDescent="0.3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 s="4">
        <f t="shared" si="210"/>
        <v>0.1</v>
      </c>
      <c r="P6731" s="3">
        <f t="shared" si="211"/>
        <v>11.685960000000001</v>
      </c>
    </row>
    <row r="6732" spans="1:16" x14ac:dyDescent="0.3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 s="4">
        <f t="shared" si="210"/>
        <v>0.1</v>
      </c>
      <c r="P6732" s="3">
        <f t="shared" si="211"/>
        <v>645.54776000000004</v>
      </c>
    </row>
    <row r="6733" spans="1:16" x14ac:dyDescent="0.3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 s="4">
        <f t="shared" si="210"/>
        <v>0.1</v>
      </c>
      <c r="P6733" s="3">
        <f t="shared" si="211"/>
        <v>14.826240000000002</v>
      </c>
    </row>
    <row r="6734" spans="1:16" x14ac:dyDescent="0.3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 s="4">
        <f t="shared" si="210"/>
        <v>0.1</v>
      </c>
      <c r="P6734" s="3">
        <f t="shared" si="211"/>
        <v>126.93824000000002</v>
      </c>
    </row>
    <row r="6735" spans="1:16" x14ac:dyDescent="0.3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 s="4">
        <f t="shared" si="210"/>
        <v>0.1</v>
      </c>
      <c r="P6735" s="3">
        <f t="shared" si="211"/>
        <v>32.107680000000002</v>
      </c>
    </row>
    <row r="6736" spans="1:16" x14ac:dyDescent="0.3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 s="4">
        <f t="shared" si="210"/>
        <v>0.5</v>
      </c>
      <c r="P6736" s="3">
        <f t="shared" si="211"/>
        <v>11.6229</v>
      </c>
    </row>
    <row r="6737" spans="1:16" x14ac:dyDescent="0.3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 s="4">
        <f t="shared" si="210"/>
        <v>0.5</v>
      </c>
      <c r="P6737" s="3">
        <f t="shared" si="211"/>
        <v>104.09040000000002</v>
      </c>
    </row>
    <row r="6738" spans="1:16" x14ac:dyDescent="0.3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 s="4">
        <f t="shared" si="210"/>
        <v>0.5</v>
      </c>
      <c r="P6738" s="3">
        <f t="shared" si="211"/>
        <v>747.56790000000001</v>
      </c>
    </row>
    <row r="6739" spans="1:16" x14ac:dyDescent="0.3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 s="4">
        <f t="shared" si="210"/>
        <v>0.5</v>
      </c>
      <c r="P6739" s="3">
        <f t="shared" si="211"/>
        <v>216.9504</v>
      </c>
    </row>
    <row r="6740" spans="1:16" x14ac:dyDescent="0.3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 s="4">
        <f t="shared" si="210"/>
        <v>0.5</v>
      </c>
      <c r="P6740" s="3">
        <f t="shared" si="211"/>
        <v>48.632399999999997</v>
      </c>
    </row>
    <row r="6741" spans="1:16" x14ac:dyDescent="0.3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 s="4">
        <f t="shared" si="210"/>
        <v>0.5</v>
      </c>
      <c r="P6741" s="3">
        <f t="shared" si="211"/>
        <v>142.39080000000001</v>
      </c>
    </row>
    <row r="6742" spans="1:16" x14ac:dyDescent="0.3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 s="4">
        <f t="shared" si="210"/>
        <v>0.5</v>
      </c>
      <c r="P6742" s="3">
        <f t="shared" si="211"/>
        <v>547.36739999999998</v>
      </c>
    </row>
    <row r="6743" spans="1:16" x14ac:dyDescent="0.3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 s="4">
        <f t="shared" si="210"/>
        <v>0.5</v>
      </c>
      <c r="P6743" s="3">
        <f t="shared" si="211"/>
        <v>15.3171</v>
      </c>
    </row>
    <row r="6744" spans="1:16" x14ac:dyDescent="0.3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 s="4">
        <f t="shared" si="210"/>
        <v>0.5</v>
      </c>
      <c r="P6744" s="3">
        <f t="shared" si="211"/>
        <v>203.81444999999997</v>
      </c>
    </row>
    <row r="6745" spans="1:16" x14ac:dyDescent="0.3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 s="4">
        <f t="shared" si="210"/>
        <v>0.5</v>
      </c>
      <c r="P6745" s="3">
        <f t="shared" si="211"/>
        <v>29.601000000000003</v>
      </c>
    </row>
    <row r="6746" spans="1:16" x14ac:dyDescent="0.3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 s="4">
        <f t="shared" si="210"/>
        <v>0</v>
      </c>
      <c r="P6746" s="3">
        <f t="shared" si="211"/>
        <v>371.96280000000002</v>
      </c>
    </row>
    <row r="6747" spans="1:16" x14ac:dyDescent="0.3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 s="4">
        <f t="shared" si="210"/>
        <v>0</v>
      </c>
      <c r="P6747" s="3">
        <f t="shared" si="211"/>
        <v>22.126000000000001</v>
      </c>
    </row>
    <row r="6748" spans="1:16" x14ac:dyDescent="0.3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 s="4">
        <f t="shared" si="210"/>
        <v>0.1</v>
      </c>
      <c r="P6748" s="3">
        <f t="shared" si="211"/>
        <v>512.77930000000003</v>
      </c>
    </row>
    <row r="6749" spans="1:16" x14ac:dyDescent="0.3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 s="4">
        <f t="shared" si="210"/>
        <v>0.5</v>
      </c>
      <c r="P6749" s="3">
        <f t="shared" si="211"/>
        <v>14.858549999999999</v>
      </c>
    </row>
    <row r="6750" spans="1:16" x14ac:dyDescent="0.3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 s="4">
        <f t="shared" si="210"/>
        <v>0.5</v>
      </c>
      <c r="P6750" s="3">
        <f t="shared" si="211"/>
        <v>14.800500000000001</v>
      </c>
    </row>
    <row r="6751" spans="1:16" x14ac:dyDescent="0.3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 s="4">
        <f t="shared" si="210"/>
        <v>0.5</v>
      </c>
      <c r="P6751" s="3">
        <f t="shared" si="211"/>
        <v>131.60249999999999</v>
      </c>
    </row>
    <row r="6752" spans="1:16" x14ac:dyDescent="0.3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 s="4">
        <f t="shared" si="210"/>
        <v>0</v>
      </c>
      <c r="P6752" s="3">
        <f t="shared" si="211"/>
        <v>101.2268</v>
      </c>
    </row>
    <row r="6753" spans="1:16" x14ac:dyDescent="0.3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 s="4">
        <f t="shared" si="210"/>
        <v>0</v>
      </c>
      <c r="P6753" s="3">
        <f t="shared" si="211"/>
        <v>6.4676</v>
      </c>
    </row>
    <row r="6754" spans="1:16" x14ac:dyDescent="0.3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 s="4">
        <f t="shared" si="210"/>
        <v>0</v>
      </c>
      <c r="P6754" s="3">
        <f t="shared" si="211"/>
        <v>34.078000000000003</v>
      </c>
    </row>
    <row r="6755" spans="1:16" x14ac:dyDescent="0.3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 s="4">
        <f t="shared" si="210"/>
        <v>0</v>
      </c>
      <c r="P6755" s="3">
        <f t="shared" si="211"/>
        <v>4.2187999999999999</v>
      </c>
    </row>
    <row r="6756" spans="1:16" x14ac:dyDescent="0.3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 s="4">
        <f t="shared" si="210"/>
        <v>0</v>
      </c>
      <c r="P6756" s="3">
        <f t="shared" si="211"/>
        <v>154.13440000000003</v>
      </c>
    </row>
    <row r="6757" spans="1:16" x14ac:dyDescent="0.3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 s="4">
        <f t="shared" si="210"/>
        <v>0.5</v>
      </c>
      <c r="P6757" s="3">
        <f t="shared" si="211"/>
        <v>42.66</v>
      </c>
    </row>
    <row r="6758" spans="1:16" x14ac:dyDescent="0.3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 s="4">
        <f t="shared" si="210"/>
        <v>0.5</v>
      </c>
      <c r="P6758" s="3">
        <f t="shared" si="211"/>
        <v>553.99680000000001</v>
      </c>
    </row>
    <row r="6759" spans="1:16" x14ac:dyDescent="0.3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 s="4">
        <f t="shared" si="210"/>
        <v>0.5</v>
      </c>
      <c r="P6759" s="3">
        <f t="shared" si="211"/>
        <v>439.49339999999995</v>
      </c>
    </row>
    <row r="6760" spans="1:16" x14ac:dyDescent="0.3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 s="4">
        <f t="shared" si="210"/>
        <v>0.5</v>
      </c>
      <c r="P6760" s="3">
        <f t="shared" si="211"/>
        <v>122.94</v>
      </c>
    </row>
    <row r="6761" spans="1:16" x14ac:dyDescent="0.3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 s="4">
        <f t="shared" si="210"/>
        <v>0.5</v>
      </c>
      <c r="P6761" s="3">
        <f t="shared" si="211"/>
        <v>45.476700000000001</v>
      </c>
    </row>
    <row r="6762" spans="1:16" x14ac:dyDescent="0.3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 s="4">
        <f t="shared" si="210"/>
        <v>0.5</v>
      </c>
      <c r="P6762" s="3">
        <f t="shared" si="211"/>
        <v>409.40999999999997</v>
      </c>
    </row>
    <row r="6763" spans="1:16" x14ac:dyDescent="0.3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 s="4">
        <f t="shared" si="210"/>
        <v>0</v>
      </c>
      <c r="P6763" s="3">
        <f t="shared" si="211"/>
        <v>222.7484</v>
      </c>
    </row>
    <row r="6764" spans="1:16" x14ac:dyDescent="0.3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 s="4">
        <f t="shared" si="210"/>
        <v>0.5</v>
      </c>
      <c r="P6764" s="3">
        <f t="shared" si="211"/>
        <v>29.057249999999996</v>
      </c>
    </row>
    <row r="6765" spans="1:16" x14ac:dyDescent="0.3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 s="4">
        <f t="shared" si="210"/>
        <v>0.5</v>
      </c>
      <c r="P6765" s="3">
        <f t="shared" si="211"/>
        <v>65.280599999999993</v>
      </c>
    </row>
    <row r="6766" spans="1:16" x14ac:dyDescent="0.3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 s="4">
        <f t="shared" si="210"/>
        <v>0.5</v>
      </c>
      <c r="P6766" s="3">
        <f t="shared" si="211"/>
        <v>2073.5550000000003</v>
      </c>
    </row>
    <row r="6767" spans="1:16" x14ac:dyDescent="0.3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 s="4">
        <f t="shared" si="210"/>
        <v>0.5</v>
      </c>
      <c r="P6767" s="3">
        <f t="shared" si="211"/>
        <v>502.76339999999993</v>
      </c>
    </row>
    <row r="6768" spans="1:16" x14ac:dyDescent="0.3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 s="4">
        <f t="shared" si="210"/>
        <v>0.5</v>
      </c>
      <c r="P6768" s="3">
        <f t="shared" si="211"/>
        <v>18.321000000000002</v>
      </c>
    </row>
    <row r="6769" spans="1:16" x14ac:dyDescent="0.3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 s="4">
        <f t="shared" si="210"/>
        <v>0.5</v>
      </c>
      <c r="P6769" s="3">
        <f t="shared" si="211"/>
        <v>31.122</v>
      </c>
    </row>
    <row r="6770" spans="1:16" x14ac:dyDescent="0.3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 s="4">
        <f t="shared" si="210"/>
        <v>0.5</v>
      </c>
      <c r="P6770" s="3">
        <f t="shared" si="211"/>
        <v>147.1575</v>
      </c>
    </row>
    <row r="6771" spans="1:16" x14ac:dyDescent="0.3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 s="4">
        <f t="shared" si="210"/>
        <v>0.5</v>
      </c>
      <c r="P6771" s="3">
        <f t="shared" si="211"/>
        <v>32.921999999999997</v>
      </c>
    </row>
    <row r="6772" spans="1:16" x14ac:dyDescent="0.3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 s="4">
        <f t="shared" si="210"/>
        <v>0.5</v>
      </c>
      <c r="P6772" s="3">
        <f t="shared" si="211"/>
        <v>408.91500000000002</v>
      </c>
    </row>
    <row r="6773" spans="1:16" x14ac:dyDescent="0.3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 s="4">
        <f t="shared" si="210"/>
        <v>0.5</v>
      </c>
      <c r="P6773" s="3">
        <f t="shared" si="211"/>
        <v>34.463250000000002</v>
      </c>
    </row>
    <row r="6774" spans="1:16" x14ac:dyDescent="0.3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 s="4">
        <f t="shared" si="210"/>
        <v>0.5</v>
      </c>
      <c r="P6774" s="3">
        <f t="shared" si="211"/>
        <v>7.3745999999999992</v>
      </c>
    </row>
    <row r="6775" spans="1:16" x14ac:dyDescent="0.3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 s="4">
        <f t="shared" si="210"/>
        <v>0.5</v>
      </c>
      <c r="P6775" s="3">
        <f t="shared" si="211"/>
        <v>4.3065000000000007</v>
      </c>
    </row>
    <row r="6776" spans="1:16" x14ac:dyDescent="0.3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 s="4">
        <f t="shared" si="210"/>
        <v>0.5</v>
      </c>
      <c r="P6776" s="3">
        <f t="shared" si="211"/>
        <v>30.3264</v>
      </c>
    </row>
    <row r="6777" spans="1:16" x14ac:dyDescent="0.3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 s="4">
        <f t="shared" si="210"/>
        <v>0.5</v>
      </c>
      <c r="P6777" s="3">
        <f t="shared" si="211"/>
        <v>14.288400000000001</v>
      </c>
    </row>
    <row r="6778" spans="1:16" x14ac:dyDescent="0.3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 s="4">
        <f t="shared" si="210"/>
        <v>0.5</v>
      </c>
      <c r="P6778" s="3">
        <f t="shared" si="211"/>
        <v>166.46850000000001</v>
      </c>
    </row>
    <row r="6779" spans="1:16" x14ac:dyDescent="0.3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 s="4">
        <f t="shared" si="210"/>
        <v>0.5</v>
      </c>
      <c r="P6779" s="3">
        <f t="shared" si="211"/>
        <v>438.66225000000003</v>
      </c>
    </row>
    <row r="6780" spans="1:16" x14ac:dyDescent="0.3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 s="4">
        <f t="shared" si="210"/>
        <v>0</v>
      </c>
      <c r="P6780" s="3">
        <f t="shared" si="211"/>
        <v>313.8954</v>
      </c>
    </row>
    <row r="6781" spans="1:16" x14ac:dyDescent="0.3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 s="4">
        <f t="shared" si="210"/>
        <v>0</v>
      </c>
      <c r="P6781" s="3">
        <f t="shared" si="211"/>
        <v>10.4796</v>
      </c>
    </row>
    <row r="6782" spans="1:16" x14ac:dyDescent="0.3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 s="4">
        <f t="shared" si="210"/>
        <v>0</v>
      </c>
      <c r="P6782" s="3">
        <f t="shared" si="211"/>
        <v>6.8903999999999996</v>
      </c>
    </row>
    <row r="6783" spans="1:16" x14ac:dyDescent="0.3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 s="4">
        <f t="shared" si="210"/>
        <v>0</v>
      </c>
      <c r="P6783" s="3">
        <f t="shared" si="211"/>
        <v>30.994399999999995</v>
      </c>
    </row>
    <row r="6784" spans="1:16" x14ac:dyDescent="0.3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 s="4">
        <f t="shared" si="210"/>
        <v>0</v>
      </c>
      <c r="P6784" s="3">
        <f t="shared" si="211"/>
        <v>17.081600000000002</v>
      </c>
    </row>
    <row r="6785" spans="1:16" x14ac:dyDescent="0.3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 s="4">
        <f t="shared" si="210"/>
        <v>0</v>
      </c>
      <c r="P6785" s="3">
        <f t="shared" si="211"/>
        <v>33.504900000000006</v>
      </c>
    </row>
    <row r="6786" spans="1:16" x14ac:dyDescent="0.3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 s="4">
        <f t="shared" si="210"/>
        <v>0</v>
      </c>
      <c r="P6786" s="3">
        <f t="shared" si="211"/>
        <v>173.23499999999999</v>
      </c>
    </row>
    <row r="6787" spans="1:16" x14ac:dyDescent="0.3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 s="4">
        <f t="shared" ref="O6787:O6850" si="212">IF(D6787="Same Day",0.2,IF(D6787="First Class",0.1,IF(D6787="Standard Class",0.5,0)))</f>
        <v>0</v>
      </c>
      <c r="P6787" s="3">
        <f t="shared" ref="P6787:P6850" si="213">(K6787 - N6787 ) * ( 1 + O6787 )</f>
        <v>285.91200000000003</v>
      </c>
    </row>
    <row r="6788" spans="1:16" x14ac:dyDescent="0.3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 s="4">
        <f t="shared" si="212"/>
        <v>0</v>
      </c>
      <c r="P6788" s="3">
        <f t="shared" si="213"/>
        <v>13.478400000000001</v>
      </c>
    </row>
    <row r="6789" spans="1:16" x14ac:dyDescent="0.3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 s="4">
        <f t="shared" si="212"/>
        <v>0.5</v>
      </c>
      <c r="P6789" s="3">
        <f t="shared" si="213"/>
        <v>175.40550000000002</v>
      </c>
    </row>
    <row r="6790" spans="1:16" x14ac:dyDescent="0.3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 s="4">
        <f t="shared" si="212"/>
        <v>0.5</v>
      </c>
      <c r="P6790" s="3">
        <f t="shared" si="213"/>
        <v>57.692250000000016</v>
      </c>
    </row>
    <row r="6791" spans="1:16" x14ac:dyDescent="0.3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 s="4">
        <f t="shared" si="212"/>
        <v>0</v>
      </c>
      <c r="P6791" s="3">
        <f t="shared" si="213"/>
        <v>128.42159999999998</v>
      </c>
    </row>
    <row r="6792" spans="1:16" x14ac:dyDescent="0.3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 s="4">
        <f t="shared" si="212"/>
        <v>0.1</v>
      </c>
      <c r="P6792" s="3">
        <f t="shared" si="213"/>
        <v>6.063200000000001</v>
      </c>
    </row>
    <row r="6793" spans="1:16" x14ac:dyDescent="0.3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 s="4">
        <f t="shared" si="212"/>
        <v>0.5</v>
      </c>
      <c r="P6793" s="3">
        <f t="shared" si="213"/>
        <v>10.778400000000001</v>
      </c>
    </row>
    <row r="6794" spans="1:16" x14ac:dyDescent="0.3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 s="4">
        <f t="shared" si="212"/>
        <v>0.1</v>
      </c>
      <c r="P6794" s="3">
        <f t="shared" si="213"/>
        <v>36.001679999999993</v>
      </c>
    </row>
    <row r="6795" spans="1:16" x14ac:dyDescent="0.3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 s="4">
        <f t="shared" si="212"/>
        <v>0.5</v>
      </c>
      <c r="P6795" s="3">
        <f t="shared" si="213"/>
        <v>29.814599999999999</v>
      </c>
    </row>
    <row r="6796" spans="1:16" x14ac:dyDescent="0.3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 s="4">
        <f t="shared" si="212"/>
        <v>0.5</v>
      </c>
      <c r="P6796" s="3">
        <f t="shared" si="213"/>
        <v>319.46805000000001</v>
      </c>
    </row>
    <row r="6797" spans="1:16" x14ac:dyDescent="0.3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 s="4">
        <f t="shared" si="212"/>
        <v>0.5</v>
      </c>
      <c r="P6797" s="3">
        <f t="shared" si="213"/>
        <v>75.046199999999999</v>
      </c>
    </row>
    <row r="6798" spans="1:16" x14ac:dyDescent="0.3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 s="4">
        <f t="shared" si="212"/>
        <v>0.2</v>
      </c>
      <c r="P6798" s="3">
        <f t="shared" si="213"/>
        <v>44.027759999999994</v>
      </c>
    </row>
    <row r="6799" spans="1:16" x14ac:dyDescent="0.3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 s="4">
        <f t="shared" si="212"/>
        <v>0.2</v>
      </c>
      <c r="P6799" s="3">
        <f t="shared" si="213"/>
        <v>11.84976</v>
      </c>
    </row>
    <row r="6800" spans="1:16" x14ac:dyDescent="0.3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 s="4">
        <f t="shared" si="212"/>
        <v>0.2</v>
      </c>
      <c r="P6800" s="3">
        <f t="shared" si="213"/>
        <v>14.183999999999999</v>
      </c>
    </row>
    <row r="6801" spans="1:16" x14ac:dyDescent="0.3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 s="4">
        <f t="shared" si="212"/>
        <v>0.5</v>
      </c>
      <c r="P6801" s="3">
        <f t="shared" si="213"/>
        <v>89.321400000000011</v>
      </c>
    </row>
    <row r="6802" spans="1:16" x14ac:dyDescent="0.3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 s="4">
        <f t="shared" si="212"/>
        <v>0.5</v>
      </c>
      <c r="P6802" s="3">
        <f t="shared" si="213"/>
        <v>985.39049999999997</v>
      </c>
    </row>
    <row r="6803" spans="1:16" x14ac:dyDescent="0.3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 s="4">
        <f t="shared" si="212"/>
        <v>0.5</v>
      </c>
      <c r="P6803" s="3">
        <f t="shared" si="213"/>
        <v>79.524000000000001</v>
      </c>
    </row>
    <row r="6804" spans="1:16" x14ac:dyDescent="0.3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 s="4">
        <f t="shared" si="212"/>
        <v>0.5</v>
      </c>
      <c r="P6804" s="3">
        <f t="shared" si="213"/>
        <v>119.07</v>
      </c>
    </row>
    <row r="6805" spans="1:16" x14ac:dyDescent="0.3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 s="4">
        <f t="shared" si="212"/>
        <v>0.5</v>
      </c>
      <c r="P6805" s="3">
        <f t="shared" si="213"/>
        <v>65.656199999999998</v>
      </c>
    </row>
    <row r="6806" spans="1:16" x14ac:dyDescent="0.3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 s="4">
        <f t="shared" si="212"/>
        <v>0.1</v>
      </c>
      <c r="P6806" s="3">
        <f t="shared" si="213"/>
        <v>71.485699999999994</v>
      </c>
    </row>
    <row r="6807" spans="1:16" x14ac:dyDescent="0.3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 s="4">
        <f t="shared" si="212"/>
        <v>0.1</v>
      </c>
      <c r="P6807" s="3">
        <f t="shared" si="213"/>
        <v>5.5875600000000016</v>
      </c>
    </row>
    <row r="6808" spans="1:16" x14ac:dyDescent="0.3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 s="4">
        <f t="shared" si="212"/>
        <v>0.5</v>
      </c>
      <c r="P6808" s="3">
        <f t="shared" si="213"/>
        <v>3.6872999999999996</v>
      </c>
    </row>
    <row r="6809" spans="1:16" x14ac:dyDescent="0.3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 s="4">
        <f t="shared" si="212"/>
        <v>0.5</v>
      </c>
      <c r="P6809" s="3">
        <f t="shared" si="213"/>
        <v>94.072050000000019</v>
      </c>
    </row>
    <row r="6810" spans="1:16" x14ac:dyDescent="0.3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 s="4">
        <f t="shared" si="212"/>
        <v>0.5</v>
      </c>
      <c r="P6810" s="3">
        <f t="shared" si="213"/>
        <v>45.319500000000005</v>
      </c>
    </row>
    <row r="6811" spans="1:16" x14ac:dyDescent="0.3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 s="4">
        <f t="shared" si="212"/>
        <v>0.1</v>
      </c>
      <c r="P6811" s="3">
        <f t="shared" si="213"/>
        <v>7.1170000000000009</v>
      </c>
    </row>
    <row r="6812" spans="1:16" x14ac:dyDescent="0.3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 s="4">
        <f t="shared" si="212"/>
        <v>0.1</v>
      </c>
      <c r="P6812" s="3">
        <f t="shared" si="213"/>
        <v>33.685850000000002</v>
      </c>
    </row>
    <row r="6813" spans="1:16" x14ac:dyDescent="0.3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 s="4">
        <f t="shared" si="212"/>
        <v>0.1</v>
      </c>
      <c r="P6813" s="3">
        <f t="shared" si="213"/>
        <v>156.77728000000002</v>
      </c>
    </row>
    <row r="6814" spans="1:16" x14ac:dyDescent="0.3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 s="4">
        <f t="shared" si="212"/>
        <v>0.1</v>
      </c>
      <c r="P6814" s="3">
        <f t="shared" si="213"/>
        <v>33.572000000000003</v>
      </c>
    </row>
    <row r="6815" spans="1:16" x14ac:dyDescent="0.3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 s="4">
        <f t="shared" si="212"/>
        <v>0.1</v>
      </c>
      <c r="P6815" s="3">
        <f t="shared" si="213"/>
        <v>135.45224000000002</v>
      </c>
    </row>
    <row r="6816" spans="1:16" x14ac:dyDescent="0.3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 s="4">
        <f t="shared" si="212"/>
        <v>0.1</v>
      </c>
      <c r="P6816" s="3">
        <f t="shared" si="213"/>
        <v>450.98790000000002</v>
      </c>
    </row>
    <row r="6817" spans="1:16" x14ac:dyDescent="0.3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 s="4">
        <f t="shared" si="212"/>
        <v>0.5</v>
      </c>
      <c r="P6817" s="3">
        <f t="shared" si="213"/>
        <v>5.4288000000000007</v>
      </c>
    </row>
    <row r="6818" spans="1:16" x14ac:dyDescent="0.3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 s="4">
        <f t="shared" si="212"/>
        <v>0.5</v>
      </c>
      <c r="P6818" s="3">
        <f t="shared" si="213"/>
        <v>13.424999999999999</v>
      </c>
    </row>
    <row r="6819" spans="1:16" x14ac:dyDescent="0.3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 s="4">
        <f t="shared" si="212"/>
        <v>0.5</v>
      </c>
      <c r="P6819" s="3">
        <f t="shared" si="213"/>
        <v>3307.2057000000004</v>
      </c>
    </row>
    <row r="6820" spans="1:16" x14ac:dyDescent="0.3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 s="4">
        <f t="shared" si="212"/>
        <v>0.5</v>
      </c>
      <c r="P6820" s="3">
        <f t="shared" si="213"/>
        <v>6.5520000000000005</v>
      </c>
    </row>
    <row r="6821" spans="1:16" x14ac:dyDescent="0.3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 s="4">
        <f t="shared" si="212"/>
        <v>0.5</v>
      </c>
      <c r="P6821" s="3">
        <f t="shared" si="213"/>
        <v>15.537599999999999</v>
      </c>
    </row>
    <row r="6822" spans="1:16" x14ac:dyDescent="0.3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 s="4">
        <f t="shared" si="212"/>
        <v>0.5</v>
      </c>
      <c r="P6822" s="3">
        <f t="shared" si="213"/>
        <v>174.91679999999999</v>
      </c>
    </row>
    <row r="6823" spans="1:16" x14ac:dyDescent="0.3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 s="4">
        <f t="shared" si="212"/>
        <v>0.5</v>
      </c>
      <c r="P6823" s="3">
        <f t="shared" si="213"/>
        <v>6.5489999999999995</v>
      </c>
    </row>
    <row r="6824" spans="1:16" x14ac:dyDescent="0.3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 s="4">
        <f t="shared" si="212"/>
        <v>0.5</v>
      </c>
      <c r="P6824" s="3">
        <f t="shared" si="213"/>
        <v>186.59099999999998</v>
      </c>
    </row>
    <row r="6825" spans="1:16" x14ac:dyDescent="0.3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 s="4">
        <f t="shared" si="212"/>
        <v>0.5</v>
      </c>
      <c r="P6825" s="3">
        <f t="shared" si="213"/>
        <v>73.844999999999999</v>
      </c>
    </row>
    <row r="6826" spans="1:16" x14ac:dyDescent="0.3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 s="4">
        <f t="shared" si="212"/>
        <v>0.5</v>
      </c>
      <c r="P6826" s="3">
        <f t="shared" si="213"/>
        <v>478.70429999999999</v>
      </c>
    </row>
    <row r="6827" spans="1:16" x14ac:dyDescent="0.3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 s="4">
        <f t="shared" si="212"/>
        <v>0.5</v>
      </c>
      <c r="P6827" s="3">
        <f t="shared" si="213"/>
        <v>41.411999999999992</v>
      </c>
    </row>
    <row r="6828" spans="1:16" x14ac:dyDescent="0.3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 s="4">
        <f t="shared" si="212"/>
        <v>0.5</v>
      </c>
      <c r="P6828" s="3">
        <f t="shared" si="213"/>
        <v>13649.960999999999</v>
      </c>
    </row>
    <row r="6829" spans="1:16" x14ac:dyDescent="0.3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 s="4">
        <f t="shared" si="212"/>
        <v>0.5</v>
      </c>
      <c r="P6829" s="3">
        <f t="shared" si="213"/>
        <v>607.18350000000009</v>
      </c>
    </row>
    <row r="6830" spans="1:16" x14ac:dyDescent="0.3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 s="4">
        <f t="shared" si="212"/>
        <v>0.5</v>
      </c>
      <c r="P6830" s="3">
        <f t="shared" si="213"/>
        <v>26.293049999999994</v>
      </c>
    </row>
    <row r="6831" spans="1:16" x14ac:dyDescent="0.3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 s="4">
        <f t="shared" si="212"/>
        <v>0.5</v>
      </c>
      <c r="P6831" s="3">
        <f t="shared" si="213"/>
        <v>36.6768</v>
      </c>
    </row>
    <row r="6832" spans="1:16" x14ac:dyDescent="0.3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 s="4">
        <f t="shared" si="212"/>
        <v>0</v>
      </c>
      <c r="P6832" s="3">
        <f t="shared" si="213"/>
        <v>144.5181</v>
      </c>
    </row>
    <row r="6833" spans="1:16" x14ac:dyDescent="0.3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 s="4">
        <f t="shared" si="212"/>
        <v>0.5</v>
      </c>
      <c r="P6833" s="3">
        <f t="shared" si="213"/>
        <v>19.402799999999999</v>
      </c>
    </row>
    <row r="6834" spans="1:16" x14ac:dyDescent="0.3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 s="4">
        <f t="shared" si="212"/>
        <v>0.5</v>
      </c>
      <c r="P6834" s="3">
        <f t="shared" si="213"/>
        <v>10.521000000000001</v>
      </c>
    </row>
    <row r="6835" spans="1:16" x14ac:dyDescent="0.3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 s="4">
        <f t="shared" si="212"/>
        <v>0.2</v>
      </c>
      <c r="P6835" s="3">
        <f t="shared" si="213"/>
        <v>190.5822</v>
      </c>
    </row>
    <row r="6836" spans="1:16" x14ac:dyDescent="0.3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 s="4">
        <f t="shared" si="212"/>
        <v>0.5</v>
      </c>
      <c r="P6836" s="3">
        <f t="shared" si="213"/>
        <v>35.965199999999996</v>
      </c>
    </row>
    <row r="6837" spans="1:16" x14ac:dyDescent="0.3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 s="4">
        <f t="shared" si="212"/>
        <v>0.5</v>
      </c>
      <c r="P6837" s="3">
        <f t="shared" si="213"/>
        <v>123.64650000000002</v>
      </c>
    </row>
    <row r="6838" spans="1:16" x14ac:dyDescent="0.3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 s="4">
        <f t="shared" si="212"/>
        <v>0.5</v>
      </c>
      <c r="P6838" s="3">
        <f t="shared" si="213"/>
        <v>20.107199999999999</v>
      </c>
    </row>
    <row r="6839" spans="1:16" x14ac:dyDescent="0.3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 s="4">
        <f t="shared" si="212"/>
        <v>0.5</v>
      </c>
      <c r="P6839" s="3">
        <f t="shared" si="213"/>
        <v>12.3432</v>
      </c>
    </row>
    <row r="6840" spans="1:16" x14ac:dyDescent="0.3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 s="4">
        <f t="shared" si="212"/>
        <v>0.5</v>
      </c>
      <c r="P6840" s="3">
        <f t="shared" si="213"/>
        <v>1771.9560000000001</v>
      </c>
    </row>
    <row r="6841" spans="1:16" x14ac:dyDescent="0.3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 s="4">
        <f t="shared" si="212"/>
        <v>0.5</v>
      </c>
      <c r="P6841" s="3">
        <f t="shared" si="213"/>
        <v>494.15999999999997</v>
      </c>
    </row>
    <row r="6842" spans="1:16" x14ac:dyDescent="0.3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 s="4">
        <f t="shared" si="212"/>
        <v>0.1</v>
      </c>
      <c r="P6842" s="3">
        <f t="shared" si="213"/>
        <v>27.735840000000003</v>
      </c>
    </row>
    <row r="6843" spans="1:16" x14ac:dyDescent="0.3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 s="4">
        <f t="shared" si="212"/>
        <v>0.5</v>
      </c>
      <c r="P6843" s="3">
        <f t="shared" si="213"/>
        <v>28.566000000000003</v>
      </c>
    </row>
    <row r="6844" spans="1:16" x14ac:dyDescent="0.3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 s="4">
        <f t="shared" si="212"/>
        <v>0.5</v>
      </c>
      <c r="P6844" s="3">
        <f t="shared" si="213"/>
        <v>9.1853999999999996</v>
      </c>
    </row>
    <row r="6845" spans="1:16" x14ac:dyDescent="0.3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 s="4">
        <f t="shared" si="212"/>
        <v>0.5</v>
      </c>
      <c r="P6845" s="3">
        <f t="shared" si="213"/>
        <v>100.83150000000001</v>
      </c>
    </row>
    <row r="6846" spans="1:16" x14ac:dyDescent="0.3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 s="4">
        <f t="shared" si="212"/>
        <v>0.5</v>
      </c>
      <c r="P6846" s="3">
        <f t="shared" si="213"/>
        <v>1127.9627999999998</v>
      </c>
    </row>
    <row r="6847" spans="1:16" x14ac:dyDescent="0.3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 s="4">
        <f t="shared" si="212"/>
        <v>0.5</v>
      </c>
      <c r="P6847" s="3">
        <f t="shared" si="213"/>
        <v>645.94799999999998</v>
      </c>
    </row>
    <row r="6848" spans="1:16" x14ac:dyDescent="0.3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 s="4">
        <f t="shared" si="212"/>
        <v>0.5</v>
      </c>
      <c r="P6848" s="3">
        <f t="shared" si="213"/>
        <v>26.433</v>
      </c>
    </row>
    <row r="6849" spans="1:16" x14ac:dyDescent="0.3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 s="4">
        <f t="shared" si="212"/>
        <v>0.5</v>
      </c>
      <c r="P6849" s="3">
        <f t="shared" si="213"/>
        <v>78.738749999999996</v>
      </c>
    </row>
    <row r="6850" spans="1:16" x14ac:dyDescent="0.3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 s="4">
        <f t="shared" si="212"/>
        <v>0.1</v>
      </c>
      <c r="P6850" s="3">
        <f t="shared" si="213"/>
        <v>54.957760000000007</v>
      </c>
    </row>
    <row r="6851" spans="1:16" x14ac:dyDescent="0.3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 s="4">
        <f t="shared" ref="O6851:O6914" si="214">IF(D6851="Same Day",0.2,IF(D6851="First Class",0.1,IF(D6851="Standard Class",0.5,0)))</f>
        <v>0.5</v>
      </c>
      <c r="P6851" s="3">
        <f t="shared" ref="P6851:P6914" si="215">(K6851 - N6851 ) * ( 1 + O6851 )</f>
        <v>48.53520000000001</v>
      </c>
    </row>
    <row r="6852" spans="1:16" x14ac:dyDescent="0.3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 s="4">
        <f t="shared" si="214"/>
        <v>0.5</v>
      </c>
      <c r="P6852" s="3">
        <f t="shared" si="215"/>
        <v>1738.1268000000002</v>
      </c>
    </row>
    <row r="6853" spans="1:16" x14ac:dyDescent="0.3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 s="4">
        <f t="shared" si="214"/>
        <v>0.5</v>
      </c>
      <c r="P6853" s="3">
        <f t="shared" si="215"/>
        <v>84.309749999999994</v>
      </c>
    </row>
    <row r="6854" spans="1:16" x14ac:dyDescent="0.3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 s="4">
        <f t="shared" si="214"/>
        <v>0</v>
      </c>
      <c r="P6854" s="3">
        <f t="shared" si="215"/>
        <v>44.668799999999997</v>
      </c>
    </row>
    <row r="6855" spans="1:16" x14ac:dyDescent="0.3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 s="4">
        <f t="shared" si="214"/>
        <v>0</v>
      </c>
      <c r="P6855" s="3">
        <f t="shared" si="215"/>
        <v>346.47900000000004</v>
      </c>
    </row>
    <row r="6856" spans="1:16" x14ac:dyDescent="0.3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 s="4">
        <f t="shared" si="214"/>
        <v>0</v>
      </c>
      <c r="P6856" s="3">
        <f t="shared" si="215"/>
        <v>353.24160000000001</v>
      </c>
    </row>
    <row r="6857" spans="1:16" x14ac:dyDescent="0.3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 s="4">
        <f t="shared" si="214"/>
        <v>0</v>
      </c>
      <c r="P6857" s="3">
        <f t="shared" si="215"/>
        <v>24.278400000000001</v>
      </c>
    </row>
    <row r="6858" spans="1:16" x14ac:dyDescent="0.3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 s="4">
        <f t="shared" si="214"/>
        <v>0</v>
      </c>
      <c r="P6858" s="3">
        <f t="shared" si="215"/>
        <v>96.958199999999991</v>
      </c>
    </row>
    <row r="6859" spans="1:16" x14ac:dyDescent="0.3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 s="4">
        <f t="shared" si="214"/>
        <v>0.5</v>
      </c>
      <c r="P6859" s="3">
        <f t="shared" si="215"/>
        <v>21.949200000000001</v>
      </c>
    </row>
    <row r="6860" spans="1:16" x14ac:dyDescent="0.3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 s="4">
        <f t="shared" si="214"/>
        <v>0.5</v>
      </c>
      <c r="P6860" s="3">
        <f t="shared" si="215"/>
        <v>5.8670999999999998</v>
      </c>
    </row>
    <row r="6861" spans="1:16" x14ac:dyDescent="0.3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 s="4">
        <f t="shared" si="214"/>
        <v>0.5</v>
      </c>
      <c r="P6861" s="3">
        <f t="shared" si="215"/>
        <v>10.954500000000001</v>
      </c>
    </row>
    <row r="6862" spans="1:16" x14ac:dyDescent="0.3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 s="4">
        <f t="shared" si="214"/>
        <v>0.5</v>
      </c>
      <c r="P6862" s="3">
        <f t="shared" si="215"/>
        <v>342.23804999999999</v>
      </c>
    </row>
    <row r="6863" spans="1:16" x14ac:dyDescent="0.3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 s="4">
        <f t="shared" si="214"/>
        <v>0.5</v>
      </c>
      <c r="P6863" s="3">
        <f t="shared" si="215"/>
        <v>17.625599999999999</v>
      </c>
    </row>
    <row r="6864" spans="1:16" x14ac:dyDescent="0.3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 s="4">
        <f t="shared" si="214"/>
        <v>0.5</v>
      </c>
      <c r="P6864" s="3">
        <f t="shared" si="215"/>
        <v>356.18669999999997</v>
      </c>
    </row>
    <row r="6865" spans="1:16" x14ac:dyDescent="0.3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 s="4">
        <f t="shared" si="214"/>
        <v>0.5</v>
      </c>
      <c r="P6865" s="3">
        <f t="shared" si="215"/>
        <v>10.1088</v>
      </c>
    </row>
    <row r="6866" spans="1:16" x14ac:dyDescent="0.3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 s="4">
        <f t="shared" si="214"/>
        <v>0.5</v>
      </c>
      <c r="P6866" s="3">
        <f t="shared" si="215"/>
        <v>11.88</v>
      </c>
    </row>
    <row r="6867" spans="1:16" x14ac:dyDescent="0.3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 s="4">
        <f t="shared" si="214"/>
        <v>0.5</v>
      </c>
      <c r="P6867" s="3">
        <f t="shared" si="215"/>
        <v>168.97649999999999</v>
      </c>
    </row>
    <row r="6868" spans="1:16" x14ac:dyDescent="0.3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 s="4">
        <f t="shared" si="214"/>
        <v>0.5</v>
      </c>
      <c r="P6868" s="3">
        <f t="shared" si="215"/>
        <v>244.77120000000002</v>
      </c>
    </row>
    <row r="6869" spans="1:16" x14ac:dyDescent="0.3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 s="4">
        <f t="shared" si="214"/>
        <v>0.5</v>
      </c>
      <c r="P6869" s="3">
        <f t="shared" si="215"/>
        <v>59.970000000000006</v>
      </c>
    </row>
    <row r="6870" spans="1:16" x14ac:dyDescent="0.3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 s="4">
        <f t="shared" si="214"/>
        <v>0.5</v>
      </c>
      <c r="P6870" s="3">
        <f t="shared" si="215"/>
        <v>4059.9225000000006</v>
      </c>
    </row>
    <row r="6871" spans="1:16" x14ac:dyDescent="0.3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 s="4">
        <f t="shared" si="214"/>
        <v>0.5</v>
      </c>
      <c r="P6871" s="3">
        <f t="shared" si="215"/>
        <v>10.108800000000002</v>
      </c>
    </row>
    <row r="6872" spans="1:16" x14ac:dyDescent="0.3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 s="4">
        <f t="shared" si="214"/>
        <v>0.5</v>
      </c>
      <c r="P6872" s="3">
        <f t="shared" si="215"/>
        <v>39.204000000000008</v>
      </c>
    </row>
    <row r="6873" spans="1:16" x14ac:dyDescent="0.3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 s="4">
        <f t="shared" si="214"/>
        <v>0</v>
      </c>
      <c r="P6873" s="3">
        <f t="shared" si="215"/>
        <v>8.0676000000000005</v>
      </c>
    </row>
    <row r="6874" spans="1:16" x14ac:dyDescent="0.3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 s="4">
        <f t="shared" si="214"/>
        <v>0.1</v>
      </c>
      <c r="P6874" s="3">
        <f t="shared" si="215"/>
        <v>2.9033400000000009</v>
      </c>
    </row>
    <row r="6875" spans="1:16" x14ac:dyDescent="0.3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 s="4">
        <f t="shared" si="214"/>
        <v>0</v>
      </c>
      <c r="P6875" s="3">
        <f t="shared" si="215"/>
        <v>28.027999999999999</v>
      </c>
    </row>
    <row r="6876" spans="1:16" x14ac:dyDescent="0.3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 s="4">
        <f t="shared" si="214"/>
        <v>0</v>
      </c>
      <c r="P6876" s="3">
        <f t="shared" si="215"/>
        <v>137.97239999999999</v>
      </c>
    </row>
    <row r="6877" spans="1:16" x14ac:dyDescent="0.3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 s="4">
        <f t="shared" si="214"/>
        <v>0.5</v>
      </c>
      <c r="P6877" s="3">
        <f t="shared" si="215"/>
        <v>19.922699999999999</v>
      </c>
    </row>
    <row r="6878" spans="1:16" x14ac:dyDescent="0.3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 s="4">
        <f t="shared" si="214"/>
        <v>0.5</v>
      </c>
      <c r="P6878" s="3">
        <f t="shared" si="215"/>
        <v>2008.3220999999999</v>
      </c>
    </row>
    <row r="6879" spans="1:16" x14ac:dyDescent="0.3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 s="4">
        <f t="shared" si="214"/>
        <v>0.2</v>
      </c>
      <c r="P6879" s="3">
        <f t="shared" si="215"/>
        <v>271.94832000000002</v>
      </c>
    </row>
    <row r="6880" spans="1:16" x14ac:dyDescent="0.3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 s="4">
        <f t="shared" si="214"/>
        <v>0.2</v>
      </c>
      <c r="P6880" s="3">
        <f t="shared" si="215"/>
        <v>4.1683200000000005</v>
      </c>
    </row>
    <row r="6881" spans="1:16" x14ac:dyDescent="0.3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 s="4">
        <f t="shared" si="214"/>
        <v>0</v>
      </c>
      <c r="P6881" s="3">
        <f t="shared" si="215"/>
        <v>1878.6750000000002</v>
      </c>
    </row>
    <row r="6882" spans="1:16" x14ac:dyDescent="0.3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 s="4">
        <f t="shared" si="214"/>
        <v>0</v>
      </c>
      <c r="P6882" s="3">
        <f t="shared" si="215"/>
        <v>16.847999999999999</v>
      </c>
    </row>
    <row r="6883" spans="1:16" x14ac:dyDescent="0.3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 s="4">
        <f t="shared" si="214"/>
        <v>0</v>
      </c>
      <c r="P6883" s="3">
        <f t="shared" si="215"/>
        <v>1511.586</v>
      </c>
    </row>
    <row r="6884" spans="1:16" x14ac:dyDescent="0.3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 s="4">
        <f t="shared" si="214"/>
        <v>0</v>
      </c>
      <c r="P6884" s="3">
        <f t="shared" si="215"/>
        <v>143.7954</v>
      </c>
    </row>
    <row r="6885" spans="1:16" x14ac:dyDescent="0.3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 s="4">
        <f t="shared" si="214"/>
        <v>0</v>
      </c>
      <c r="P6885" s="3">
        <f t="shared" si="215"/>
        <v>61.668000000000006</v>
      </c>
    </row>
    <row r="6886" spans="1:16" x14ac:dyDescent="0.3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 s="4">
        <f t="shared" si="214"/>
        <v>0.5</v>
      </c>
      <c r="P6886" s="3">
        <f t="shared" si="215"/>
        <v>2696.2320000000004</v>
      </c>
    </row>
    <row r="6887" spans="1:16" x14ac:dyDescent="0.3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 s="4">
        <f t="shared" si="214"/>
        <v>0.5</v>
      </c>
      <c r="P6887" s="3">
        <f t="shared" si="215"/>
        <v>42.382799999999989</v>
      </c>
    </row>
    <row r="6888" spans="1:16" x14ac:dyDescent="0.3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 s="4">
        <f t="shared" si="214"/>
        <v>0.5</v>
      </c>
      <c r="P6888" s="3">
        <f t="shared" si="215"/>
        <v>474.31020000000007</v>
      </c>
    </row>
    <row r="6889" spans="1:16" x14ac:dyDescent="0.3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 s="4">
        <f t="shared" si="214"/>
        <v>0.5</v>
      </c>
      <c r="P6889" s="3">
        <f t="shared" si="215"/>
        <v>15.430500000000002</v>
      </c>
    </row>
    <row r="6890" spans="1:16" x14ac:dyDescent="0.3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 s="4">
        <f t="shared" si="214"/>
        <v>0.5</v>
      </c>
      <c r="P6890" s="3">
        <f t="shared" si="215"/>
        <v>68.759999999999991</v>
      </c>
    </row>
    <row r="6891" spans="1:16" x14ac:dyDescent="0.3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 s="4">
        <f t="shared" si="214"/>
        <v>0.5</v>
      </c>
      <c r="P6891" s="3">
        <f t="shared" si="215"/>
        <v>103.3344</v>
      </c>
    </row>
    <row r="6892" spans="1:16" x14ac:dyDescent="0.3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 s="4">
        <f t="shared" si="214"/>
        <v>0.5</v>
      </c>
      <c r="P6892" s="3">
        <f t="shared" si="215"/>
        <v>39.748800000000003</v>
      </c>
    </row>
    <row r="6893" spans="1:16" x14ac:dyDescent="0.3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 s="4">
        <f t="shared" si="214"/>
        <v>0.5</v>
      </c>
      <c r="P6893" s="3">
        <f t="shared" si="215"/>
        <v>119.637</v>
      </c>
    </row>
    <row r="6894" spans="1:16" x14ac:dyDescent="0.3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 s="4">
        <f t="shared" si="214"/>
        <v>0.5</v>
      </c>
      <c r="P6894" s="3">
        <f t="shared" si="215"/>
        <v>20.217600000000004</v>
      </c>
    </row>
    <row r="6895" spans="1:16" x14ac:dyDescent="0.3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 s="4">
        <f t="shared" si="214"/>
        <v>0.5</v>
      </c>
      <c r="P6895" s="3">
        <f t="shared" si="215"/>
        <v>20.116800000000001</v>
      </c>
    </row>
    <row r="6896" spans="1:16" x14ac:dyDescent="0.3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 s="4">
        <f t="shared" si="214"/>
        <v>0.5</v>
      </c>
      <c r="P6896" s="3">
        <f t="shared" si="215"/>
        <v>438.75870000000003</v>
      </c>
    </row>
    <row r="6897" spans="1:16" x14ac:dyDescent="0.3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 s="4">
        <f t="shared" si="214"/>
        <v>0.5</v>
      </c>
      <c r="P6897" s="3">
        <f t="shared" si="215"/>
        <v>36.721199999999996</v>
      </c>
    </row>
    <row r="6898" spans="1:16" x14ac:dyDescent="0.3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 s="4">
        <f t="shared" si="214"/>
        <v>0.5</v>
      </c>
      <c r="P6898" s="3">
        <f t="shared" si="215"/>
        <v>194.41725000000002</v>
      </c>
    </row>
    <row r="6899" spans="1:16" x14ac:dyDescent="0.3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 s="4">
        <f t="shared" si="214"/>
        <v>0.5</v>
      </c>
      <c r="P6899" s="3">
        <f t="shared" si="215"/>
        <v>28.033200000000001</v>
      </c>
    </row>
    <row r="6900" spans="1:16" x14ac:dyDescent="0.3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 s="4">
        <f t="shared" si="214"/>
        <v>0</v>
      </c>
      <c r="P6900" s="3">
        <f t="shared" si="215"/>
        <v>766.22769999999991</v>
      </c>
    </row>
    <row r="6901" spans="1:16" x14ac:dyDescent="0.3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 s="4">
        <f t="shared" si="214"/>
        <v>0</v>
      </c>
      <c r="P6901" s="3">
        <f t="shared" si="215"/>
        <v>20.671199999999999</v>
      </c>
    </row>
    <row r="6902" spans="1:16" x14ac:dyDescent="0.3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 s="4">
        <f t="shared" si="214"/>
        <v>0.5</v>
      </c>
      <c r="P6902" s="3">
        <f t="shared" si="215"/>
        <v>587.92649999999981</v>
      </c>
    </row>
    <row r="6903" spans="1:16" x14ac:dyDescent="0.3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 s="4">
        <f t="shared" si="214"/>
        <v>0.2</v>
      </c>
      <c r="P6903" s="3">
        <f t="shared" si="215"/>
        <v>1871.9688000000001</v>
      </c>
    </row>
    <row r="6904" spans="1:16" x14ac:dyDescent="0.3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 s="4">
        <f t="shared" si="214"/>
        <v>0.5</v>
      </c>
      <c r="P6904" s="3">
        <f t="shared" si="215"/>
        <v>15.600000000000001</v>
      </c>
    </row>
    <row r="6905" spans="1:16" x14ac:dyDescent="0.3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 s="4">
        <f t="shared" si="214"/>
        <v>0.5</v>
      </c>
      <c r="P6905" s="3">
        <f t="shared" si="215"/>
        <v>31.013399999999997</v>
      </c>
    </row>
    <row r="6906" spans="1:16" x14ac:dyDescent="0.3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 s="4">
        <f t="shared" si="214"/>
        <v>0.5</v>
      </c>
      <c r="P6906" s="3">
        <f t="shared" si="215"/>
        <v>420.23249999999996</v>
      </c>
    </row>
    <row r="6907" spans="1:16" x14ac:dyDescent="0.3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 s="4">
        <f t="shared" si="214"/>
        <v>0</v>
      </c>
      <c r="P6907" s="3">
        <f t="shared" si="215"/>
        <v>7.7964000000000002</v>
      </c>
    </row>
    <row r="6908" spans="1:16" x14ac:dyDescent="0.3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 s="4">
        <f t="shared" si="214"/>
        <v>0.2</v>
      </c>
      <c r="P6908" s="3">
        <f t="shared" si="215"/>
        <v>25.75872</v>
      </c>
    </row>
    <row r="6909" spans="1:16" x14ac:dyDescent="0.3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 s="4">
        <f t="shared" si="214"/>
        <v>0.5</v>
      </c>
      <c r="P6909" s="3">
        <f t="shared" si="215"/>
        <v>1314.579</v>
      </c>
    </row>
    <row r="6910" spans="1:16" x14ac:dyDescent="0.3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 s="4">
        <f t="shared" si="214"/>
        <v>0.5</v>
      </c>
      <c r="P6910" s="3">
        <f t="shared" si="215"/>
        <v>15.7194</v>
      </c>
    </row>
    <row r="6911" spans="1:16" x14ac:dyDescent="0.3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 s="4">
        <f t="shared" si="214"/>
        <v>0</v>
      </c>
      <c r="P6911" s="3">
        <f t="shared" si="215"/>
        <v>4.5035999999999996</v>
      </c>
    </row>
    <row r="6912" spans="1:16" x14ac:dyDescent="0.3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 s="4">
        <f t="shared" si="214"/>
        <v>0.5</v>
      </c>
      <c r="P6912" s="3">
        <f t="shared" si="215"/>
        <v>135.67319999999998</v>
      </c>
    </row>
    <row r="6913" spans="1:16" x14ac:dyDescent="0.3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 s="4">
        <f t="shared" si="214"/>
        <v>0</v>
      </c>
      <c r="P6913" s="3">
        <f t="shared" si="215"/>
        <v>136.17419999999998</v>
      </c>
    </row>
    <row r="6914" spans="1:16" x14ac:dyDescent="0.3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 s="4">
        <f t="shared" si="214"/>
        <v>0</v>
      </c>
      <c r="P6914" s="3">
        <f t="shared" si="215"/>
        <v>100.5228</v>
      </c>
    </row>
    <row r="6915" spans="1:16" x14ac:dyDescent="0.3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 s="4">
        <f t="shared" ref="O6915:O6978" si="216">IF(D6915="Same Day",0.2,IF(D6915="First Class",0.1,IF(D6915="Standard Class",0.5,0)))</f>
        <v>0.5</v>
      </c>
      <c r="P6915" s="3">
        <f t="shared" ref="P6915:P6978" si="217">(K6915 - N6915 ) * ( 1 + O6915 )</f>
        <v>77.677800000000005</v>
      </c>
    </row>
    <row r="6916" spans="1:16" x14ac:dyDescent="0.3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 s="4">
        <f t="shared" si="216"/>
        <v>0.5</v>
      </c>
      <c r="P6916" s="3">
        <f t="shared" si="217"/>
        <v>183.37199999999999</v>
      </c>
    </row>
    <row r="6917" spans="1:16" x14ac:dyDescent="0.3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 s="4">
        <f t="shared" si="216"/>
        <v>0.5</v>
      </c>
      <c r="P6917" s="3">
        <f t="shared" si="217"/>
        <v>73.854000000000013</v>
      </c>
    </row>
    <row r="6918" spans="1:16" x14ac:dyDescent="0.3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 s="4">
        <f t="shared" si="216"/>
        <v>0.5</v>
      </c>
      <c r="P6918" s="3">
        <f t="shared" si="217"/>
        <v>118.60560000000001</v>
      </c>
    </row>
    <row r="6919" spans="1:16" x14ac:dyDescent="0.3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 s="4">
        <f t="shared" si="216"/>
        <v>0.5</v>
      </c>
      <c r="P6919" s="3">
        <f t="shared" si="217"/>
        <v>2000.5860000000002</v>
      </c>
    </row>
    <row r="6920" spans="1:16" x14ac:dyDescent="0.3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 s="4">
        <f t="shared" si="216"/>
        <v>0</v>
      </c>
      <c r="P6920" s="3">
        <f t="shared" si="217"/>
        <v>27.936</v>
      </c>
    </row>
    <row r="6921" spans="1:16" x14ac:dyDescent="0.3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 s="4">
        <f t="shared" si="216"/>
        <v>0.5</v>
      </c>
      <c r="P6921" s="3">
        <f t="shared" si="217"/>
        <v>63.928799999999995</v>
      </c>
    </row>
    <row r="6922" spans="1:16" x14ac:dyDescent="0.3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 s="4">
        <f t="shared" si="216"/>
        <v>0.5</v>
      </c>
      <c r="P6922" s="3">
        <f t="shared" si="217"/>
        <v>385.33320000000003</v>
      </c>
    </row>
    <row r="6923" spans="1:16" x14ac:dyDescent="0.3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 s="4">
        <f t="shared" si="216"/>
        <v>0.5</v>
      </c>
      <c r="P6923" s="3">
        <f t="shared" si="217"/>
        <v>12.734999999999999</v>
      </c>
    </row>
    <row r="6924" spans="1:16" x14ac:dyDescent="0.3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 s="4">
        <f t="shared" si="216"/>
        <v>0</v>
      </c>
      <c r="P6924" s="3">
        <f t="shared" si="217"/>
        <v>250.69050000000001</v>
      </c>
    </row>
    <row r="6925" spans="1:16" x14ac:dyDescent="0.3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 s="4">
        <f t="shared" si="216"/>
        <v>0</v>
      </c>
      <c r="P6925" s="3">
        <f t="shared" si="217"/>
        <v>3.9851999999999999</v>
      </c>
    </row>
    <row r="6926" spans="1:16" x14ac:dyDescent="0.3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 s="4">
        <f t="shared" si="216"/>
        <v>0.5</v>
      </c>
      <c r="P6926" s="3">
        <f t="shared" si="217"/>
        <v>19.1646</v>
      </c>
    </row>
    <row r="6927" spans="1:16" x14ac:dyDescent="0.3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 s="4">
        <f t="shared" si="216"/>
        <v>0.5</v>
      </c>
      <c r="P6927" s="3">
        <f t="shared" si="217"/>
        <v>958.23</v>
      </c>
    </row>
    <row r="6928" spans="1:16" x14ac:dyDescent="0.3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 s="4">
        <f t="shared" si="216"/>
        <v>0.5</v>
      </c>
      <c r="P6928" s="3">
        <f t="shared" si="217"/>
        <v>15.308999999999997</v>
      </c>
    </row>
    <row r="6929" spans="1:16" x14ac:dyDescent="0.3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 s="4">
        <f t="shared" si="216"/>
        <v>0</v>
      </c>
      <c r="P6929" s="3">
        <f t="shared" si="217"/>
        <v>68.386400000000009</v>
      </c>
    </row>
    <row r="6930" spans="1:16" x14ac:dyDescent="0.3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 s="4">
        <f t="shared" si="216"/>
        <v>0</v>
      </c>
      <c r="P6930" s="3">
        <f t="shared" si="217"/>
        <v>11.6229</v>
      </c>
    </row>
    <row r="6931" spans="1:16" x14ac:dyDescent="0.3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 s="4">
        <f t="shared" si="216"/>
        <v>0</v>
      </c>
      <c r="P6931" s="3">
        <f t="shared" si="217"/>
        <v>765.33030000000008</v>
      </c>
    </row>
    <row r="6932" spans="1:16" x14ac:dyDescent="0.3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 s="4">
        <f t="shared" si="216"/>
        <v>0</v>
      </c>
      <c r="P6932" s="3">
        <f t="shared" si="217"/>
        <v>10.589400000000001</v>
      </c>
    </row>
    <row r="6933" spans="1:16" x14ac:dyDescent="0.3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 s="4">
        <f t="shared" si="216"/>
        <v>0.5</v>
      </c>
      <c r="P6933" s="3">
        <f t="shared" si="217"/>
        <v>23.6145</v>
      </c>
    </row>
    <row r="6934" spans="1:16" x14ac:dyDescent="0.3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 s="4">
        <f t="shared" si="216"/>
        <v>0.5</v>
      </c>
      <c r="P6934" s="3">
        <f t="shared" si="217"/>
        <v>56.971500000000006</v>
      </c>
    </row>
    <row r="6935" spans="1:16" x14ac:dyDescent="0.3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 s="4">
        <f t="shared" si="216"/>
        <v>0.5</v>
      </c>
      <c r="P6935" s="3">
        <f t="shared" si="217"/>
        <v>46.176900000000003</v>
      </c>
    </row>
    <row r="6936" spans="1:16" x14ac:dyDescent="0.3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 s="4">
        <f t="shared" si="216"/>
        <v>0.5</v>
      </c>
      <c r="P6936" s="3">
        <f t="shared" si="217"/>
        <v>55.358699999999999</v>
      </c>
    </row>
    <row r="6937" spans="1:16" x14ac:dyDescent="0.3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 s="4">
        <f t="shared" si="216"/>
        <v>0</v>
      </c>
      <c r="P6937" s="3">
        <f t="shared" si="217"/>
        <v>106.77330000000001</v>
      </c>
    </row>
    <row r="6938" spans="1:16" x14ac:dyDescent="0.3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 s="4">
        <f t="shared" si="216"/>
        <v>0.1</v>
      </c>
      <c r="P6938" s="3">
        <f t="shared" si="217"/>
        <v>176.12848000000002</v>
      </c>
    </row>
    <row r="6939" spans="1:16" x14ac:dyDescent="0.3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 s="4">
        <f t="shared" si="216"/>
        <v>0.2</v>
      </c>
      <c r="P6939" s="3">
        <f t="shared" si="217"/>
        <v>29.600639999999995</v>
      </c>
    </row>
    <row r="6940" spans="1:16" x14ac:dyDescent="0.3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 s="4">
        <f t="shared" si="216"/>
        <v>0.5</v>
      </c>
      <c r="P6940" s="3">
        <f t="shared" si="217"/>
        <v>640.42619999999999</v>
      </c>
    </row>
    <row r="6941" spans="1:16" x14ac:dyDescent="0.3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 s="4">
        <f t="shared" si="216"/>
        <v>0.5</v>
      </c>
      <c r="P6941" s="3">
        <f t="shared" si="217"/>
        <v>97.889399999999995</v>
      </c>
    </row>
    <row r="6942" spans="1:16" x14ac:dyDescent="0.3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 s="4">
        <f t="shared" si="216"/>
        <v>0.5</v>
      </c>
      <c r="P6942" s="3">
        <f t="shared" si="217"/>
        <v>30.245999999999995</v>
      </c>
    </row>
    <row r="6943" spans="1:16" x14ac:dyDescent="0.3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 s="4">
        <f t="shared" si="216"/>
        <v>0.5</v>
      </c>
      <c r="P6943" s="3">
        <f t="shared" si="217"/>
        <v>749.57400000000007</v>
      </c>
    </row>
    <row r="6944" spans="1:16" x14ac:dyDescent="0.3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 s="4">
        <f t="shared" si="216"/>
        <v>0.5</v>
      </c>
      <c r="P6944" s="3">
        <f t="shared" si="217"/>
        <v>55.501199999999997</v>
      </c>
    </row>
    <row r="6945" spans="1:16" x14ac:dyDescent="0.3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 s="4">
        <f t="shared" si="216"/>
        <v>0.5</v>
      </c>
      <c r="P6945" s="3">
        <f t="shared" si="217"/>
        <v>877.44375000000014</v>
      </c>
    </row>
    <row r="6946" spans="1:16" x14ac:dyDescent="0.3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 s="4">
        <f t="shared" si="216"/>
        <v>0.5</v>
      </c>
      <c r="P6946" s="3">
        <f t="shared" si="217"/>
        <v>8.5067999999999984</v>
      </c>
    </row>
    <row r="6947" spans="1:16" x14ac:dyDescent="0.3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 s="4">
        <f t="shared" si="216"/>
        <v>0.5</v>
      </c>
      <c r="P6947" s="3">
        <f t="shared" si="217"/>
        <v>825.17399999999998</v>
      </c>
    </row>
    <row r="6948" spans="1:16" x14ac:dyDescent="0.3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 s="4">
        <f t="shared" si="216"/>
        <v>0.5</v>
      </c>
      <c r="P6948" s="3">
        <f t="shared" si="217"/>
        <v>1.9716</v>
      </c>
    </row>
    <row r="6949" spans="1:16" x14ac:dyDescent="0.3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 s="4">
        <f t="shared" si="216"/>
        <v>0.5</v>
      </c>
      <c r="P6949" s="3">
        <f t="shared" si="217"/>
        <v>414.41999999999996</v>
      </c>
    </row>
    <row r="6950" spans="1:16" x14ac:dyDescent="0.3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 s="4">
        <f t="shared" si="216"/>
        <v>0.5</v>
      </c>
      <c r="P6950" s="3">
        <f t="shared" si="217"/>
        <v>227.76029999999997</v>
      </c>
    </row>
    <row r="6951" spans="1:16" x14ac:dyDescent="0.3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 s="4">
        <f t="shared" si="216"/>
        <v>0.2</v>
      </c>
      <c r="P6951" s="3">
        <f t="shared" si="217"/>
        <v>48.186600000000006</v>
      </c>
    </row>
    <row r="6952" spans="1:16" x14ac:dyDescent="0.3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 s="4">
        <f t="shared" si="216"/>
        <v>0.2</v>
      </c>
      <c r="P6952" s="3">
        <f t="shared" si="217"/>
        <v>131.15735999999998</v>
      </c>
    </row>
    <row r="6953" spans="1:16" x14ac:dyDescent="0.3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 s="4">
        <f t="shared" si="216"/>
        <v>0.5</v>
      </c>
      <c r="P6953" s="3">
        <f t="shared" si="217"/>
        <v>635.98410000000001</v>
      </c>
    </row>
    <row r="6954" spans="1:16" x14ac:dyDescent="0.3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 s="4">
        <f t="shared" si="216"/>
        <v>0.1</v>
      </c>
      <c r="P6954" s="3">
        <f t="shared" si="217"/>
        <v>8.4427200000000013</v>
      </c>
    </row>
    <row r="6955" spans="1:16" x14ac:dyDescent="0.3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 s="4">
        <f t="shared" si="216"/>
        <v>0.1</v>
      </c>
      <c r="P6955" s="3">
        <f t="shared" si="217"/>
        <v>37.56456</v>
      </c>
    </row>
    <row r="6956" spans="1:16" x14ac:dyDescent="0.3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 s="4">
        <f t="shared" si="216"/>
        <v>0.1</v>
      </c>
      <c r="P6956" s="3">
        <f t="shared" si="217"/>
        <v>498.92040000000003</v>
      </c>
    </row>
    <row r="6957" spans="1:16" x14ac:dyDescent="0.3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 s="4">
        <f t="shared" si="216"/>
        <v>0.5</v>
      </c>
      <c r="P6957" s="3">
        <f t="shared" si="217"/>
        <v>17.285399999999999</v>
      </c>
    </row>
    <row r="6958" spans="1:16" x14ac:dyDescent="0.3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 s="4">
        <f t="shared" si="216"/>
        <v>0.5</v>
      </c>
      <c r="P6958" s="3">
        <f t="shared" si="217"/>
        <v>28.937999999999995</v>
      </c>
    </row>
    <row r="6959" spans="1:16" x14ac:dyDescent="0.3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 s="4">
        <f t="shared" si="216"/>
        <v>0.5</v>
      </c>
      <c r="P6959" s="3">
        <f t="shared" si="217"/>
        <v>54.337500000000006</v>
      </c>
    </row>
    <row r="6960" spans="1:16" x14ac:dyDescent="0.3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 s="4">
        <f t="shared" si="216"/>
        <v>0</v>
      </c>
      <c r="P6960" s="3">
        <f t="shared" si="217"/>
        <v>11.167199999999999</v>
      </c>
    </row>
    <row r="6961" spans="1:16" x14ac:dyDescent="0.3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 s="4">
        <f t="shared" si="216"/>
        <v>0</v>
      </c>
      <c r="P6961" s="3">
        <f t="shared" si="217"/>
        <v>73.41</v>
      </c>
    </row>
    <row r="6962" spans="1:16" x14ac:dyDescent="0.3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 s="4">
        <f t="shared" si="216"/>
        <v>0</v>
      </c>
      <c r="P6962" s="3">
        <f t="shared" si="217"/>
        <v>6.7392000000000012</v>
      </c>
    </row>
    <row r="6963" spans="1:16" x14ac:dyDescent="0.3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 s="4">
        <f t="shared" si="216"/>
        <v>0.2</v>
      </c>
      <c r="P6963" s="3">
        <f t="shared" si="217"/>
        <v>6.8327999999999998</v>
      </c>
    </row>
    <row r="6964" spans="1:16" x14ac:dyDescent="0.3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 s="4">
        <f t="shared" si="216"/>
        <v>0</v>
      </c>
      <c r="P6964" s="3">
        <f t="shared" si="217"/>
        <v>5.4059999999999997</v>
      </c>
    </row>
    <row r="6965" spans="1:16" x14ac:dyDescent="0.3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 s="4">
        <f t="shared" si="216"/>
        <v>0</v>
      </c>
      <c r="P6965" s="3">
        <f t="shared" si="217"/>
        <v>16.740000000000002</v>
      </c>
    </row>
    <row r="6966" spans="1:16" x14ac:dyDescent="0.3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 s="4">
        <f t="shared" si="216"/>
        <v>0</v>
      </c>
      <c r="P6966" s="3">
        <f t="shared" si="217"/>
        <v>13.014000000000001</v>
      </c>
    </row>
    <row r="6967" spans="1:16" x14ac:dyDescent="0.3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 s="4">
        <f t="shared" si="216"/>
        <v>0</v>
      </c>
      <c r="P6967" s="3">
        <f t="shared" si="217"/>
        <v>57.744800000000005</v>
      </c>
    </row>
    <row r="6968" spans="1:16" x14ac:dyDescent="0.3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 s="4">
        <f t="shared" si="216"/>
        <v>0</v>
      </c>
      <c r="P6968" s="3">
        <f t="shared" si="217"/>
        <v>3.2946</v>
      </c>
    </row>
    <row r="6969" spans="1:16" x14ac:dyDescent="0.3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 s="4">
        <f t="shared" si="216"/>
        <v>0</v>
      </c>
      <c r="P6969" s="3">
        <f t="shared" si="217"/>
        <v>31.262399999999996</v>
      </c>
    </row>
    <row r="6970" spans="1:16" x14ac:dyDescent="0.3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 s="4">
        <f t="shared" si="216"/>
        <v>0</v>
      </c>
      <c r="P6970" s="3">
        <f t="shared" si="217"/>
        <v>610.4778</v>
      </c>
    </row>
    <row r="6971" spans="1:16" x14ac:dyDescent="0.3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 s="4">
        <f t="shared" si="216"/>
        <v>0</v>
      </c>
      <c r="P6971" s="3">
        <f t="shared" si="217"/>
        <v>17.146500000000003</v>
      </c>
    </row>
    <row r="6972" spans="1:16" x14ac:dyDescent="0.3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 s="4">
        <f t="shared" si="216"/>
        <v>0.5</v>
      </c>
      <c r="P6972" s="3">
        <f t="shared" si="217"/>
        <v>22.723200000000002</v>
      </c>
    </row>
    <row r="6973" spans="1:16" x14ac:dyDescent="0.3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 s="4">
        <f t="shared" si="216"/>
        <v>0.5</v>
      </c>
      <c r="P6973" s="3">
        <f t="shared" si="217"/>
        <v>127.65719999999999</v>
      </c>
    </row>
    <row r="6974" spans="1:16" x14ac:dyDescent="0.3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 s="4">
        <f t="shared" si="216"/>
        <v>0.5</v>
      </c>
      <c r="P6974" s="3">
        <f t="shared" si="217"/>
        <v>663.63750000000005</v>
      </c>
    </row>
    <row r="6975" spans="1:16" x14ac:dyDescent="0.3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 s="4">
        <f t="shared" si="216"/>
        <v>0.5</v>
      </c>
      <c r="P6975" s="3">
        <f t="shared" si="217"/>
        <v>48.177000000000007</v>
      </c>
    </row>
    <row r="6976" spans="1:16" x14ac:dyDescent="0.3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 s="4">
        <f t="shared" si="216"/>
        <v>0.5</v>
      </c>
      <c r="P6976" s="3">
        <f t="shared" si="217"/>
        <v>35.116799999999998</v>
      </c>
    </row>
    <row r="6977" spans="1:16" x14ac:dyDescent="0.3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 s="4">
        <f t="shared" si="216"/>
        <v>0.5</v>
      </c>
      <c r="P6977" s="3">
        <f t="shared" si="217"/>
        <v>5.8670999999999998</v>
      </c>
    </row>
    <row r="6978" spans="1:16" x14ac:dyDescent="0.3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 s="4">
        <f t="shared" si="216"/>
        <v>0.5</v>
      </c>
      <c r="P6978" s="3">
        <f t="shared" si="217"/>
        <v>862.69200000000001</v>
      </c>
    </row>
    <row r="6979" spans="1:16" x14ac:dyDescent="0.3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 s="4">
        <f t="shared" ref="O6979:O7042" si="218">IF(D6979="Same Day",0.2,IF(D6979="First Class",0.1,IF(D6979="Standard Class",0.5,0)))</f>
        <v>0.1</v>
      </c>
      <c r="P6979" s="3">
        <f t="shared" ref="P6979:P7042" si="219">(K6979 - N6979 ) * ( 1 + O6979 )</f>
        <v>46.184600000000003</v>
      </c>
    </row>
    <row r="6980" spans="1:16" x14ac:dyDescent="0.3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 s="4">
        <f t="shared" si="218"/>
        <v>0</v>
      </c>
      <c r="P6980" s="3">
        <f t="shared" si="219"/>
        <v>24.923699999999997</v>
      </c>
    </row>
    <row r="6981" spans="1:16" x14ac:dyDescent="0.3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 s="4">
        <f t="shared" si="218"/>
        <v>0.5</v>
      </c>
      <c r="P6981" s="3">
        <f t="shared" si="219"/>
        <v>127.79250000000002</v>
      </c>
    </row>
    <row r="6982" spans="1:16" x14ac:dyDescent="0.3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 s="4">
        <f t="shared" si="218"/>
        <v>0.1</v>
      </c>
      <c r="P6982" s="3">
        <f t="shared" si="219"/>
        <v>3.3862399999999999</v>
      </c>
    </row>
    <row r="6983" spans="1:16" x14ac:dyDescent="0.3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 s="4">
        <f t="shared" si="218"/>
        <v>0.1</v>
      </c>
      <c r="P6983" s="3">
        <f t="shared" si="219"/>
        <v>17.926920000000003</v>
      </c>
    </row>
    <row r="6984" spans="1:16" x14ac:dyDescent="0.3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 s="4">
        <f t="shared" si="218"/>
        <v>0.5</v>
      </c>
      <c r="P6984" s="3">
        <f t="shared" si="219"/>
        <v>19.521000000000001</v>
      </c>
    </row>
    <row r="6985" spans="1:16" x14ac:dyDescent="0.3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 s="4">
        <f t="shared" si="218"/>
        <v>0.5</v>
      </c>
      <c r="P6985" s="3">
        <f t="shared" si="219"/>
        <v>9.7457999999999991</v>
      </c>
    </row>
    <row r="6986" spans="1:16" x14ac:dyDescent="0.3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 s="4">
        <f t="shared" si="218"/>
        <v>0.5</v>
      </c>
      <c r="P6986" s="3">
        <f t="shared" si="219"/>
        <v>458.36699999999996</v>
      </c>
    </row>
    <row r="6987" spans="1:16" x14ac:dyDescent="0.3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 s="4">
        <f t="shared" si="218"/>
        <v>0.5</v>
      </c>
      <c r="P6987" s="3">
        <f t="shared" si="219"/>
        <v>22.582799999999999</v>
      </c>
    </row>
    <row r="6988" spans="1:16" x14ac:dyDescent="0.3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 s="4">
        <f t="shared" si="218"/>
        <v>0.5</v>
      </c>
      <c r="P6988" s="3">
        <f t="shared" si="219"/>
        <v>13.455000000000002</v>
      </c>
    </row>
    <row r="6989" spans="1:16" x14ac:dyDescent="0.3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 s="4">
        <f t="shared" si="218"/>
        <v>0.5</v>
      </c>
      <c r="P6989" s="3">
        <f t="shared" si="219"/>
        <v>20.591999999999999</v>
      </c>
    </row>
    <row r="6990" spans="1:16" x14ac:dyDescent="0.3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 s="4">
        <f t="shared" si="218"/>
        <v>0</v>
      </c>
      <c r="P6990" s="3">
        <f t="shared" si="219"/>
        <v>1027.8314999999998</v>
      </c>
    </row>
    <row r="6991" spans="1:16" x14ac:dyDescent="0.3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 s="4">
        <f t="shared" si="218"/>
        <v>0.1</v>
      </c>
      <c r="P6991" s="3">
        <f t="shared" si="219"/>
        <v>5.6654400000000003</v>
      </c>
    </row>
    <row r="6992" spans="1:16" x14ac:dyDescent="0.3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 s="4">
        <f t="shared" si="218"/>
        <v>0</v>
      </c>
      <c r="P6992" s="3">
        <f t="shared" si="219"/>
        <v>25.769400000000001</v>
      </c>
    </row>
    <row r="6993" spans="1:16" x14ac:dyDescent="0.3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 s="4">
        <f t="shared" si="218"/>
        <v>0</v>
      </c>
      <c r="P6993" s="3">
        <f t="shared" si="219"/>
        <v>167.38799999999998</v>
      </c>
    </row>
    <row r="6994" spans="1:16" x14ac:dyDescent="0.3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 s="4">
        <f t="shared" si="218"/>
        <v>0</v>
      </c>
      <c r="P6994" s="3">
        <f t="shared" si="219"/>
        <v>145.50119999999998</v>
      </c>
    </row>
    <row r="6995" spans="1:16" x14ac:dyDescent="0.3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 s="4">
        <f t="shared" si="218"/>
        <v>0</v>
      </c>
      <c r="P6995" s="3">
        <f t="shared" si="219"/>
        <v>186.10200000000003</v>
      </c>
    </row>
    <row r="6996" spans="1:16" x14ac:dyDescent="0.3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 s="4">
        <f t="shared" si="218"/>
        <v>0</v>
      </c>
      <c r="P6996" s="3">
        <f t="shared" si="219"/>
        <v>20.924999999999997</v>
      </c>
    </row>
    <row r="6997" spans="1:16" x14ac:dyDescent="0.3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 s="4">
        <f t="shared" si="218"/>
        <v>0.5</v>
      </c>
      <c r="P6997" s="3">
        <f t="shared" si="219"/>
        <v>34.032599999999995</v>
      </c>
    </row>
    <row r="6998" spans="1:16" x14ac:dyDescent="0.3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 s="4">
        <f t="shared" si="218"/>
        <v>0</v>
      </c>
      <c r="P6998" s="3">
        <f t="shared" si="219"/>
        <v>35.983999999999995</v>
      </c>
    </row>
    <row r="6999" spans="1:16" x14ac:dyDescent="0.3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 s="4">
        <f t="shared" si="218"/>
        <v>0</v>
      </c>
      <c r="P6999" s="3">
        <f t="shared" si="219"/>
        <v>112.11840000000001</v>
      </c>
    </row>
    <row r="7000" spans="1:16" x14ac:dyDescent="0.3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 s="4">
        <f t="shared" si="218"/>
        <v>0.5</v>
      </c>
      <c r="P7000" s="3">
        <f t="shared" si="219"/>
        <v>9.9144000000000023</v>
      </c>
    </row>
    <row r="7001" spans="1:16" x14ac:dyDescent="0.3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 s="4">
        <f t="shared" si="218"/>
        <v>0.1</v>
      </c>
      <c r="P7001" s="3">
        <f t="shared" si="219"/>
        <v>160.49880000000002</v>
      </c>
    </row>
    <row r="7002" spans="1:16" x14ac:dyDescent="0.3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 s="4">
        <f t="shared" si="218"/>
        <v>0.1</v>
      </c>
      <c r="P7002" s="3">
        <f t="shared" si="219"/>
        <v>27.485920000000004</v>
      </c>
    </row>
    <row r="7003" spans="1:16" x14ac:dyDescent="0.3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 s="4">
        <f t="shared" si="218"/>
        <v>0.5</v>
      </c>
      <c r="P7003" s="3">
        <f t="shared" si="219"/>
        <v>715.1508</v>
      </c>
    </row>
    <row r="7004" spans="1:16" x14ac:dyDescent="0.3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 s="4">
        <f t="shared" si="218"/>
        <v>0</v>
      </c>
      <c r="P7004" s="3">
        <f t="shared" si="219"/>
        <v>263.20839999999998</v>
      </c>
    </row>
    <row r="7005" spans="1:16" x14ac:dyDescent="0.3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 s="4">
        <f t="shared" si="218"/>
        <v>0</v>
      </c>
      <c r="P7005" s="3">
        <f t="shared" si="219"/>
        <v>46.882800000000003</v>
      </c>
    </row>
    <row r="7006" spans="1:16" x14ac:dyDescent="0.3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 s="4">
        <f t="shared" si="218"/>
        <v>0.5</v>
      </c>
      <c r="P7006" s="3">
        <f t="shared" si="219"/>
        <v>5.0544000000000002</v>
      </c>
    </row>
    <row r="7007" spans="1:16" x14ac:dyDescent="0.3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 s="4">
        <f t="shared" si="218"/>
        <v>0.5</v>
      </c>
      <c r="P7007" s="3">
        <f t="shared" si="219"/>
        <v>287.22959999999995</v>
      </c>
    </row>
    <row r="7008" spans="1:16" x14ac:dyDescent="0.3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 s="4">
        <f t="shared" si="218"/>
        <v>0.5</v>
      </c>
      <c r="P7008" s="3">
        <f t="shared" si="219"/>
        <v>24.03</v>
      </c>
    </row>
    <row r="7009" spans="1:16" x14ac:dyDescent="0.3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 s="4">
        <f t="shared" si="218"/>
        <v>0.5</v>
      </c>
      <c r="P7009" s="3">
        <f t="shared" si="219"/>
        <v>32.711399999999998</v>
      </c>
    </row>
    <row r="7010" spans="1:16" x14ac:dyDescent="0.3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 s="4">
        <f t="shared" si="218"/>
        <v>0.5</v>
      </c>
      <c r="P7010" s="3">
        <f t="shared" si="219"/>
        <v>961.80749999999989</v>
      </c>
    </row>
    <row r="7011" spans="1:16" x14ac:dyDescent="0.3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 s="4">
        <f t="shared" si="218"/>
        <v>0.5</v>
      </c>
      <c r="P7011" s="3">
        <f t="shared" si="219"/>
        <v>44.822400000000002</v>
      </c>
    </row>
    <row r="7012" spans="1:16" x14ac:dyDescent="0.3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 s="4">
        <f t="shared" si="218"/>
        <v>0.5</v>
      </c>
      <c r="P7012" s="3">
        <f t="shared" si="219"/>
        <v>18.1845</v>
      </c>
    </row>
    <row r="7013" spans="1:16" x14ac:dyDescent="0.3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 s="4">
        <f t="shared" si="218"/>
        <v>0.5</v>
      </c>
      <c r="P7013" s="3">
        <f t="shared" si="219"/>
        <v>7.3331999999999997</v>
      </c>
    </row>
    <row r="7014" spans="1:16" x14ac:dyDescent="0.3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 s="4">
        <f t="shared" si="218"/>
        <v>0.5</v>
      </c>
      <c r="P7014" s="3">
        <f t="shared" si="219"/>
        <v>227.93519999999998</v>
      </c>
    </row>
    <row r="7015" spans="1:16" x14ac:dyDescent="0.3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 s="4">
        <f t="shared" si="218"/>
        <v>0</v>
      </c>
      <c r="P7015" s="3">
        <f t="shared" si="219"/>
        <v>132.5592</v>
      </c>
    </row>
    <row r="7016" spans="1:16" x14ac:dyDescent="0.3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 s="4">
        <f t="shared" si="218"/>
        <v>0</v>
      </c>
      <c r="P7016" s="3">
        <f t="shared" si="219"/>
        <v>108.60239999999999</v>
      </c>
    </row>
    <row r="7017" spans="1:16" x14ac:dyDescent="0.3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 s="4">
        <f t="shared" si="218"/>
        <v>0</v>
      </c>
      <c r="P7017" s="3">
        <f t="shared" si="219"/>
        <v>18.787199999999999</v>
      </c>
    </row>
    <row r="7018" spans="1:16" x14ac:dyDescent="0.3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 s="4">
        <f t="shared" si="218"/>
        <v>0</v>
      </c>
      <c r="P7018" s="3">
        <f t="shared" si="219"/>
        <v>423.33840000000004</v>
      </c>
    </row>
    <row r="7019" spans="1:16" x14ac:dyDescent="0.3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 s="4">
        <f t="shared" si="218"/>
        <v>0</v>
      </c>
      <c r="P7019" s="3">
        <f t="shared" si="219"/>
        <v>7.9181999999999997</v>
      </c>
    </row>
    <row r="7020" spans="1:16" x14ac:dyDescent="0.3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 s="4">
        <f t="shared" si="218"/>
        <v>0</v>
      </c>
      <c r="P7020" s="3">
        <f t="shared" si="219"/>
        <v>13.689899999999998</v>
      </c>
    </row>
    <row r="7021" spans="1:16" x14ac:dyDescent="0.3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 s="4">
        <f t="shared" si="218"/>
        <v>0.5</v>
      </c>
      <c r="P7021" s="3">
        <f t="shared" si="219"/>
        <v>15.163199999999998</v>
      </c>
    </row>
    <row r="7022" spans="1:16" x14ac:dyDescent="0.3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 s="4">
        <f t="shared" si="218"/>
        <v>0.5</v>
      </c>
      <c r="P7022" s="3">
        <f t="shared" si="219"/>
        <v>9.4350000000000005</v>
      </c>
    </row>
    <row r="7023" spans="1:16" x14ac:dyDescent="0.3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 s="4">
        <f t="shared" si="218"/>
        <v>0.5</v>
      </c>
      <c r="P7023" s="3">
        <f t="shared" si="219"/>
        <v>4.4352</v>
      </c>
    </row>
    <row r="7024" spans="1:16" x14ac:dyDescent="0.3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 s="4">
        <f t="shared" si="218"/>
        <v>0.5</v>
      </c>
      <c r="P7024" s="3">
        <f t="shared" si="219"/>
        <v>199.3005</v>
      </c>
    </row>
    <row r="7025" spans="1:16" x14ac:dyDescent="0.3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 s="4">
        <f t="shared" si="218"/>
        <v>0.5</v>
      </c>
      <c r="P7025" s="3">
        <f t="shared" si="219"/>
        <v>30.326399999999996</v>
      </c>
    </row>
    <row r="7026" spans="1:16" x14ac:dyDescent="0.3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 s="4">
        <f t="shared" si="218"/>
        <v>0.5</v>
      </c>
      <c r="P7026" s="3">
        <f t="shared" si="219"/>
        <v>230.0265</v>
      </c>
    </row>
    <row r="7027" spans="1:16" x14ac:dyDescent="0.3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 s="4">
        <f t="shared" si="218"/>
        <v>0.5</v>
      </c>
      <c r="P7027" s="3">
        <f t="shared" si="219"/>
        <v>242.2449</v>
      </c>
    </row>
    <row r="7028" spans="1:16" x14ac:dyDescent="0.3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 s="4">
        <f t="shared" si="218"/>
        <v>0.5</v>
      </c>
      <c r="P7028" s="3">
        <f t="shared" si="219"/>
        <v>45.951000000000001</v>
      </c>
    </row>
    <row r="7029" spans="1:16" x14ac:dyDescent="0.3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 s="4">
        <f t="shared" si="218"/>
        <v>0.5</v>
      </c>
      <c r="P7029" s="3">
        <f t="shared" si="219"/>
        <v>4.2282000000000002</v>
      </c>
    </row>
    <row r="7030" spans="1:16" x14ac:dyDescent="0.3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 s="4">
        <f t="shared" si="218"/>
        <v>0</v>
      </c>
      <c r="P7030" s="3">
        <f t="shared" si="219"/>
        <v>18.305999999999997</v>
      </c>
    </row>
    <row r="7031" spans="1:16" x14ac:dyDescent="0.3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 s="4">
        <f t="shared" si="218"/>
        <v>0.5</v>
      </c>
      <c r="P7031" s="3">
        <f t="shared" si="219"/>
        <v>30.391199999999998</v>
      </c>
    </row>
    <row r="7032" spans="1:16" x14ac:dyDescent="0.3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 s="4">
        <f t="shared" si="218"/>
        <v>0.5</v>
      </c>
      <c r="P7032" s="3">
        <f t="shared" si="219"/>
        <v>44.28</v>
      </c>
    </row>
    <row r="7033" spans="1:16" x14ac:dyDescent="0.3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 s="4">
        <f t="shared" si="218"/>
        <v>0.5</v>
      </c>
      <c r="P7033" s="3">
        <f t="shared" si="219"/>
        <v>101.76929999999999</v>
      </c>
    </row>
    <row r="7034" spans="1:16" x14ac:dyDescent="0.3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 s="4">
        <f t="shared" si="218"/>
        <v>0.5</v>
      </c>
      <c r="P7034" s="3">
        <f t="shared" si="219"/>
        <v>356.18669999999997</v>
      </c>
    </row>
    <row r="7035" spans="1:16" x14ac:dyDescent="0.3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 s="4">
        <f t="shared" si="218"/>
        <v>0.5</v>
      </c>
      <c r="P7035" s="3">
        <f t="shared" si="219"/>
        <v>56.726999999999997</v>
      </c>
    </row>
    <row r="7036" spans="1:16" x14ac:dyDescent="0.3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 s="4">
        <f t="shared" si="218"/>
        <v>0.5</v>
      </c>
      <c r="P7036" s="3">
        <f t="shared" si="219"/>
        <v>35.672399999999996</v>
      </c>
    </row>
    <row r="7037" spans="1:16" x14ac:dyDescent="0.3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 s="4">
        <f t="shared" si="218"/>
        <v>0.5</v>
      </c>
      <c r="P7037" s="3">
        <f t="shared" si="219"/>
        <v>706.57920000000013</v>
      </c>
    </row>
    <row r="7038" spans="1:16" x14ac:dyDescent="0.3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 s="4">
        <f t="shared" si="218"/>
        <v>0</v>
      </c>
      <c r="P7038" s="3">
        <f t="shared" si="219"/>
        <v>389.98699999999997</v>
      </c>
    </row>
    <row r="7039" spans="1:16" x14ac:dyDescent="0.3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 s="4">
        <f t="shared" si="218"/>
        <v>0.5</v>
      </c>
      <c r="P7039" s="3">
        <f t="shared" si="219"/>
        <v>10.108800000000002</v>
      </c>
    </row>
    <row r="7040" spans="1:16" x14ac:dyDescent="0.3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 s="4">
        <f t="shared" si="218"/>
        <v>0.5</v>
      </c>
      <c r="P7040" s="3">
        <f t="shared" si="219"/>
        <v>17.2224</v>
      </c>
    </row>
    <row r="7041" spans="1:16" x14ac:dyDescent="0.3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 s="4">
        <f t="shared" si="218"/>
        <v>0.5</v>
      </c>
      <c r="P7041" s="3">
        <f t="shared" si="219"/>
        <v>187.56</v>
      </c>
    </row>
    <row r="7042" spans="1:16" x14ac:dyDescent="0.3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 s="4">
        <f t="shared" si="218"/>
        <v>0.5</v>
      </c>
      <c r="P7042" s="3">
        <f t="shared" si="219"/>
        <v>24.660899999999994</v>
      </c>
    </row>
    <row r="7043" spans="1:16" x14ac:dyDescent="0.3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 s="4">
        <f t="shared" ref="O7043:O7106" si="220">IF(D7043="Same Day",0.2,IF(D7043="First Class",0.1,IF(D7043="Standard Class",0.5,0)))</f>
        <v>0.5</v>
      </c>
      <c r="P7043" s="3">
        <f t="shared" ref="P7043:P7106" si="221">(K7043 - N7043 ) * ( 1 + O7043 )</f>
        <v>145.50119999999998</v>
      </c>
    </row>
    <row r="7044" spans="1:16" x14ac:dyDescent="0.3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 s="4">
        <f t="shared" si="220"/>
        <v>0.5</v>
      </c>
      <c r="P7044" s="3">
        <f t="shared" si="221"/>
        <v>794.96025000000009</v>
      </c>
    </row>
    <row r="7045" spans="1:16" x14ac:dyDescent="0.3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 s="4">
        <f t="shared" si="220"/>
        <v>0.5</v>
      </c>
      <c r="P7045" s="3">
        <f t="shared" si="221"/>
        <v>319.40999999999997</v>
      </c>
    </row>
    <row r="7046" spans="1:16" x14ac:dyDescent="0.3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 s="4">
        <f t="shared" si="220"/>
        <v>0.5</v>
      </c>
      <c r="P7046" s="3">
        <f t="shared" si="221"/>
        <v>12.053999999999998</v>
      </c>
    </row>
    <row r="7047" spans="1:16" x14ac:dyDescent="0.3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 s="4">
        <f t="shared" si="220"/>
        <v>0.5</v>
      </c>
      <c r="P7047" s="3">
        <f t="shared" si="221"/>
        <v>8.843399999999999</v>
      </c>
    </row>
    <row r="7048" spans="1:16" x14ac:dyDescent="0.3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 s="4">
        <f t="shared" si="220"/>
        <v>0.5</v>
      </c>
      <c r="P7048" s="3">
        <f t="shared" si="221"/>
        <v>145.6533</v>
      </c>
    </row>
    <row r="7049" spans="1:16" x14ac:dyDescent="0.3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 s="4">
        <f t="shared" si="220"/>
        <v>0.5</v>
      </c>
      <c r="P7049" s="3">
        <f t="shared" si="221"/>
        <v>389.96100000000001</v>
      </c>
    </row>
    <row r="7050" spans="1:16" x14ac:dyDescent="0.3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 s="4">
        <f t="shared" si="220"/>
        <v>0.1</v>
      </c>
      <c r="P7050" s="3">
        <f t="shared" si="221"/>
        <v>11.119679999999999</v>
      </c>
    </row>
    <row r="7051" spans="1:16" x14ac:dyDescent="0.3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 s="4">
        <f t="shared" si="220"/>
        <v>0.5</v>
      </c>
      <c r="P7051" s="3">
        <f t="shared" si="221"/>
        <v>18.3111</v>
      </c>
    </row>
    <row r="7052" spans="1:16" x14ac:dyDescent="0.3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 s="4">
        <f t="shared" si="220"/>
        <v>0.2</v>
      </c>
      <c r="P7052" s="3">
        <f t="shared" si="221"/>
        <v>169.77599999999998</v>
      </c>
    </row>
    <row r="7053" spans="1:16" x14ac:dyDescent="0.3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 s="4">
        <f t="shared" si="220"/>
        <v>0.2</v>
      </c>
      <c r="P7053" s="3">
        <f t="shared" si="221"/>
        <v>20.708159999999996</v>
      </c>
    </row>
    <row r="7054" spans="1:16" x14ac:dyDescent="0.3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 s="4">
        <f t="shared" si="220"/>
        <v>0.2</v>
      </c>
      <c r="P7054" s="3">
        <f t="shared" si="221"/>
        <v>20.4468</v>
      </c>
    </row>
    <row r="7055" spans="1:16" x14ac:dyDescent="0.3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 s="4">
        <f t="shared" si="220"/>
        <v>0.2</v>
      </c>
      <c r="P7055" s="3">
        <f t="shared" si="221"/>
        <v>113.72207999999998</v>
      </c>
    </row>
    <row r="7056" spans="1:16" x14ac:dyDescent="0.3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 s="4">
        <f t="shared" si="220"/>
        <v>0.2</v>
      </c>
      <c r="P7056" s="3">
        <f t="shared" si="221"/>
        <v>474.91560000000004</v>
      </c>
    </row>
    <row r="7057" spans="1:16" x14ac:dyDescent="0.3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 s="4">
        <f t="shared" si="220"/>
        <v>0.2</v>
      </c>
      <c r="P7057" s="3">
        <f t="shared" si="221"/>
        <v>29.541600000000003</v>
      </c>
    </row>
    <row r="7058" spans="1:16" x14ac:dyDescent="0.3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 s="4">
        <f t="shared" si="220"/>
        <v>0.2</v>
      </c>
      <c r="P7058" s="3">
        <f t="shared" si="221"/>
        <v>99.377279999999999</v>
      </c>
    </row>
    <row r="7059" spans="1:16" x14ac:dyDescent="0.3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 s="4">
        <f t="shared" si="220"/>
        <v>0.2</v>
      </c>
      <c r="P7059" s="3">
        <f t="shared" si="221"/>
        <v>936.74279999999987</v>
      </c>
    </row>
    <row r="7060" spans="1:16" x14ac:dyDescent="0.3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 s="4">
        <f t="shared" si="220"/>
        <v>0.2</v>
      </c>
      <c r="P7060" s="3">
        <f t="shared" si="221"/>
        <v>57.853439999999992</v>
      </c>
    </row>
    <row r="7061" spans="1:16" x14ac:dyDescent="0.3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 s="4">
        <f t="shared" si="220"/>
        <v>0.2</v>
      </c>
      <c r="P7061" s="3">
        <f t="shared" si="221"/>
        <v>71.073840000000004</v>
      </c>
    </row>
    <row r="7062" spans="1:16" x14ac:dyDescent="0.3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 s="4">
        <f t="shared" si="220"/>
        <v>0.2</v>
      </c>
      <c r="P7062" s="3">
        <f t="shared" si="221"/>
        <v>4.4920799999999996</v>
      </c>
    </row>
    <row r="7063" spans="1:16" x14ac:dyDescent="0.3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 s="4">
        <f t="shared" si="220"/>
        <v>0</v>
      </c>
      <c r="P7063" s="3">
        <f t="shared" si="221"/>
        <v>8.0454000000000008</v>
      </c>
    </row>
    <row r="7064" spans="1:16" x14ac:dyDescent="0.3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 s="4">
        <f t="shared" si="220"/>
        <v>0</v>
      </c>
      <c r="P7064" s="3">
        <f t="shared" si="221"/>
        <v>17.37</v>
      </c>
    </row>
    <row r="7065" spans="1:16" x14ac:dyDescent="0.3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 s="4">
        <f t="shared" si="220"/>
        <v>0.5</v>
      </c>
      <c r="P7065" s="3">
        <f t="shared" si="221"/>
        <v>8.2644000000000002</v>
      </c>
    </row>
    <row r="7066" spans="1:16" x14ac:dyDescent="0.3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 s="4">
        <f t="shared" si="220"/>
        <v>0.5</v>
      </c>
      <c r="P7066" s="3">
        <f t="shared" si="221"/>
        <v>36.2637</v>
      </c>
    </row>
    <row r="7067" spans="1:16" x14ac:dyDescent="0.3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 s="4">
        <f t="shared" si="220"/>
        <v>0.1</v>
      </c>
      <c r="P7067" s="3">
        <f t="shared" si="221"/>
        <v>1026.72262</v>
      </c>
    </row>
    <row r="7068" spans="1:16" x14ac:dyDescent="0.3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 s="4">
        <f t="shared" si="220"/>
        <v>0.5</v>
      </c>
      <c r="P7068" s="3">
        <f t="shared" si="221"/>
        <v>30.3264</v>
      </c>
    </row>
    <row r="7069" spans="1:16" x14ac:dyDescent="0.3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 s="4">
        <f t="shared" si="220"/>
        <v>0.5</v>
      </c>
      <c r="P7069" s="3">
        <f t="shared" si="221"/>
        <v>7.8069000000000006</v>
      </c>
    </row>
    <row r="7070" spans="1:16" x14ac:dyDescent="0.3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 s="4">
        <f t="shared" si="220"/>
        <v>0.5</v>
      </c>
      <c r="P7070" s="3">
        <f t="shared" si="221"/>
        <v>77.490000000000009</v>
      </c>
    </row>
    <row r="7071" spans="1:16" x14ac:dyDescent="0.3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 s="4">
        <f t="shared" si="220"/>
        <v>0.5</v>
      </c>
      <c r="P7071" s="3">
        <f t="shared" si="221"/>
        <v>4.9335000000000004</v>
      </c>
    </row>
    <row r="7072" spans="1:16" x14ac:dyDescent="0.3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 s="4">
        <f t="shared" si="220"/>
        <v>0</v>
      </c>
      <c r="P7072" s="3">
        <f t="shared" si="221"/>
        <v>5.8956</v>
      </c>
    </row>
    <row r="7073" spans="1:16" x14ac:dyDescent="0.3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 s="4">
        <f t="shared" si="220"/>
        <v>0.5</v>
      </c>
      <c r="P7073" s="3">
        <f t="shared" si="221"/>
        <v>6.1716000000000015</v>
      </c>
    </row>
    <row r="7074" spans="1:16" x14ac:dyDescent="0.3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 s="4">
        <f t="shared" si="220"/>
        <v>0.5</v>
      </c>
      <c r="P7074" s="3">
        <f t="shared" si="221"/>
        <v>5.0544000000000002</v>
      </c>
    </row>
    <row r="7075" spans="1:16" x14ac:dyDescent="0.3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 s="4">
        <f t="shared" si="220"/>
        <v>0.5</v>
      </c>
      <c r="P7075" s="3">
        <f t="shared" si="221"/>
        <v>240.79049999999998</v>
      </c>
    </row>
    <row r="7076" spans="1:16" x14ac:dyDescent="0.3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 s="4">
        <f t="shared" si="220"/>
        <v>0.5</v>
      </c>
      <c r="P7076" s="3">
        <f t="shared" si="221"/>
        <v>19.602000000000004</v>
      </c>
    </row>
    <row r="7077" spans="1:16" x14ac:dyDescent="0.3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 s="4">
        <f t="shared" si="220"/>
        <v>0.5</v>
      </c>
      <c r="P7077" s="3">
        <f t="shared" si="221"/>
        <v>18.514800000000001</v>
      </c>
    </row>
    <row r="7078" spans="1:16" x14ac:dyDescent="0.3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 s="4">
        <f t="shared" si="220"/>
        <v>0.5</v>
      </c>
      <c r="P7078" s="3">
        <f t="shared" si="221"/>
        <v>41.9985</v>
      </c>
    </row>
    <row r="7079" spans="1:16" x14ac:dyDescent="0.3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 s="4">
        <f t="shared" si="220"/>
        <v>0.5</v>
      </c>
      <c r="P7079" s="3">
        <f t="shared" si="221"/>
        <v>60.714150000000004</v>
      </c>
    </row>
    <row r="7080" spans="1:16" x14ac:dyDescent="0.3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 s="4">
        <f t="shared" si="220"/>
        <v>0.5</v>
      </c>
      <c r="P7080" s="3">
        <f t="shared" si="221"/>
        <v>411.9633</v>
      </c>
    </row>
    <row r="7081" spans="1:16" x14ac:dyDescent="0.3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 s="4">
        <f t="shared" si="220"/>
        <v>0.5</v>
      </c>
      <c r="P7081" s="3">
        <f t="shared" si="221"/>
        <v>24.076800000000002</v>
      </c>
    </row>
    <row r="7082" spans="1:16" x14ac:dyDescent="0.3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 s="4">
        <f t="shared" si="220"/>
        <v>0.5</v>
      </c>
      <c r="P7082" s="3">
        <f t="shared" si="221"/>
        <v>933.22304999999994</v>
      </c>
    </row>
    <row r="7083" spans="1:16" x14ac:dyDescent="0.3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 s="4">
        <f t="shared" si="220"/>
        <v>0.5</v>
      </c>
      <c r="P7083" s="3">
        <f t="shared" si="221"/>
        <v>1063.3139999999999</v>
      </c>
    </row>
    <row r="7084" spans="1:16" x14ac:dyDescent="0.3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 s="4">
        <f t="shared" si="220"/>
        <v>0.5</v>
      </c>
      <c r="P7084" s="3">
        <f t="shared" si="221"/>
        <v>44.771999999999998</v>
      </c>
    </row>
    <row r="7085" spans="1:16" x14ac:dyDescent="0.3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 s="4">
        <f t="shared" si="220"/>
        <v>0</v>
      </c>
      <c r="P7085" s="3">
        <f t="shared" si="221"/>
        <v>1.8304</v>
      </c>
    </row>
    <row r="7086" spans="1:16" x14ac:dyDescent="0.3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 s="4">
        <f t="shared" si="220"/>
        <v>0</v>
      </c>
      <c r="P7086" s="3">
        <f t="shared" si="221"/>
        <v>1504.2275999999999</v>
      </c>
    </row>
    <row r="7087" spans="1:16" x14ac:dyDescent="0.3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 s="4">
        <f t="shared" si="220"/>
        <v>0.1</v>
      </c>
      <c r="P7087" s="3">
        <f t="shared" si="221"/>
        <v>16.387800000000002</v>
      </c>
    </row>
    <row r="7088" spans="1:16" x14ac:dyDescent="0.3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 s="4">
        <f t="shared" si="220"/>
        <v>0.1</v>
      </c>
      <c r="P7088" s="3">
        <f t="shared" si="221"/>
        <v>257.23236000000003</v>
      </c>
    </row>
    <row r="7089" spans="1:16" x14ac:dyDescent="0.3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 s="4">
        <f t="shared" si="220"/>
        <v>0</v>
      </c>
      <c r="P7089" s="3">
        <f t="shared" si="221"/>
        <v>75.901200000000003</v>
      </c>
    </row>
    <row r="7090" spans="1:16" x14ac:dyDescent="0.3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 s="4">
        <f t="shared" si="220"/>
        <v>0</v>
      </c>
      <c r="P7090" s="3">
        <f t="shared" si="221"/>
        <v>55.552</v>
      </c>
    </row>
    <row r="7091" spans="1:16" x14ac:dyDescent="0.3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 s="4">
        <f t="shared" si="220"/>
        <v>0</v>
      </c>
      <c r="P7091" s="3">
        <f t="shared" si="221"/>
        <v>112.46249999999999</v>
      </c>
    </row>
    <row r="7092" spans="1:16" x14ac:dyDescent="0.3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 s="4">
        <f t="shared" si="220"/>
        <v>0.5</v>
      </c>
      <c r="P7092" s="3">
        <f t="shared" si="221"/>
        <v>84.524399999999986</v>
      </c>
    </row>
    <row r="7093" spans="1:16" x14ac:dyDescent="0.3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 s="4">
        <f t="shared" si="220"/>
        <v>0.5</v>
      </c>
      <c r="P7093" s="3">
        <f t="shared" si="221"/>
        <v>176.51519999999999</v>
      </c>
    </row>
    <row r="7094" spans="1:16" x14ac:dyDescent="0.3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 s="4">
        <f t="shared" si="220"/>
        <v>0.5</v>
      </c>
      <c r="P7094" s="3">
        <f t="shared" si="221"/>
        <v>47.4636</v>
      </c>
    </row>
    <row r="7095" spans="1:16" x14ac:dyDescent="0.3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 s="4">
        <f t="shared" si="220"/>
        <v>0.5</v>
      </c>
      <c r="P7095" s="3">
        <f t="shared" si="221"/>
        <v>40.982249999999993</v>
      </c>
    </row>
    <row r="7096" spans="1:16" x14ac:dyDescent="0.3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 s="4">
        <f t="shared" si="220"/>
        <v>0</v>
      </c>
      <c r="P7096" s="3">
        <f t="shared" si="221"/>
        <v>389.96100000000001</v>
      </c>
    </row>
    <row r="7097" spans="1:16" x14ac:dyDescent="0.3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 s="4">
        <f t="shared" si="220"/>
        <v>0.1</v>
      </c>
      <c r="P7097" s="3">
        <f t="shared" si="221"/>
        <v>100.84799999999998</v>
      </c>
    </row>
    <row r="7098" spans="1:16" x14ac:dyDescent="0.3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 s="4">
        <f t="shared" si="220"/>
        <v>0.1</v>
      </c>
      <c r="P7098" s="3">
        <f t="shared" si="221"/>
        <v>205.51212000000001</v>
      </c>
    </row>
    <row r="7099" spans="1:16" x14ac:dyDescent="0.3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 s="4">
        <f t="shared" si="220"/>
        <v>0.1</v>
      </c>
      <c r="P7099" s="3">
        <f t="shared" si="221"/>
        <v>17.755650000000003</v>
      </c>
    </row>
    <row r="7100" spans="1:16" x14ac:dyDescent="0.3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 s="4">
        <f t="shared" si="220"/>
        <v>0.5</v>
      </c>
      <c r="P7100" s="3">
        <f t="shared" si="221"/>
        <v>253.57319999999996</v>
      </c>
    </row>
    <row r="7101" spans="1:16" x14ac:dyDescent="0.3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 s="4">
        <f t="shared" si="220"/>
        <v>0</v>
      </c>
      <c r="P7101" s="3">
        <f t="shared" si="221"/>
        <v>112.69919999999999</v>
      </c>
    </row>
    <row r="7102" spans="1:16" x14ac:dyDescent="0.3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 s="4">
        <f t="shared" si="220"/>
        <v>0.5</v>
      </c>
      <c r="P7102" s="3">
        <f t="shared" si="221"/>
        <v>22.005000000000003</v>
      </c>
    </row>
    <row r="7103" spans="1:16" x14ac:dyDescent="0.3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 s="4">
        <f t="shared" si="220"/>
        <v>0</v>
      </c>
      <c r="P7103" s="3">
        <f t="shared" si="221"/>
        <v>13.0168</v>
      </c>
    </row>
    <row r="7104" spans="1:16" x14ac:dyDescent="0.3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 s="4">
        <f t="shared" si="220"/>
        <v>0.1</v>
      </c>
      <c r="P7104" s="3">
        <f t="shared" si="221"/>
        <v>12.7677</v>
      </c>
    </row>
    <row r="7105" spans="1:16" x14ac:dyDescent="0.3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 s="4">
        <f t="shared" si="220"/>
        <v>0.5</v>
      </c>
      <c r="P7105" s="3">
        <f t="shared" si="221"/>
        <v>473.73750000000007</v>
      </c>
    </row>
    <row r="7106" spans="1:16" x14ac:dyDescent="0.3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 s="4">
        <f t="shared" si="220"/>
        <v>0</v>
      </c>
      <c r="P7106" s="3">
        <f t="shared" si="221"/>
        <v>803.55119999999999</v>
      </c>
    </row>
    <row r="7107" spans="1:16" x14ac:dyDescent="0.3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 s="4">
        <f t="shared" ref="O7107:O7170" si="222">IF(D7107="Same Day",0.2,IF(D7107="First Class",0.1,IF(D7107="Standard Class",0.5,0)))</f>
        <v>0</v>
      </c>
      <c r="P7107" s="3">
        <f t="shared" ref="P7107:P7170" si="223">(K7107 - N7107 ) * ( 1 + O7107 )</f>
        <v>31.512</v>
      </c>
    </row>
    <row r="7108" spans="1:16" x14ac:dyDescent="0.3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 s="4">
        <f t="shared" si="222"/>
        <v>0</v>
      </c>
      <c r="P7108" s="3">
        <f t="shared" si="223"/>
        <v>120.7989</v>
      </c>
    </row>
    <row r="7109" spans="1:16" x14ac:dyDescent="0.3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 s="4">
        <f t="shared" si="222"/>
        <v>0.5</v>
      </c>
      <c r="P7109" s="3">
        <f t="shared" si="223"/>
        <v>37.800899999999999</v>
      </c>
    </row>
    <row r="7110" spans="1:16" x14ac:dyDescent="0.3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 s="4">
        <f t="shared" si="222"/>
        <v>0.5</v>
      </c>
      <c r="P7110" s="3">
        <f t="shared" si="223"/>
        <v>2.7059999999999995</v>
      </c>
    </row>
    <row r="7111" spans="1:16" x14ac:dyDescent="0.3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 s="4">
        <f t="shared" si="222"/>
        <v>0.5</v>
      </c>
      <c r="P7111" s="3">
        <f t="shared" si="223"/>
        <v>669.12540000000001</v>
      </c>
    </row>
    <row r="7112" spans="1:16" x14ac:dyDescent="0.3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 s="4">
        <f t="shared" si="222"/>
        <v>0.5</v>
      </c>
      <c r="P7112" s="3">
        <f t="shared" si="223"/>
        <v>8.2644000000000002</v>
      </c>
    </row>
    <row r="7113" spans="1:16" x14ac:dyDescent="0.3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 s="4">
        <f t="shared" si="222"/>
        <v>0.5</v>
      </c>
      <c r="P7113" s="3">
        <f t="shared" si="223"/>
        <v>80.954999999999998</v>
      </c>
    </row>
    <row r="7114" spans="1:16" x14ac:dyDescent="0.3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 s="4">
        <f t="shared" si="222"/>
        <v>0.5</v>
      </c>
      <c r="P7114" s="3">
        <f t="shared" si="223"/>
        <v>59.292000000000002</v>
      </c>
    </row>
    <row r="7115" spans="1:16" x14ac:dyDescent="0.3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 s="4">
        <f t="shared" si="222"/>
        <v>0.5</v>
      </c>
      <c r="P7115" s="3">
        <f t="shared" si="223"/>
        <v>9.0479999999999983</v>
      </c>
    </row>
    <row r="7116" spans="1:16" x14ac:dyDescent="0.3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 s="4">
        <f t="shared" si="222"/>
        <v>0.1</v>
      </c>
      <c r="P7116" s="3">
        <f t="shared" si="223"/>
        <v>1502.1190800000004</v>
      </c>
    </row>
    <row r="7117" spans="1:16" x14ac:dyDescent="0.3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 s="4">
        <f t="shared" si="222"/>
        <v>0.1</v>
      </c>
      <c r="P7117" s="3">
        <f t="shared" si="223"/>
        <v>4.0955200000000005</v>
      </c>
    </row>
    <row r="7118" spans="1:16" x14ac:dyDescent="0.3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 s="4">
        <f t="shared" si="222"/>
        <v>0</v>
      </c>
      <c r="P7118" s="3">
        <f t="shared" si="223"/>
        <v>34.078000000000003</v>
      </c>
    </row>
    <row r="7119" spans="1:16" x14ac:dyDescent="0.3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 s="4">
        <f t="shared" si="222"/>
        <v>0</v>
      </c>
      <c r="P7119" s="3">
        <f t="shared" si="223"/>
        <v>0.87360000000000015</v>
      </c>
    </row>
    <row r="7120" spans="1:16" x14ac:dyDescent="0.3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 s="4">
        <f t="shared" si="222"/>
        <v>0.5</v>
      </c>
      <c r="P7120" s="3">
        <f t="shared" si="223"/>
        <v>13.724100000000004</v>
      </c>
    </row>
    <row r="7121" spans="1:16" x14ac:dyDescent="0.3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 s="4">
        <f t="shared" si="222"/>
        <v>0.5</v>
      </c>
      <c r="P7121" s="3">
        <f t="shared" si="223"/>
        <v>14.077800000000002</v>
      </c>
    </row>
    <row r="7122" spans="1:16" x14ac:dyDescent="0.3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 s="4">
        <f t="shared" si="222"/>
        <v>0.5</v>
      </c>
      <c r="P7122" s="3">
        <f t="shared" si="223"/>
        <v>178.0641</v>
      </c>
    </row>
    <row r="7123" spans="1:16" x14ac:dyDescent="0.3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 s="4">
        <f t="shared" si="222"/>
        <v>0.5</v>
      </c>
      <c r="P7123" s="3">
        <f t="shared" si="223"/>
        <v>34.534500000000001</v>
      </c>
    </row>
    <row r="7124" spans="1:16" x14ac:dyDescent="0.3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 s="4">
        <f t="shared" si="222"/>
        <v>0.5</v>
      </c>
      <c r="P7124" s="3">
        <f t="shared" si="223"/>
        <v>151.18740000000003</v>
      </c>
    </row>
    <row r="7125" spans="1:16" x14ac:dyDescent="0.3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 s="4">
        <f t="shared" si="222"/>
        <v>0.5</v>
      </c>
      <c r="P7125" s="3">
        <f t="shared" si="223"/>
        <v>8.4167999999999985</v>
      </c>
    </row>
    <row r="7126" spans="1:16" x14ac:dyDescent="0.3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 s="4">
        <f t="shared" si="222"/>
        <v>0.5</v>
      </c>
      <c r="P7126" s="3">
        <f t="shared" si="223"/>
        <v>112.4136</v>
      </c>
    </row>
    <row r="7127" spans="1:16" x14ac:dyDescent="0.3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 s="4">
        <f t="shared" si="222"/>
        <v>0</v>
      </c>
      <c r="P7127" s="3">
        <f t="shared" si="223"/>
        <v>9.1494000000000018</v>
      </c>
    </row>
    <row r="7128" spans="1:16" x14ac:dyDescent="0.3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 s="4">
        <f t="shared" si="222"/>
        <v>0</v>
      </c>
      <c r="P7128" s="3">
        <f t="shared" si="223"/>
        <v>9.3063000000000002</v>
      </c>
    </row>
    <row r="7129" spans="1:16" x14ac:dyDescent="0.3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 s="4">
        <f t="shared" si="222"/>
        <v>0.5</v>
      </c>
      <c r="P7129" s="3">
        <f t="shared" si="223"/>
        <v>13.324499999999999</v>
      </c>
    </row>
    <row r="7130" spans="1:16" x14ac:dyDescent="0.3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 s="4">
        <f t="shared" si="222"/>
        <v>0.5</v>
      </c>
      <c r="P7130" s="3">
        <f t="shared" si="223"/>
        <v>20.019600000000004</v>
      </c>
    </row>
    <row r="7131" spans="1:16" x14ac:dyDescent="0.3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 s="4">
        <f t="shared" si="222"/>
        <v>0.5</v>
      </c>
      <c r="P7131" s="3">
        <f t="shared" si="223"/>
        <v>40.223399999999998</v>
      </c>
    </row>
    <row r="7132" spans="1:16" x14ac:dyDescent="0.3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 s="4">
        <f t="shared" si="222"/>
        <v>0.5</v>
      </c>
      <c r="P7132" s="3">
        <f t="shared" si="223"/>
        <v>124.62659999999998</v>
      </c>
    </row>
    <row r="7133" spans="1:16" x14ac:dyDescent="0.3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 s="4">
        <f t="shared" si="222"/>
        <v>0.5</v>
      </c>
      <c r="P7133" s="3">
        <f t="shared" si="223"/>
        <v>286.3134</v>
      </c>
    </row>
    <row r="7134" spans="1:16" x14ac:dyDescent="0.3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 s="4">
        <f t="shared" si="222"/>
        <v>0.5</v>
      </c>
      <c r="P7134" s="3">
        <f t="shared" si="223"/>
        <v>2002.1574000000001</v>
      </c>
    </row>
    <row r="7135" spans="1:16" x14ac:dyDescent="0.3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 s="4">
        <f t="shared" si="222"/>
        <v>0.5</v>
      </c>
      <c r="P7135" s="3">
        <f t="shared" si="223"/>
        <v>26.361600000000003</v>
      </c>
    </row>
    <row r="7136" spans="1:16" x14ac:dyDescent="0.3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 s="4">
        <f t="shared" si="222"/>
        <v>0.5</v>
      </c>
      <c r="P7136" s="3">
        <f t="shared" si="223"/>
        <v>70.184400000000011</v>
      </c>
    </row>
    <row r="7137" spans="1:16" x14ac:dyDescent="0.3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 s="4">
        <f t="shared" si="222"/>
        <v>0.5</v>
      </c>
      <c r="P7137" s="3">
        <f t="shared" si="223"/>
        <v>882.45900000000006</v>
      </c>
    </row>
    <row r="7138" spans="1:16" x14ac:dyDescent="0.3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 s="4">
        <f t="shared" si="222"/>
        <v>0.5</v>
      </c>
      <c r="P7138" s="3">
        <f t="shared" si="223"/>
        <v>19.521000000000001</v>
      </c>
    </row>
    <row r="7139" spans="1:16" x14ac:dyDescent="0.3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 s="4">
        <f t="shared" si="222"/>
        <v>0.5</v>
      </c>
      <c r="P7139" s="3">
        <f t="shared" si="223"/>
        <v>24.198</v>
      </c>
    </row>
    <row r="7140" spans="1:16" x14ac:dyDescent="0.3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 s="4">
        <f t="shared" si="222"/>
        <v>0.5</v>
      </c>
      <c r="P7140" s="3">
        <f t="shared" si="223"/>
        <v>169.77600000000001</v>
      </c>
    </row>
    <row r="7141" spans="1:16" x14ac:dyDescent="0.3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 s="4">
        <f t="shared" si="222"/>
        <v>0.5</v>
      </c>
      <c r="P7141" s="3">
        <f t="shared" si="223"/>
        <v>489.96899999999994</v>
      </c>
    </row>
    <row r="7142" spans="1:16" x14ac:dyDescent="0.3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 s="4">
        <f t="shared" si="222"/>
        <v>0.2</v>
      </c>
      <c r="P7142" s="3">
        <f t="shared" si="223"/>
        <v>80.372159999999994</v>
      </c>
    </row>
    <row r="7143" spans="1:16" x14ac:dyDescent="0.3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 s="4">
        <f t="shared" si="222"/>
        <v>0.2</v>
      </c>
      <c r="P7143" s="3">
        <f t="shared" si="223"/>
        <v>116.89920000000001</v>
      </c>
    </row>
    <row r="7144" spans="1:16" x14ac:dyDescent="0.3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 s="4">
        <f t="shared" si="222"/>
        <v>0.5</v>
      </c>
      <c r="P7144" s="3">
        <f t="shared" si="223"/>
        <v>93.366000000000014</v>
      </c>
    </row>
    <row r="7145" spans="1:16" x14ac:dyDescent="0.3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 s="4">
        <f t="shared" si="222"/>
        <v>0.5</v>
      </c>
      <c r="P7145" s="3">
        <f t="shared" si="223"/>
        <v>1437.1725000000001</v>
      </c>
    </row>
    <row r="7146" spans="1:16" x14ac:dyDescent="0.3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 s="4">
        <f t="shared" si="222"/>
        <v>0.5</v>
      </c>
      <c r="P7146" s="3">
        <f t="shared" si="223"/>
        <v>31.349699999999999</v>
      </c>
    </row>
    <row r="7147" spans="1:16" x14ac:dyDescent="0.3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 s="4">
        <f t="shared" si="222"/>
        <v>0.5</v>
      </c>
      <c r="P7147" s="3">
        <f t="shared" si="223"/>
        <v>301.78980000000001</v>
      </c>
    </row>
    <row r="7148" spans="1:16" x14ac:dyDescent="0.3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 s="4">
        <f t="shared" si="222"/>
        <v>0.5</v>
      </c>
      <c r="P7148" s="3">
        <f t="shared" si="223"/>
        <v>60.051000000000002</v>
      </c>
    </row>
    <row r="7149" spans="1:16" x14ac:dyDescent="0.3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 s="4">
        <f t="shared" si="222"/>
        <v>0.5</v>
      </c>
      <c r="P7149" s="3">
        <f t="shared" si="223"/>
        <v>76.6755</v>
      </c>
    </row>
    <row r="7150" spans="1:16" x14ac:dyDescent="0.3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 s="4">
        <f t="shared" si="222"/>
        <v>0.5</v>
      </c>
      <c r="P7150" s="3">
        <f t="shared" si="223"/>
        <v>51.246000000000002</v>
      </c>
    </row>
    <row r="7151" spans="1:16" x14ac:dyDescent="0.3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 s="4">
        <f t="shared" si="222"/>
        <v>0.5</v>
      </c>
      <c r="P7151" s="3">
        <f t="shared" si="223"/>
        <v>1293.8152500000001</v>
      </c>
    </row>
    <row r="7152" spans="1:16" x14ac:dyDescent="0.3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 s="4">
        <f t="shared" si="222"/>
        <v>0.5</v>
      </c>
      <c r="P7152" s="3">
        <f t="shared" si="223"/>
        <v>159.70499999999998</v>
      </c>
    </row>
    <row r="7153" spans="1:16" x14ac:dyDescent="0.3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 s="4">
        <f t="shared" si="222"/>
        <v>0</v>
      </c>
      <c r="P7153" s="3">
        <f t="shared" si="223"/>
        <v>317.637</v>
      </c>
    </row>
    <row r="7154" spans="1:16" x14ac:dyDescent="0.3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 s="4">
        <f t="shared" si="222"/>
        <v>0.5</v>
      </c>
      <c r="P7154" s="3">
        <f t="shared" si="223"/>
        <v>86.5488</v>
      </c>
    </row>
    <row r="7155" spans="1:16" x14ac:dyDescent="0.3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 s="4">
        <f t="shared" si="222"/>
        <v>0.5</v>
      </c>
      <c r="P7155" s="3">
        <f t="shared" si="223"/>
        <v>242.87759999999997</v>
      </c>
    </row>
    <row r="7156" spans="1:16" x14ac:dyDescent="0.3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 s="4">
        <f t="shared" si="222"/>
        <v>0</v>
      </c>
      <c r="P7156" s="3">
        <f t="shared" si="223"/>
        <v>228.9804</v>
      </c>
    </row>
    <row r="7157" spans="1:16" x14ac:dyDescent="0.3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 s="4">
        <f t="shared" si="222"/>
        <v>0</v>
      </c>
      <c r="P7157" s="3">
        <f t="shared" si="223"/>
        <v>83.687000000000012</v>
      </c>
    </row>
    <row r="7158" spans="1:16" x14ac:dyDescent="0.3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 s="4">
        <f t="shared" si="222"/>
        <v>0.5</v>
      </c>
      <c r="P7158" s="3">
        <f t="shared" si="223"/>
        <v>3.7561500000000003</v>
      </c>
    </row>
    <row r="7159" spans="1:16" x14ac:dyDescent="0.3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 s="4">
        <f t="shared" si="222"/>
        <v>0</v>
      </c>
      <c r="P7159" s="3">
        <f t="shared" si="223"/>
        <v>87.040800000000004</v>
      </c>
    </row>
    <row r="7160" spans="1:16" x14ac:dyDescent="0.3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 s="4">
        <f t="shared" si="222"/>
        <v>0</v>
      </c>
      <c r="P7160" s="3">
        <f t="shared" si="223"/>
        <v>3.0498000000000003</v>
      </c>
    </row>
    <row r="7161" spans="1:16" x14ac:dyDescent="0.3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 s="4">
        <f t="shared" si="222"/>
        <v>0</v>
      </c>
      <c r="P7161" s="3">
        <f t="shared" si="223"/>
        <v>205.70519999999999</v>
      </c>
    </row>
    <row r="7162" spans="1:16" x14ac:dyDescent="0.3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 s="4">
        <f t="shared" si="222"/>
        <v>0</v>
      </c>
      <c r="P7162" s="3">
        <f t="shared" si="223"/>
        <v>10.4</v>
      </c>
    </row>
    <row r="7163" spans="1:16" x14ac:dyDescent="0.3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 s="4">
        <f t="shared" si="222"/>
        <v>0.5</v>
      </c>
      <c r="P7163" s="3">
        <f t="shared" si="223"/>
        <v>16.38</v>
      </c>
    </row>
    <row r="7164" spans="1:16" x14ac:dyDescent="0.3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 s="4">
        <f t="shared" si="222"/>
        <v>0.5</v>
      </c>
      <c r="P7164" s="3">
        <f t="shared" si="223"/>
        <v>11.933999999999999</v>
      </c>
    </row>
    <row r="7165" spans="1:16" x14ac:dyDescent="0.3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 s="4">
        <f t="shared" si="222"/>
        <v>0</v>
      </c>
      <c r="P7165" s="3">
        <f t="shared" si="223"/>
        <v>126.39840000000001</v>
      </c>
    </row>
    <row r="7166" spans="1:16" x14ac:dyDescent="0.3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 s="4">
        <f t="shared" si="222"/>
        <v>0</v>
      </c>
      <c r="P7166" s="3">
        <f t="shared" si="223"/>
        <v>6.5667000000000009</v>
      </c>
    </row>
    <row r="7167" spans="1:16" x14ac:dyDescent="0.3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 s="4">
        <f t="shared" si="222"/>
        <v>0.1</v>
      </c>
      <c r="P7167" s="3">
        <f t="shared" si="223"/>
        <v>57.354000000000006</v>
      </c>
    </row>
    <row r="7168" spans="1:16" x14ac:dyDescent="0.3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 s="4">
        <f t="shared" si="222"/>
        <v>0</v>
      </c>
      <c r="P7168" s="3">
        <f t="shared" si="223"/>
        <v>8.2943999999999996</v>
      </c>
    </row>
    <row r="7169" spans="1:16" x14ac:dyDescent="0.3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 s="4">
        <f t="shared" si="222"/>
        <v>0</v>
      </c>
      <c r="P7169" s="3">
        <f t="shared" si="223"/>
        <v>645.94799999999998</v>
      </c>
    </row>
    <row r="7170" spans="1:16" x14ac:dyDescent="0.3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 s="4">
        <f t="shared" si="222"/>
        <v>0</v>
      </c>
      <c r="P7170" s="3">
        <f t="shared" si="223"/>
        <v>167.91500000000002</v>
      </c>
    </row>
    <row r="7171" spans="1:16" x14ac:dyDescent="0.3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 s="4">
        <f t="shared" ref="O7171:O7234" si="224">IF(D7171="Same Day",0.2,IF(D7171="First Class",0.1,IF(D7171="Standard Class",0.5,0)))</f>
        <v>0</v>
      </c>
      <c r="P7171" s="3">
        <f t="shared" ref="P7171:P7234" si="225">(K7171 - N7171 ) * ( 1 + O7171 )</f>
        <v>151.1874</v>
      </c>
    </row>
    <row r="7172" spans="1:16" x14ac:dyDescent="0.3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 s="4">
        <f t="shared" si="224"/>
        <v>0.5</v>
      </c>
      <c r="P7172" s="3">
        <f t="shared" si="225"/>
        <v>213.78719999999998</v>
      </c>
    </row>
    <row r="7173" spans="1:16" x14ac:dyDescent="0.3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 s="4">
        <f t="shared" si="224"/>
        <v>0</v>
      </c>
      <c r="P7173" s="3">
        <f t="shared" si="225"/>
        <v>85.296300000000002</v>
      </c>
    </row>
    <row r="7174" spans="1:16" x14ac:dyDescent="0.3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 s="4">
        <f t="shared" si="224"/>
        <v>0.5</v>
      </c>
      <c r="P7174" s="3">
        <f t="shared" si="225"/>
        <v>213.24075000000002</v>
      </c>
    </row>
    <row r="7175" spans="1:16" x14ac:dyDescent="0.3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 s="4">
        <f t="shared" si="224"/>
        <v>0.5</v>
      </c>
      <c r="P7175" s="3">
        <f t="shared" si="225"/>
        <v>2744.9542500000002</v>
      </c>
    </row>
    <row r="7176" spans="1:16" x14ac:dyDescent="0.3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 s="4">
        <f t="shared" si="224"/>
        <v>0.5</v>
      </c>
      <c r="P7176" s="3">
        <f t="shared" si="225"/>
        <v>76.6755</v>
      </c>
    </row>
    <row r="7177" spans="1:16" x14ac:dyDescent="0.3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 s="4">
        <f t="shared" si="224"/>
        <v>0.5</v>
      </c>
      <c r="P7177" s="3">
        <f t="shared" si="225"/>
        <v>470.7072</v>
      </c>
    </row>
    <row r="7178" spans="1:16" x14ac:dyDescent="0.3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 s="4">
        <f t="shared" si="224"/>
        <v>0.5</v>
      </c>
      <c r="P7178" s="3">
        <f t="shared" si="225"/>
        <v>44.721899999999998</v>
      </c>
    </row>
    <row r="7179" spans="1:16" x14ac:dyDescent="0.3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 s="4">
        <f t="shared" si="224"/>
        <v>0.5</v>
      </c>
      <c r="P7179" s="3">
        <f t="shared" si="225"/>
        <v>5.6151</v>
      </c>
    </row>
    <row r="7180" spans="1:16" x14ac:dyDescent="0.3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 s="4">
        <f t="shared" si="224"/>
        <v>0.5</v>
      </c>
      <c r="P7180" s="3">
        <f t="shared" si="225"/>
        <v>25.369199999999999</v>
      </c>
    </row>
    <row r="7181" spans="1:16" x14ac:dyDescent="0.3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 s="4">
        <f t="shared" si="224"/>
        <v>0.5</v>
      </c>
      <c r="P7181" s="3">
        <f t="shared" si="225"/>
        <v>97.167600000000007</v>
      </c>
    </row>
    <row r="7182" spans="1:16" x14ac:dyDescent="0.3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 s="4">
        <f t="shared" si="224"/>
        <v>0.1</v>
      </c>
      <c r="P7182" s="3">
        <f t="shared" si="225"/>
        <v>8.294220000000001</v>
      </c>
    </row>
    <row r="7183" spans="1:16" x14ac:dyDescent="0.3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 s="4">
        <f t="shared" si="224"/>
        <v>0</v>
      </c>
      <c r="P7183" s="3">
        <f t="shared" si="225"/>
        <v>39.5</v>
      </c>
    </row>
    <row r="7184" spans="1:16" x14ac:dyDescent="0.3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 s="4">
        <f t="shared" si="224"/>
        <v>0.5</v>
      </c>
      <c r="P7184" s="3">
        <f t="shared" si="225"/>
        <v>23.530499999999996</v>
      </c>
    </row>
    <row r="7185" spans="1:16" x14ac:dyDescent="0.3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 s="4">
        <f t="shared" si="224"/>
        <v>0.1</v>
      </c>
      <c r="P7185" s="3">
        <f t="shared" si="225"/>
        <v>749.77650000000006</v>
      </c>
    </row>
    <row r="7186" spans="1:16" x14ac:dyDescent="0.3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 s="4">
        <f t="shared" si="224"/>
        <v>0.5</v>
      </c>
      <c r="P7186" s="3">
        <f t="shared" si="225"/>
        <v>9.8895</v>
      </c>
    </row>
    <row r="7187" spans="1:16" x14ac:dyDescent="0.3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 s="4">
        <f t="shared" si="224"/>
        <v>0.5</v>
      </c>
      <c r="P7187" s="3">
        <f t="shared" si="225"/>
        <v>10.521000000000001</v>
      </c>
    </row>
    <row r="7188" spans="1:16" x14ac:dyDescent="0.3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 s="4">
        <f t="shared" si="224"/>
        <v>0.5</v>
      </c>
      <c r="P7188" s="3">
        <f t="shared" si="225"/>
        <v>115.0848</v>
      </c>
    </row>
    <row r="7189" spans="1:16" x14ac:dyDescent="0.3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 s="4">
        <f t="shared" si="224"/>
        <v>0.5</v>
      </c>
      <c r="P7189" s="3">
        <f t="shared" si="225"/>
        <v>58.534200000000006</v>
      </c>
    </row>
    <row r="7190" spans="1:16" x14ac:dyDescent="0.3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 s="4">
        <f t="shared" si="224"/>
        <v>0.5</v>
      </c>
      <c r="P7190" s="3">
        <f t="shared" si="225"/>
        <v>206.95079999999999</v>
      </c>
    </row>
    <row r="7191" spans="1:16" x14ac:dyDescent="0.3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 s="4">
        <f t="shared" si="224"/>
        <v>0.1</v>
      </c>
      <c r="P7191" s="3">
        <f t="shared" si="225"/>
        <v>196.32689999999999</v>
      </c>
    </row>
    <row r="7192" spans="1:16" x14ac:dyDescent="0.3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 s="4">
        <f t="shared" si="224"/>
        <v>0.1</v>
      </c>
      <c r="P7192" s="3">
        <f t="shared" si="225"/>
        <v>751.05953999999997</v>
      </c>
    </row>
    <row r="7193" spans="1:16" x14ac:dyDescent="0.3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 s="4">
        <f t="shared" si="224"/>
        <v>0</v>
      </c>
      <c r="P7193" s="3">
        <f t="shared" si="225"/>
        <v>9.8780000000000001</v>
      </c>
    </row>
    <row r="7194" spans="1:16" x14ac:dyDescent="0.3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 s="4">
        <f t="shared" si="224"/>
        <v>0</v>
      </c>
      <c r="P7194" s="3">
        <f t="shared" si="225"/>
        <v>25.942399999999999</v>
      </c>
    </row>
    <row r="7195" spans="1:16" x14ac:dyDescent="0.3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 s="4">
        <f t="shared" si="224"/>
        <v>0.1</v>
      </c>
      <c r="P7195" s="3">
        <f t="shared" si="225"/>
        <v>1292.06484</v>
      </c>
    </row>
    <row r="7196" spans="1:16" x14ac:dyDescent="0.3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 s="4">
        <f t="shared" si="224"/>
        <v>0.1</v>
      </c>
      <c r="P7196" s="3">
        <f t="shared" si="225"/>
        <v>9.2813600000000012</v>
      </c>
    </row>
    <row r="7197" spans="1:16" x14ac:dyDescent="0.3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 s="4">
        <f t="shared" si="224"/>
        <v>0.5</v>
      </c>
      <c r="P7197" s="3">
        <f t="shared" si="225"/>
        <v>18.465299999999999</v>
      </c>
    </row>
    <row r="7198" spans="1:16" x14ac:dyDescent="0.3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 s="4">
        <f t="shared" si="224"/>
        <v>0.5</v>
      </c>
      <c r="P7198" s="3">
        <f t="shared" si="225"/>
        <v>22.790999999999997</v>
      </c>
    </row>
    <row r="7199" spans="1:16" x14ac:dyDescent="0.3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 s="4">
        <f t="shared" si="224"/>
        <v>0.5</v>
      </c>
      <c r="P7199" s="3">
        <f t="shared" si="225"/>
        <v>10.206</v>
      </c>
    </row>
    <row r="7200" spans="1:16" x14ac:dyDescent="0.3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 s="4">
        <f t="shared" si="224"/>
        <v>0.5</v>
      </c>
      <c r="P7200" s="3">
        <f t="shared" si="225"/>
        <v>13.275600000000001</v>
      </c>
    </row>
    <row r="7201" spans="1:16" x14ac:dyDescent="0.3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 s="4">
        <f t="shared" si="224"/>
        <v>0.5</v>
      </c>
      <c r="P7201" s="3">
        <f t="shared" si="225"/>
        <v>155.25</v>
      </c>
    </row>
    <row r="7202" spans="1:16" x14ac:dyDescent="0.3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 s="4">
        <f t="shared" si="224"/>
        <v>0.5</v>
      </c>
      <c r="P7202" s="3">
        <f t="shared" si="225"/>
        <v>153.2475</v>
      </c>
    </row>
    <row r="7203" spans="1:16" x14ac:dyDescent="0.3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 s="4">
        <f t="shared" si="224"/>
        <v>0.5</v>
      </c>
      <c r="P7203" s="3">
        <f t="shared" si="225"/>
        <v>668.06459999999993</v>
      </c>
    </row>
    <row r="7204" spans="1:16" x14ac:dyDescent="0.3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 s="4">
        <f t="shared" si="224"/>
        <v>0.2</v>
      </c>
      <c r="P7204" s="3">
        <f t="shared" si="225"/>
        <v>817.34399999999982</v>
      </c>
    </row>
    <row r="7205" spans="1:16" x14ac:dyDescent="0.3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 s="4">
        <f t="shared" si="224"/>
        <v>0.5</v>
      </c>
      <c r="P7205" s="3">
        <f t="shared" si="225"/>
        <v>20.311199999999999</v>
      </c>
    </row>
    <row r="7206" spans="1:16" x14ac:dyDescent="0.3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 s="4">
        <f t="shared" si="224"/>
        <v>0.5</v>
      </c>
      <c r="P7206" s="3">
        <f t="shared" si="225"/>
        <v>6.0192000000000005</v>
      </c>
    </row>
    <row r="7207" spans="1:16" x14ac:dyDescent="0.3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 s="4">
        <f t="shared" si="224"/>
        <v>0.5</v>
      </c>
      <c r="P7207" s="3">
        <f t="shared" si="225"/>
        <v>17.285400000000003</v>
      </c>
    </row>
    <row r="7208" spans="1:16" x14ac:dyDescent="0.3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 s="4">
        <f t="shared" si="224"/>
        <v>0.5</v>
      </c>
      <c r="P7208" s="3">
        <f t="shared" si="225"/>
        <v>505.28775000000007</v>
      </c>
    </row>
    <row r="7209" spans="1:16" x14ac:dyDescent="0.3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 s="4">
        <f t="shared" si="224"/>
        <v>0.1</v>
      </c>
      <c r="P7209" s="3">
        <f t="shared" si="225"/>
        <v>2.2021999999999999</v>
      </c>
    </row>
    <row r="7210" spans="1:16" x14ac:dyDescent="0.3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 s="4">
        <f t="shared" si="224"/>
        <v>0.1</v>
      </c>
      <c r="P7210" s="3">
        <f t="shared" si="225"/>
        <v>14.826240000000002</v>
      </c>
    </row>
    <row r="7211" spans="1:16" x14ac:dyDescent="0.3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 s="4">
        <f t="shared" si="224"/>
        <v>0.1</v>
      </c>
      <c r="P7211" s="3">
        <f t="shared" si="225"/>
        <v>7.2358000000000002</v>
      </c>
    </row>
    <row r="7212" spans="1:16" x14ac:dyDescent="0.3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 s="4">
        <f t="shared" si="224"/>
        <v>0.5</v>
      </c>
      <c r="P7212" s="3">
        <f t="shared" si="225"/>
        <v>24.445799999999998</v>
      </c>
    </row>
    <row r="7213" spans="1:16" x14ac:dyDescent="0.3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 s="4">
        <f t="shared" si="224"/>
        <v>0.5</v>
      </c>
      <c r="P7213" s="3">
        <f t="shared" si="225"/>
        <v>49.388400000000004</v>
      </c>
    </row>
    <row r="7214" spans="1:16" x14ac:dyDescent="0.3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 s="4">
        <f t="shared" si="224"/>
        <v>0.5</v>
      </c>
      <c r="P7214" s="3">
        <f t="shared" si="225"/>
        <v>10.951199999999998</v>
      </c>
    </row>
    <row r="7215" spans="1:16" x14ac:dyDescent="0.3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 s="4">
        <f t="shared" si="224"/>
        <v>0.5</v>
      </c>
      <c r="P7215" s="3">
        <f t="shared" si="225"/>
        <v>11.268450000000001</v>
      </c>
    </row>
    <row r="7216" spans="1:16" x14ac:dyDescent="0.3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 s="4">
        <f t="shared" si="224"/>
        <v>0</v>
      </c>
      <c r="P7216" s="3">
        <f t="shared" si="225"/>
        <v>11.643999999999998</v>
      </c>
    </row>
    <row r="7217" spans="1:16" x14ac:dyDescent="0.3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 s="4">
        <f t="shared" si="224"/>
        <v>0</v>
      </c>
      <c r="P7217" s="3">
        <f t="shared" si="225"/>
        <v>13.478400000000002</v>
      </c>
    </row>
    <row r="7218" spans="1:16" x14ac:dyDescent="0.3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 s="4">
        <f t="shared" si="224"/>
        <v>0.1</v>
      </c>
      <c r="P7218" s="3">
        <f t="shared" si="225"/>
        <v>6.8884200000000009</v>
      </c>
    </row>
    <row r="7219" spans="1:16" x14ac:dyDescent="0.3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 s="4">
        <f t="shared" si="224"/>
        <v>0.1</v>
      </c>
      <c r="P7219" s="3">
        <f t="shared" si="225"/>
        <v>44.684640000000002</v>
      </c>
    </row>
    <row r="7220" spans="1:16" x14ac:dyDescent="0.3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 s="4">
        <f t="shared" si="224"/>
        <v>0.1</v>
      </c>
      <c r="P7220" s="3">
        <f t="shared" si="225"/>
        <v>239.33183999999997</v>
      </c>
    </row>
    <row r="7221" spans="1:16" x14ac:dyDescent="0.3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 s="4">
        <f t="shared" si="224"/>
        <v>0.1</v>
      </c>
      <c r="P7221" s="3">
        <f t="shared" si="225"/>
        <v>35.441120000000005</v>
      </c>
    </row>
    <row r="7222" spans="1:16" x14ac:dyDescent="0.3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 s="4">
        <f t="shared" si="224"/>
        <v>0.5</v>
      </c>
      <c r="P7222" s="3">
        <f t="shared" si="225"/>
        <v>754.85024999999996</v>
      </c>
    </row>
    <row r="7223" spans="1:16" x14ac:dyDescent="0.3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 s="4">
        <f t="shared" si="224"/>
        <v>0.5</v>
      </c>
      <c r="P7223" s="3">
        <f t="shared" si="225"/>
        <v>153.11339999999998</v>
      </c>
    </row>
    <row r="7224" spans="1:16" x14ac:dyDescent="0.3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 s="4">
        <f t="shared" si="224"/>
        <v>0.5</v>
      </c>
      <c r="P7224" s="3">
        <f t="shared" si="225"/>
        <v>71.698499999999996</v>
      </c>
    </row>
    <row r="7225" spans="1:16" x14ac:dyDescent="0.3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 s="4">
        <f t="shared" si="224"/>
        <v>0.5</v>
      </c>
      <c r="P7225" s="3">
        <f t="shared" si="225"/>
        <v>146.93805</v>
      </c>
    </row>
    <row r="7226" spans="1:16" x14ac:dyDescent="0.3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 s="4">
        <f t="shared" si="224"/>
        <v>0.5</v>
      </c>
      <c r="P7226" s="3">
        <f t="shared" si="225"/>
        <v>152.37810000000002</v>
      </c>
    </row>
    <row r="7227" spans="1:16" x14ac:dyDescent="0.3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 s="4">
        <f t="shared" si="224"/>
        <v>0.5</v>
      </c>
      <c r="P7227" s="3">
        <f t="shared" si="225"/>
        <v>30.954000000000004</v>
      </c>
    </row>
    <row r="7228" spans="1:16" x14ac:dyDescent="0.3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 s="4">
        <f t="shared" si="224"/>
        <v>0.5</v>
      </c>
      <c r="P7228" s="3">
        <f t="shared" si="225"/>
        <v>127.79249999999999</v>
      </c>
    </row>
    <row r="7229" spans="1:16" x14ac:dyDescent="0.3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 s="4">
        <f t="shared" si="224"/>
        <v>0.5</v>
      </c>
      <c r="P7229" s="3">
        <f t="shared" si="225"/>
        <v>1657.99875</v>
      </c>
    </row>
    <row r="7230" spans="1:16" x14ac:dyDescent="0.3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 s="4">
        <f t="shared" si="224"/>
        <v>0.1</v>
      </c>
      <c r="P7230" s="3">
        <f t="shared" si="225"/>
        <v>65.377620000000007</v>
      </c>
    </row>
    <row r="7231" spans="1:16" x14ac:dyDescent="0.3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 s="4">
        <f t="shared" si="224"/>
        <v>0.1</v>
      </c>
      <c r="P7231" s="3">
        <f t="shared" si="225"/>
        <v>13.309889999999999</v>
      </c>
    </row>
    <row r="7232" spans="1:16" x14ac:dyDescent="0.3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 s="4">
        <f t="shared" si="224"/>
        <v>0.1</v>
      </c>
      <c r="P7232" s="3">
        <f t="shared" si="225"/>
        <v>16.984000000000002</v>
      </c>
    </row>
    <row r="7233" spans="1:16" x14ac:dyDescent="0.3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 s="4">
        <f t="shared" si="224"/>
        <v>0.1</v>
      </c>
      <c r="P7233" s="3">
        <f t="shared" si="225"/>
        <v>378.64024000000006</v>
      </c>
    </row>
    <row r="7234" spans="1:16" x14ac:dyDescent="0.3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 s="4">
        <f t="shared" si="224"/>
        <v>0.1</v>
      </c>
      <c r="P7234" s="3">
        <f t="shared" si="225"/>
        <v>16.109280000000002</v>
      </c>
    </row>
    <row r="7235" spans="1:16" x14ac:dyDescent="0.3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 s="4">
        <f t="shared" ref="O7235:O7298" si="226">IF(D7235="Same Day",0.2,IF(D7235="First Class",0.1,IF(D7235="Standard Class",0.5,0)))</f>
        <v>0.5</v>
      </c>
      <c r="P7235" s="3">
        <f t="shared" ref="P7235:P7298" si="227">(K7235 - N7235 ) * ( 1 + O7235 )</f>
        <v>103.94399999999999</v>
      </c>
    </row>
    <row r="7236" spans="1:16" x14ac:dyDescent="0.3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 s="4">
        <f t="shared" si="226"/>
        <v>0.5</v>
      </c>
      <c r="P7236" s="3">
        <f t="shared" si="227"/>
        <v>9.9144000000000023</v>
      </c>
    </row>
    <row r="7237" spans="1:16" x14ac:dyDescent="0.3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 s="4">
        <f t="shared" si="226"/>
        <v>0.5</v>
      </c>
      <c r="P7237" s="3">
        <f t="shared" si="227"/>
        <v>70.324200000000005</v>
      </c>
    </row>
    <row r="7238" spans="1:16" x14ac:dyDescent="0.3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 s="4">
        <f t="shared" si="226"/>
        <v>0.1</v>
      </c>
      <c r="P7238" s="3">
        <f t="shared" si="227"/>
        <v>6.842880000000001</v>
      </c>
    </row>
    <row r="7239" spans="1:16" x14ac:dyDescent="0.3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 s="4">
        <f t="shared" si="226"/>
        <v>0.2</v>
      </c>
      <c r="P7239" s="3">
        <f t="shared" si="227"/>
        <v>793.41911999999991</v>
      </c>
    </row>
    <row r="7240" spans="1:16" x14ac:dyDescent="0.3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 s="4">
        <f t="shared" si="226"/>
        <v>0.5</v>
      </c>
      <c r="P7240" s="3">
        <f t="shared" si="227"/>
        <v>38.245199999999997</v>
      </c>
    </row>
    <row r="7241" spans="1:16" x14ac:dyDescent="0.3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 s="4">
        <f t="shared" si="226"/>
        <v>0.5</v>
      </c>
      <c r="P7241" s="3">
        <f t="shared" si="227"/>
        <v>31.609199999999994</v>
      </c>
    </row>
    <row r="7242" spans="1:16" x14ac:dyDescent="0.3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 s="4">
        <f t="shared" si="226"/>
        <v>0</v>
      </c>
      <c r="P7242" s="3">
        <f t="shared" si="227"/>
        <v>39.816000000000003</v>
      </c>
    </row>
    <row r="7243" spans="1:16" x14ac:dyDescent="0.3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 s="4">
        <f t="shared" si="226"/>
        <v>0</v>
      </c>
      <c r="P7243" s="3">
        <f t="shared" si="227"/>
        <v>62.693999999999996</v>
      </c>
    </row>
    <row r="7244" spans="1:16" x14ac:dyDescent="0.3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 s="4">
        <f t="shared" si="226"/>
        <v>0</v>
      </c>
      <c r="P7244" s="3">
        <f t="shared" si="227"/>
        <v>16.1738</v>
      </c>
    </row>
    <row r="7245" spans="1:16" x14ac:dyDescent="0.3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 s="4">
        <f t="shared" si="226"/>
        <v>0</v>
      </c>
      <c r="P7245" s="3">
        <f t="shared" si="227"/>
        <v>5047.0559999999996</v>
      </c>
    </row>
    <row r="7246" spans="1:16" x14ac:dyDescent="0.3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 s="4">
        <f t="shared" si="226"/>
        <v>0.1</v>
      </c>
      <c r="P7246" s="3">
        <f t="shared" si="227"/>
        <v>33.799920000000007</v>
      </c>
    </row>
    <row r="7247" spans="1:16" x14ac:dyDescent="0.3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 s="4">
        <f t="shared" si="226"/>
        <v>0.5</v>
      </c>
      <c r="P7247" s="3">
        <f t="shared" si="227"/>
        <v>505.73249999999996</v>
      </c>
    </row>
    <row r="7248" spans="1:16" x14ac:dyDescent="0.3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 s="4">
        <f t="shared" si="226"/>
        <v>0.5</v>
      </c>
      <c r="P7248" s="3">
        <f t="shared" si="227"/>
        <v>15.308999999999999</v>
      </c>
    </row>
    <row r="7249" spans="1:16" x14ac:dyDescent="0.3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 s="4">
        <f t="shared" si="226"/>
        <v>0.5</v>
      </c>
      <c r="P7249" s="3">
        <f t="shared" si="227"/>
        <v>753.10050000000001</v>
      </c>
    </row>
    <row r="7250" spans="1:16" x14ac:dyDescent="0.3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 s="4">
        <f t="shared" si="226"/>
        <v>0.5</v>
      </c>
      <c r="P7250" s="3">
        <f t="shared" si="227"/>
        <v>82.084800000000001</v>
      </c>
    </row>
    <row r="7251" spans="1:16" x14ac:dyDescent="0.3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 s="4">
        <f t="shared" si="226"/>
        <v>0</v>
      </c>
      <c r="P7251" s="3">
        <f t="shared" si="227"/>
        <v>83.986000000000004</v>
      </c>
    </row>
    <row r="7252" spans="1:16" x14ac:dyDescent="0.3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 s="4">
        <f t="shared" si="226"/>
        <v>0</v>
      </c>
      <c r="P7252" s="3">
        <f t="shared" si="227"/>
        <v>593.98199999999997</v>
      </c>
    </row>
    <row r="7253" spans="1:16" x14ac:dyDescent="0.3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 s="4">
        <f t="shared" si="226"/>
        <v>0.5</v>
      </c>
      <c r="P7253" s="3">
        <f t="shared" si="227"/>
        <v>8.8127999999999993</v>
      </c>
    </row>
    <row r="7254" spans="1:16" x14ac:dyDescent="0.3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 s="4">
        <f t="shared" si="226"/>
        <v>0.5</v>
      </c>
      <c r="P7254" s="3">
        <f t="shared" si="227"/>
        <v>55.501199999999997</v>
      </c>
    </row>
    <row r="7255" spans="1:16" x14ac:dyDescent="0.3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 s="4">
        <f t="shared" si="226"/>
        <v>0.5</v>
      </c>
      <c r="P7255" s="3">
        <f t="shared" si="227"/>
        <v>382.97700000000003</v>
      </c>
    </row>
    <row r="7256" spans="1:16" x14ac:dyDescent="0.3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 s="4">
        <f t="shared" si="226"/>
        <v>0.5</v>
      </c>
      <c r="P7256" s="3">
        <f t="shared" si="227"/>
        <v>39.105000000000004</v>
      </c>
    </row>
    <row r="7257" spans="1:16" x14ac:dyDescent="0.3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 s="4">
        <f t="shared" si="226"/>
        <v>0.5</v>
      </c>
      <c r="P7257" s="3">
        <f t="shared" si="227"/>
        <v>53.740799999999993</v>
      </c>
    </row>
    <row r="7258" spans="1:16" x14ac:dyDescent="0.3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 s="4">
        <f t="shared" si="226"/>
        <v>0.5</v>
      </c>
      <c r="P7258" s="3">
        <f t="shared" si="227"/>
        <v>6.1715999999999998</v>
      </c>
    </row>
    <row r="7259" spans="1:16" x14ac:dyDescent="0.3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 s="4">
        <f t="shared" si="226"/>
        <v>0.5</v>
      </c>
      <c r="P7259" s="3">
        <f t="shared" si="227"/>
        <v>490.69799999999998</v>
      </c>
    </row>
    <row r="7260" spans="1:16" x14ac:dyDescent="0.3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 s="4">
        <f t="shared" si="226"/>
        <v>0.5</v>
      </c>
      <c r="P7260" s="3">
        <f t="shared" si="227"/>
        <v>16.096499999999999</v>
      </c>
    </row>
    <row r="7261" spans="1:16" x14ac:dyDescent="0.3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 s="4">
        <f t="shared" si="226"/>
        <v>0.5</v>
      </c>
      <c r="P7261" s="3">
        <f t="shared" si="227"/>
        <v>35.380800000000001</v>
      </c>
    </row>
    <row r="7262" spans="1:16" x14ac:dyDescent="0.3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 s="4">
        <f t="shared" si="226"/>
        <v>0.5</v>
      </c>
      <c r="P7262" s="3">
        <f t="shared" si="227"/>
        <v>136.06919999999997</v>
      </c>
    </row>
    <row r="7263" spans="1:16" x14ac:dyDescent="0.3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 s="4">
        <f t="shared" si="226"/>
        <v>0</v>
      </c>
      <c r="P7263" s="3">
        <f t="shared" si="227"/>
        <v>10.584</v>
      </c>
    </row>
    <row r="7264" spans="1:16" x14ac:dyDescent="0.3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 s="4">
        <f t="shared" si="226"/>
        <v>0.5</v>
      </c>
      <c r="P7264" s="3">
        <f t="shared" si="227"/>
        <v>58.86</v>
      </c>
    </row>
    <row r="7265" spans="1:16" x14ac:dyDescent="0.3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 s="4">
        <f t="shared" si="226"/>
        <v>0.5</v>
      </c>
      <c r="P7265" s="3">
        <f t="shared" si="227"/>
        <v>30.887999999999998</v>
      </c>
    </row>
    <row r="7266" spans="1:16" x14ac:dyDescent="0.3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 s="4">
        <f t="shared" si="226"/>
        <v>0.5</v>
      </c>
      <c r="P7266" s="3">
        <f t="shared" si="227"/>
        <v>196.40880000000004</v>
      </c>
    </row>
    <row r="7267" spans="1:16" x14ac:dyDescent="0.3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 s="4">
        <f t="shared" si="226"/>
        <v>0</v>
      </c>
      <c r="P7267" s="3">
        <f t="shared" si="227"/>
        <v>190.88560000000001</v>
      </c>
    </row>
    <row r="7268" spans="1:16" x14ac:dyDescent="0.3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 s="4">
        <f t="shared" si="226"/>
        <v>0.2</v>
      </c>
      <c r="P7268" s="3">
        <f t="shared" si="227"/>
        <v>29.541600000000003</v>
      </c>
    </row>
    <row r="7269" spans="1:16" x14ac:dyDescent="0.3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 s="4">
        <f t="shared" si="226"/>
        <v>0.2</v>
      </c>
      <c r="P7269" s="3">
        <f t="shared" si="227"/>
        <v>81.570239999999998</v>
      </c>
    </row>
    <row r="7270" spans="1:16" x14ac:dyDescent="0.3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 s="4">
        <f t="shared" si="226"/>
        <v>0.5</v>
      </c>
      <c r="P7270" s="3">
        <f t="shared" si="227"/>
        <v>85.649399999999986</v>
      </c>
    </row>
    <row r="7271" spans="1:16" x14ac:dyDescent="0.3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 s="4">
        <f t="shared" si="226"/>
        <v>0.5</v>
      </c>
      <c r="P7271" s="3">
        <f t="shared" si="227"/>
        <v>426.29759999999999</v>
      </c>
    </row>
    <row r="7272" spans="1:16" x14ac:dyDescent="0.3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 s="4">
        <f t="shared" si="226"/>
        <v>0.5</v>
      </c>
      <c r="P7272" s="3">
        <f t="shared" si="227"/>
        <v>429.81659999999999</v>
      </c>
    </row>
    <row r="7273" spans="1:16" x14ac:dyDescent="0.3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 s="4">
        <f t="shared" si="226"/>
        <v>0.5</v>
      </c>
      <c r="P7273" s="3">
        <f t="shared" si="227"/>
        <v>19.402799999999999</v>
      </c>
    </row>
    <row r="7274" spans="1:16" x14ac:dyDescent="0.3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 s="4">
        <f t="shared" si="226"/>
        <v>0.5</v>
      </c>
      <c r="P7274" s="3">
        <f t="shared" si="227"/>
        <v>37.480800000000002</v>
      </c>
    </row>
    <row r="7275" spans="1:16" x14ac:dyDescent="0.3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 s="4">
        <f t="shared" si="226"/>
        <v>0.5</v>
      </c>
      <c r="P7275" s="3">
        <f t="shared" si="227"/>
        <v>10.237499999999999</v>
      </c>
    </row>
    <row r="7276" spans="1:16" x14ac:dyDescent="0.3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 s="4">
        <f t="shared" si="226"/>
        <v>0.5</v>
      </c>
      <c r="P7276" s="3">
        <f t="shared" si="227"/>
        <v>446.19749999999999</v>
      </c>
    </row>
    <row r="7277" spans="1:16" x14ac:dyDescent="0.3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 s="4">
        <f t="shared" si="226"/>
        <v>0.5</v>
      </c>
      <c r="P7277" s="3">
        <f t="shared" si="227"/>
        <v>63.340199999999996</v>
      </c>
    </row>
    <row r="7278" spans="1:16" x14ac:dyDescent="0.3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 s="4">
        <f t="shared" si="226"/>
        <v>0.5</v>
      </c>
      <c r="P7278" s="3">
        <f t="shared" si="227"/>
        <v>839.91599999999994</v>
      </c>
    </row>
    <row r="7279" spans="1:16" x14ac:dyDescent="0.3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 s="4">
        <f t="shared" si="226"/>
        <v>0.1</v>
      </c>
      <c r="P7279" s="3">
        <f t="shared" si="227"/>
        <v>34.634600000000006</v>
      </c>
    </row>
    <row r="7280" spans="1:16" x14ac:dyDescent="0.3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 s="4">
        <f t="shared" si="226"/>
        <v>0.1</v>
      </c>
      <c r="P7280" s="3">
        <f t="shared" si="227"/>
        <v>283.11822000000006</v>
      </c>
    </row>
    <row r="7281" spans="1:16" x14ac:dyDescent="0.3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 s="4">
        <f t="shared" si="226"/>
        <v>0.2</v>
      </c>
      <c r="P7281" s="3">
        <f t="shared" si="227"/>
        <v>164.19227999999998</v>
      </c>
    </row>
    <row r="7282" spans="1:16" x14ac:dyDescent="0.3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 s="4">
        <f t="shared" si="226"/>
        <v>0.5</v>
      </c>
      <c r="P7282" s="3">
        <f t="shared" si="227"/>
        <v>1906.4850000000001</v>
      </c>
    </row>
    <row r="7283" spans="1:16" x14ac:dyDescent="0.3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 s="4">
        <f t="shared" si="226"/>
        <v>0.5</v>
      </c>
      <c r="P7283" s="3">
        <f t="shared" si="227"/>
        <v>1619.9594999999999</v>
      </c>
    </row>
    <row r="7284" spans="1:16" x14ac:dyDescent="0.3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 s="4">
        <f t="shared" si="226"/>
        <v>0.5</v>
      </c>
      <c r="P7284" s="3">
        <f t="shared" si="227"/>
        <v>12.068100000000001</v>
      </c>
    </row>
    <row r="7285" spans="1:16" x14ac:dyDescent="0.3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 s="4">
        <f t="shared" si="226"/>
        <v>0.5</v>
      </c>
      <c r="P7285" s="3">
        <f t="shared" si="227"/>
        <v>33.048000000000002</v>
      </c>
    </row>
    <row r="7286" spans="1:16" x14ac:dyDescent="0.3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 s="4">
        <f t="shared" si="226"/>
        <v>0.5</v>
      </c>
      <c r="P7286" s="3">
        <f t="shared" si="227"/>
        <v>112.80359999999999</v>
      </c>
    </row>
    <row r="7287" spans="1:16" x14ac:dyDescent="0.3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 s="4">
        <f t="shared" si="226"/>
        <v>0.5</v>
      </c>
      <c r="P7287" s="3">
        <f t="shared" si="227"/>
        <v>46.591799999999999</v>
      </c>
    </row>
    <row r="7288" spans="1:16" x14ac:dyDescent="0.3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 s="4">
        <f t="shared" si="226"/>
        <v>0.5</v>
      </c>
      <c r="P7288" s="3">
        <f t="shared" si="227"/>
        <v>9.522000000000002</v>
      </c>
    </row>
    <row r="7289" spans="1:16" x14ac:dyDescent="0.3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 s="4">
        <f t="shared" si="226"/>
        <v>0.5</v>
      </c>
      <c r="P7289" s="3">
        <f t="shared" si="227"/>
        <v>51.055649999999993</v>
      </c>
    </row>
    <row r="7290" spans="1:16" x14ac:dyDescent="0.3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 s="4">
        <f t="shared" si="226"/>
        <v>0.5</v>
      </c>
      <c r="P7290" s="3">
        <f t="shared" si="227"/>
        <v>1021.47075</v>
      </c>
    </row>
    <row r="7291" spans="1:16" x14ac:dyDescent="0.3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 s="4">
        <f t="shared" si="226"/>
        <v>0.1</v>
      </c>
      <c r="P7291" s="3">
        <f t="shared" si="227"/>
        <v>251.63325</v>
      </c>
    </row>
    <row r="7292" spans="1:16" x14ac:dyDescent="0.3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 s="4">
        <f t="shared" si="226"/>
        <v>0.1</v>
      </c>
      <c r="P7292" s="3">
        <f t="shared" si="227"/>
        <v>36.310560000000002</v>
      </c>
    </row>
    <row r="7293" spans="1:16" x14ac:dyDescent="0.3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 s="4">
        <f t="shared" si="226"/>
        <v>0.1</v>
      </c>
      <c r="P7293" s="3">
        <f t="shared" si="227"/>
        <v>15.163830000000003</v>
      </c>
    </row>
    <row r="7294" spans="1:16" x14ac:dyDescent="0.3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 s="4">
        <f t="shared" si="226"/>
        <v>0.5</v>
      </c>
      <c r="P7294" s="3">
        <f t="shared" si="227"/>
        <v>1382.37</v>
      </c>
    </row>
    <row r="7295" spans="1:16" x14ac:dyDescent="0.3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 s="4">
        <f t="shared" si="226"/>
        <v>0.5</v>
      </c>
      <c r="P7295" s="3">
        <f t="shared" si="227"/>
        <v>57.59040000000001</v>
      </c>
    </row>
    <row r="7296" spans="1:16" x14ac:dyDescent="0.3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 s="4">
        <f t="shared" si="226"/>
        <v>0.5</v>
      </c>
      <c r="P7296" s="3">
        <f t="shared" si="227"/>
        <v>18.519599999999997</v>
      </c>
    </row>
    <row r="7297" spans="1:16" x14ac:dyDescent="0.3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 s="4">
        <f t="shared" si="226"/>
        <v>0.1</v>
      </c>
      <c r="P7297" s="3">
        <f t="shared" si="227"/>
        <v>38.502200000000009</v>
      </c>
    </row>
    <row r="7298" spans="1:16" x14ac:dyDescent="0.3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 s="4">
        <f t="shared" si="226"/>
        <v>0.1</v>
      </c>
      <c r="P7298" s="3">
        <f t="shared" si="227"/>
        <v>3.9877200000000008</v>
      </c>
    </row>
    <row r="7299" spans="1:16" x14ac:dyDescent="0.3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 s="4">
        <f t="shared" ref="O7299:O7362" si="228">IF(D7299="Same Day",0.2,IF(D7299="First Class",0.1,IF(D7299="Standard Class",0.5,0)))</f>
        <v>0</v>
      </c>
      <c r="P7299" s="3">
        <f t="shared" ref="P7299:P7362" si="229">(K7299 - N7299 ) * ( 1 + O7299 )</f>
        <v>69.515999999999991</v>
      </c>
    </row>
    <row r="7300" spans="1:16" x14ac:dyDescent="0.3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 s="4">
        <f t="shared" si="228"/>
        <v>0.1</v>
      </c>
      <c r="P7300" s="3">
        <f t="shared" si="229"/>
        <v>514.096</v>
      </c>
    </row>
    <row r="7301" spans="1:16" x14ac:dyDescent="0.3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 s="4">
        <f t="shared" si="228"/>
        <v>0.1</v>
      </c>
      <c r="P7301" s="3">
        <f t="shared" si="229"/>
        <v>17.622</v>
      </c>
    </row>
    <row r="7302" spans="1:16" x14ac:dyDescent="0.3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 s="4">
        <f t="shared" si="228"/>
        <v>0.1</v>
      </c>
      <c r="P7302" s="3">
        <f t="shared" si="229"/>
        <v>499.851</v>
      </c>
    </row>
    <row r="7303" spans="1:16" x14ac:dyDescent="0.3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 s="4">
        <f t="shared" si="228"/>
        <v>0.1</v>
      </c>
      <c r="P7303" s="3">
        <f t="shared" si="229"/>
        <v>8.589240000000002</v>
      </c>
    </row>
    <row r="7304" spans="1:16" x14ac:dyDescent="0.3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 s="4">
        <f t="shared" si="228"/>
        <v>0.1</v>
      </c>
      <c r="P7304" s="3">
        <f t="shared" si="229"/>
        <v>493.37310000000008</v>
      </c>
    </row>
    <row r="7305" spans="1:16" x14ac:dyDescent="0.3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 s="4">
        <f t="shared" si="228"/>
        <v>0.5</v>
      </c>
      <c r="P7305" s="3">
        <f t="shared" si="229"/>
        <v>136.66499999999999</v>
      </c>
    </row>
    <row r="7306" spans="1:16" x14ac:dyDescent="0.3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 s="4">
        <f t="shared" si="228"/>
        <v>0.5</v>
      </c>
      <c r="P7306" s="3">
        <f t="shared" si="229"/>
        <v>10.1088</v>
      </c>
    </row>
    <row r="7307" spans="1:16" x14ac:dyDescent="0.3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 s="4">
        <f t="shared" si="228"/>
        <v>0.5</v>
      </c>
      <c r="P7307" s="3">
        <f t="shared" si="229"/>
        <v>1565.3348999999998</v>
      </c>
    </row>
    <row r="7308" spans="1:16" x14ac:dyDescent="0.3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 s="4">
        <f t="shared" si="228"/>
        <v>0</v>
      </c>
      <c r="P7308" s="3">
        <f t="shared" si="229"/>
        <v>59.04</v>
      </c>
    </row>
    <row r="7309" spans="1:16" x14ac:dyDescent="0.3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 s="4">
        <f t="shared" si="228"/>
        <v>0</v>
      </c>
      <c r="P7309" s="3">
        <f t="shared" si="229"/>
        <v>103.92280000000001</v>
      </c>
    </row>
    <row r="7310" spans="1:16" x14ac:dyDescent="0.3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 s="4">
        <f t="shared" si="228"/>
        <v>0</v>
      </c>
      <c r="P7310" s="3">
        <f t="shared" si="229"/>
        <v>80.646299999999997</v>
      </c>
    </row>
    <row r="7311" spans="1:16" x14ac:dyDescent="0.3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 s="4">
        <f t="shared" si="228"/>
        <v>0</v>
      </c>
      <c r="P7311" s="3">
        <f t="shared" si="229"/>
        <v>13.423500000000001</v>
      </c>
    </row>
    <row r="7312" spans="1:16" x14ac:dyDescent="0.3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 s="4">
        <f t="shared" si="228"/>
        <v>0.5</v>
      </c>
      <c r="P7312" s="3">
        <f t="shared" si="229"/>
        <v>53.418749999999996</v>
      </c>
    </row>
    <row r="7313" spans="1:16" x14ac:dyDescent="0.3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 s="4">
        <f t="shared" si="228"/>
        <v>0.5</v>
      </c>
      <c r="P7313" s="3">
        <f t="shared" si="229"/>
        <v>4.7736000000000001</v>
      </c>
    </row>
    <row r="7314" spans="1:16" x14ac:dyDescent="0.3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 s="4">
        <f t="shared" si="228"/>
        <v>0.5</v>
      </c>
      <c r="P7314" s="3">
        <f t="shared" si="229"/>
        <v>29.717099999999999</v>
      </c>
    </row>
    <row r="7315" spans="1:16" x14ac:dyDescent="0.3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 s="4">
        <f t="shared" si="228"/>
        <v>0.5</v>
      </c>
      <c r="P7315" s="3">
        <f t="shared" si="229"/>
        <v>44.851199999999992</v>
      </c>
    </row>
    <row r="7316" spans="1:16" x14ac:dyDescent="0.3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 s="4">
        <f t="shared" si="228"/>
        <v>0.5</v>
      </c>
      <c r="P7316" s="3">
        <f t="shared" si="229"/>
        <v>392.01</v>
      </c>
    </row>
    <row r="7317" spans="1:16" x14ac:dyDescent="0.3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 s="4">
        <f t="shared" si="228"/>
        <v>0</v>
      </c>
      <c r="P7317" s="3">
        <f t="shared" si="229"/>
        <v>31.183199999999999</v>
      </c>
    </row>
    <row r="7318" spans="1:16" x14ac:dyDescent="0.3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 s="4">
        <f t="shared" si="228"/>
        <v>0.5</v>
      </c>
      <c r="P7318" s="3">
        <f t="shared" si="229"/>
        <v>270.14580000000001</v>
      </c>
    </row>
    <row r="7319" spans="1:16" x14ac:dyDescent="0.3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 s="4">
        <f t="shared" si="228"/>
        <v>0.5</v>
      </c>
      <c r="P7319" s="3">
        <f t="shared" si="229"/>
        <v>19.48545</v>
      </c>
    </row>
    <row r="7320" spans="1:16" x14ac:dyDescent="0.3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 s="4">
        <f t="shared" si="228"/>
        <v>0.5</v>
      </c>
      <c r="P7320" s="3">
        <f t="shared" si="229"/>
        <v>11.4345</v>
      </c>
    </row>
    <row r="7321" spans="1:16" x14ac:dyDescent="0.3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 s="4">
        <f t="shared" si="228"/>
        <v>0</v>
      </c>
      <c r="P7321" s="3">
        <f t="shared" si="229"/>
        <v>715.36350000000004</v>
      </c>
    </row>
    <row r="7322" spans="1:16" x14ac:dyDescent="0.3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 s="4">
        <f t="shared" si="228"/>
        <v>0</v>
      </c>
      <c r="P7322" s="3">
        <f t="shared" si="229"/>
        <v>97.416000000000011</v>
      </c>
    </row>
    <row r="7323" spans="1:16" x14ac:dyDescent="0.3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 s="4">
        <f t="shared" si="228"/>
        <v>0.5</v>
      </c>
      <c r="P7323" s="3">
        <f t="shared" si="229"/>
        <v>8.3475000000000001</v>
      </c>
    </row>
    <row r="7324" spans="1:16" x14ac:dyDescent="0.3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 s="4">
        <f t="shared" si="228"/>
        <v>0.5</v>
      </c>
      <c r="P7324" s="3">
        <f t="shared" si="229"/>
        <v>119.07</v>
      </c>
    </row>
    <row r="7325" spans="1:16" x14ac:dyDescent="0.3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 s="4">
        <f t="shared" si="228"/>
        <v>0.1</v>
      </c>
      <c r="P7325" s="3">
        <f t="shared" si="229"/>
        <v>34.155440000000006</v>
      </c>
    </row>
    <row r="7326" spans="1:16" x14ac:dyDescent="0.3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 s="4">
        <f t="shared" si="228"/>
        <v>0.1</v>
      </c>
      <c r="P7326" s="3">
        <f t="shared" si="229"/>
        <v>5.4054000000000002</v>
      </c>
    </row>
    <row r="7327" spans="1:16" x14ac:dyDescent="0.3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 s="4">
        <f t="shared" si="228"/>
        <v>0.5</v>
      </c>
      <c r="P7327" s="3">
        <f t="shared" si="229"/>
        <v>432.86400000000003</v>
      </c>
    </row>
    <row r="7328" spans="1:16" x14ac:dyDescent="0.3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 s="4">
        <f t="shared" si="228"/>
        <v>0.5</v>
      </c>
      <c r="P7328" s="3">
        <f t="shared" si="229"/>
        <v>28.072200000000006</v>
      </c>
    </row>
    <row r="7329" spans="1:16" x14ac:dyDescent="0.3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 s="4">
        <f t="shared" si="228"/>
        <v>0.5</v>
      </c>
      <c r="P7329" s="3">
        <f t="shared" si="229"/>
        <v>144.85499999999999</v>
      </c>
    </row>
    <row r="7330" spans="1:16" x14ac:dyDescent="0.3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 s="4">
        <f t="shared" si="228"/>
        <v>0.5</v>
      </c>
      <c r="P7330" s="3">
        <f t="shared" si="229"/>
        <v>1295.9676000000002</v>
      </c>
    </row>
    <row r="7331" spans="1:16" x14ac:dyDescent="0.3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 s="4">
        <f t="shared" si="228"/>
        <v>0.5</v>
      </c>
      <c r="P7331" s="3">
        <f t="shared" si="229"/>
        <v>2283.1136999999999</v>
      </c>
    </row>
    <row r="7332" spans="1:16" x14ac:dyDescent="0.3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 s="4">
        <f t="shared" si="228"/>
        <v>0.1</v>
      </c>
      <c r="P7332" s="3">
        <f t="shared" si="229"/>
        <v>34.412399999999998</v>
      </c>
    </row>
    <row r="7333" spans="1:16" x14ac:dyDescent="0.3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 s="4">
        <f t="shared" si="228"/>
        <v>0.5</v>
      </c>
      <c r="P7333" s="3">
        <f t="shared" si="229"/>
        <v>112.31415000000001</v>
      </c>
    </row>
    <row r="7334" spans="1:16" x14ac:dyDescent="0.3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 s="4">
        <f t="shared" si="228"/>
        <v>0.5</v>
      </c>
      <c r="P7334" s="3">
        <f t="shared" si="229"/>
        <v>219.88260000000002</v>
      </c>
    </row>
    <row r="7335" spans="1:16" x14ac:dyDescent="0.3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 s="4">
        <f t="shared" si="228"/>
        <v>0.5</v>
      </c>
      <c r="P7335" s="3">
        <f t="shared" si="229"/>
        <v>85.884</v>
      </c>
    </row>
    <row r="7336" spans="1:16" x14ac:dyDescent="0.3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 s="4">
        <f t="shared" si="228"/>
        <v>0.5</v>
      </c>
      <c r="P7336" s="3">
        <f t="shared" si="229"/>
        <v>60.321599999999997</v>
      </c>
    </row>
    <row r="7337" spans="1:16" x14ac:dyDescent="0.3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 s="4">
        <f t="shared" si="228"/>
        <v>0.5</v>
      </c>
      <c r="P7337" s="3">
        <f t="shared" si="229"/>
        <v>708.87599999999998</v>
      </c>
    </row>
    <row r="7338" spans="1:16" x14ac:dyDescent="0.3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 s="4">
        <f t="shared" si="228"/>
        <v>0.5</v>
      </c>
      <c r="P7338" s="3">
        <f t="shared" si="229"/>
        <v>590.05799999999999</v>
      </c>
    </row>
    <row r="7339" spans="1:16" x14ac:dyDescent="0.3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 s="4">
        <f t="shared" si="228"/>
        <v>0.1</v>
      </c>
      <c r="P7339" s="3">
        <f t="shared" si="229"/>
        <v>12.795750000000002</v>
      </c>
    </row>
    <row r="7340" spans="1:16" x14ac:dyDescent="0.3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 s="4">
        <f t="shared" si="228"/>
        <v>0</v>
      </c>
      <c r="P7340" s="3">
        <f t="shared" si="229"/>
        <v>155.88420000000002</v>
      </c>
    </row>
    <row r="7341" spans="1:16" x14ac:dyDescent="0.3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 s="4">
        <f t="shared" si="228"/>
        <v>0.1</v>
      </c>
      <c r="P7341" s="3">
        <f t="shared" si="229"/>
        <v>4.5619199999999998</v>
      </c>
    </row>
    <row r="7342" spans="1:16" x14ac:dyDescent="0.3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 s="4">
        <f t="shared" si="228"/>
        <v>0.5</v>
      </c>
      <c r="P7342" s="3">
        <f t="shared" si="229"/>
        <v>74.328599999999994</v>
      </c>
    </row>
    <row r="7343" spans="1:16" x14ac:dyDescent="0.3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 s="4">
        <f t="shared" si="228"/>
        <v>0.5</v>
      </c>
      <c r="P7343" s="3">
        <f t="shared" si="229"/>
        <v>129.49754999999999</v>
      </c>
    </row>
    <row r="7344" spans="1:16" x14ac:dyDescent="0.3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 s="4">
        <f t="shared" si="228"/>
        <v>0.5</v>
      </c>
      <c r="P7344" s="3">
        <f t="shared" si="229"/>
        <v>24.6816</v>
      </c>
    </row>
    <row r="7345" spans="1:16" x14ac:dyDescent="0.3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 s="4">
        <f t="shared" si="228"/>
        <v>0.5</v>
      </c>
      <c r="P7345" s="3">
        <f t="shared" si="229"/>
        <v>259.03800000000001</v>
      </c>
    </row>
    <row r="7346" spans="1:16" x14ac:dyDescent="0.3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 s="4">
        <f t="shared" si="228"/>
        <v>0.5</v>
      </c>
      <c r="P7346" s="3">
        <f t="shared" si="229"/>
        <v>1712.8125</v>
      </c>
    </row>
    <row r="7347" spans="1:16" x14ac:dyDescent="0.3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 s="4">
        <f t="shared" si="228"/>
        <v>0.5</v>
      </c>
      <c r="P7347" s="3">
        <f t="shared" si="229"/>
        <v>135.18119999999999</v>
      </c>
    </row>
    <row r="7348" spans="1:16" x14ac:dyDescent="0.3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 s="4">
        <f t="shared" si="228"/>
        <v>0.5</v>
      </c>
      <c r="P7348" s="3">
        <f t="shared" si="229"/>
        <v>18.3384</v>
      </c>
    </row>
    <row r="7349" spans="1:16" x14ac:dyDescent="0.3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 s="4">
        <f t="shared" si="228"/>
        <v>0.5</v>
      </c>
      <c r="P7349" s="3">
        <f t="shared" si="229"/>
        <v>115.39650000000002</v>
      </c>
    </row>
    <row r="7350" spans="1:16" x14ac:dyDescent="0.3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 s="4">
        <f t="shared" si="228"/>
        <v>0.5</v>
      </c>
      <c r="P7350" s="3">
        <f t="shared" si="229"/>
        <v>954.56880000000001</v>
      </c>
    </row>
    <row r="7351" spans="1:16" x14ac:dyDescent="0.3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 s="4">
        <f t="shared" si="228"/>
        <v>0.5</v>
      </c>
      <c r="P7351" s="3">
        <f t="shared" si="229"/>
        <v>29.115000000000002</v>
      </c>
    </row>
    <row r="7352" spans="1:16" x14ac:dyDescent="0.3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 s="4">
        <f t="shared" si="228"/>
        <v>0.5</v>
      </c>
      <c r="P7352" s="3">
        <f t="shared" si="229"/>
        <v>17.081999999999997</v>
      </c>
    </row>
    <row r="7353" spans="1:16" x14ac:dyDescent="0.3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 s="4">
        <f t="shared" si="228"/>
        <v>0.5</v>
      </c>
      <c r="P7353" s="3">
        <f t="shared" si="229"/>
        <v>102.28785000000001</v>
      </c>
    </row>
    <row r="7354" spans="1:16" x14ac:dyDescent="0.3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 s="4">
        <f t="shared" si="228"/>
        <v>0</v>
      </c>
      <c r="P7354" s="3">
        <f t="shared" si="229"/>
        <v>527.10400000000004</v>
      </c>
    </row>
    <row r="7355" spans="1:16" x14ac:dyDescent="0.3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 s="4">
        <f t="shared" si="228"/>
        <v>0.5</v>
      </c>
      <c r="P7355" s="3">
        <f t="shared" si="229"/>
        <v>16.726500000000001</v>
      </c>
    </row>
    <row r="7356" spans="1:16" x14ac:dyDescent="0.3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 s="4">
        <f t="shared" si="228"/>
        <v>0.5</v>
      </c>
      <c r="P7356" s="3">
        <f t="shared" si="229"/>
        <v>24.6675</v>
      </c>
    </row>
    <row r="7357" spans="1:16" x14ac:dyDescent="0.3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 s="4">
        <f t="shared" si="228"/>
        <v>0</v>
      </c>
      <c r="P7357" s="3">
        <f t="shared" si="229"/>
        <v>64.02000000000001</v>
      </c>
    </row>
    <row r="7358" spans="1:16" x14ac:dyDescent="0.3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 s="4">
        <f t="shared" si="228"/>
        <v>0.5</v>
      </c>
      <c r="P7358" s="3">
        <f t="shared" si="229"/>
        <v>1.8743999999999996</v>
      </c>
    </row>
    <row r="7359" spans="1:16" x14ac:dyDescent="0.3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 s="4">
        <f t="shared" si="228"/>
        <v>0.5</v>
      </c>
      <c r="P7359" s="3">
        <f t="shared" si="229"/>
        <v>254.35200000000003</v>
      </c>
    </row>
    <row r="7360" spans="1:16" x14ac:dyDescent="0.3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 s="4">
        <f t="shared" si="228"/>
        <v>0</v>
      </c>
      <c r="P7360" s="3">
        <f t="shared" si="229"/>
        <v>302.35680000000002</v>
      </c>
    </row>
    <row r="7361" spans="1:16" x14ac:dyDescent="0.3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 s="4">
        <f t="shared" si="228"/>
        <v>0</v>
      </c>
      <c r="P7361" s="3">
        <f t="shared" si="229"/>
        <v>715.81079999999997</v>
      </c>
    </row>
    <row r="7362" spans="1:16" x14ac:dyDescent="0.3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 s="4">
        <f t="shared" si="228"/>
        <v>0.1</v>
      </c>
      <c r="P7362" s="3">
        <f t="shared" si="229"/>
        <v>11.119680000000001</v>
      </c>
    </row>
    <row r="7363" spans="1:16" x14ac:dyDescent="0.3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 s="4">
        <f t="shared" ref="O7363:O7426" si="230">IF(D7363="Same Day",0.2,IF(D7363="First Class",0.1,IF(D7363="Standard Class",0.5,0)))</f>
        <v>0.1</v>
      </c>
      <c r="P7363" s="3">
        <f t="shared" ref="P7363:P7426" si="231">(K7363 - N7363 ) * ( 1 + O7363 )</f>
        <v>253.87230000000002</v>
      </c>
    </row>
    <row r="7364" spans="1:16" x14ac:dyDescent="0.3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 s="4">
        <f t="shared" si="230"/>
        <v>0.1</v>
      </c>
      <c r="P7364" s="3">
        <f t="shared" si="231"/>
        <v>25.179000000000002</v>
      </c>
    </row>
    <row r="7365" spans="1:16" x14ac:dyDescent="0.3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 s="4">
        <f t="shared" si="230"/>
        <v>0.5</v>
      </c>
      <c r="P7365" s="3">
        <f t="shared" si="231"/>
        <v>620.83214999999996</v>
      </c>
    </row>
    <row r="7366" spans="1:16" x14ac:dyDescent="0.3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 s="4">
        <f t="shared" si="230"/>
        <v>0.5</v>
      </c>
      <c r="P7366" s="3">
        <f t="shared" si="231"/>
        <v>14.968800000000002</v>
      </c>
    </row>
    <row r="7367" spans="1:16" x14ac:dyDescent="0.3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 s="4">
        <f t="shared" si="230"/>
        <v>0.5</v>
      </c>
      <c r="P7367" s="3">
        <f t="shared" si="231"/>
        <v>17.908799999999999</v>
      </c>
    </row>
    <row r="7368" spans="1:16" x14ac:dyDescent="0.3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 s="4">
        <f t="shared" si="230"/>
        <v>0.5</v>
      </c>
      <c r="P7368" s="3">
        <f t="shared" si="231"/>
        <v>60.40979999999999</v>
      </c>
    </row>
    <row r="7369" spans="1:16" x14ac:dyDescent="0.3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 s="4">
        <f t="shared" si="230"/>
        <v>0.5</v>
      </c>
      <c r="P7369" s="3">
        <f t="shared" si="231"/>
        <v>558.96750000000009</v>
      </c>
    </row>
    <row r="7370" spans="1:16" x14ac:dyDescent="0.3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 s="4">
        <f t="shared" si="230"/>
        <v>0.1</v>
      </c>
      <c r="P7370" s="3">
        <f t="shared" si="231"/>
        <v>30.2577</v>
      </c>
    </row>
    <row r="7371" spans="1:16" x14ac:dyDescent="0.3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 s="4">
        <f t="shared" si="230"/>
        <v>0</v>
      </c>
      <c r="P7371" s="3">
        <f t="shared" si="231"/>
        <v>2.9375999999999998</v>
      </c>
    </row>
    <row r="7372" spans="1:16" x14ac:dyDescent="0.3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 s="4">
        <f t="shared" si="230"/>
        <v>0.5</v>
      </c>
      <c r="P7372" s="3">
        <f t="shared" si="231"/>
        <v>274.74870000000004</v>
      </c>
    </row>
    <row r="7373" spans="1:16" x14ac:dyDescent="0.3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 s="4">
        <f t="shared" si="230"/>
        <v>0</v>
      </c>
      <c r="P7373" s="3">
        <f t="shared" si="231"/>
        <v>109.18379999999999</v>
      </c>
    </row>
    <row r="7374" spans="1:16" x14ac:dyDescent="0.3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 s="4">
        <f t="shared" si="230"/>
        <v>0</v>
      </c>
      <c r="P7374" s="3">
        <f t="shared" si="231"/>
        <v>60.409800000000004</v>
      </c>
    </row>
    <row r="7375" spans="1:16" x14ac:dyDescent="0.3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 s="4">
        <f t="shared" si="230"/>
        <v>0</v>
      </c>
      <c r="P7375" s="3">
        <f t="shared" si="231"/>
        <v>78.178100000000001</v>
      </c>
    </row>
    <row r="7376" spans="1:16" x14ac:dyDescent="0.3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 s="4">
        <f t="shared" si="230"/>
        <v>0</v>
      </c>
      <c r="P7376" s="3">
        <f t="shared" si="231"/>
        <v>4.3394999999999992</v>
      </c>
    </row>
    <row r="7377" spans="1:16" x14ac:dyDescent="0.3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 s="4">
        <f t="shared" si="230"/>
        <v>0.5</v>
      </c>
      <c r="P7377" s="3">
        <f t="shared" si="231"/>
        <v>36.474299999999999</v>
      </c>
    </row>
    <row r="7378" spans="1:16" x14ac:dyDescent="0.3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 s="4">
        <f t="shared" si="230"/>
        <v>0.1</v>
      </c>
      <c r="P7378" s="3">
        <f t="shared" si="231"/>
        <v>53.792640000000006</v>
      </c>
    </row>
    <row r="7379" spans="1:16" x14ac:dyDescent="0.3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 s="4">
        <f t="shared" si="230"/>
        <v>0.5</v>
      </c>
      <c r="P7379" s="3">
        <f t="shared" si="231"/>
        <v>101.30939999999998</v>
      </c>
    </row>
    <row r="7380" spans="1:16" x14ac:dyDescent="0.3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 s="4">
        <f t="shared" si="230"/>
        <v>0.2</v>
      </c>
      <c r="P7380" s="3">
        <f t="shared" si="231"/>
        <v>10.939680000000001</v>
      </c>
    </row>
    <row r="7381" spans="1:16" x14ac:dyDescent="0.3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 s="4">
        <f t="shared" si="230"/>
        <v>0.5</v>
      </c>
      <c r="P7381" s="3">
        <f t="shared" si="231"/>
        <v>60.498899999999999</v>
      </c>
    </row>
    <row r="7382" spans="1:16" x14ac:dyDescent="0.3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 s="4">
        <f t="shared" si="230"/>
        <v>0.5</v>
      </c>
      <c r="P7382" s="3">
        <f t="shared" si="231"/>
        <v>11.016</v>
      </c>
    </row>
    <row r="7383" spans="1:16" x14ac:dyDescent="0.3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 s="4">
        <f t="shared" si="230"/>
        <v>0.5</v>
      </c>
      <c r="P7383" s="3">
        <f t="shared" si="231"/>
        <v>161.946</v>
      </c>
    </row>
    <row r="7384" spans="1:16" x14ac:dyDescent="0.3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 s="4">
        <f t="shared" si="230"/>
        <v>0.5</v>
      </c>
      <c r="P7384" s="3">
        <f t="shared" si="231"/>
        <v>17.744999999999997</v>
      </c>
    </row>
    <row r="7385" spans="1:16" x14ac:dyDescent="0.3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 s="4">
        <f t="shared" si="230"/>
        <v>0.5</v>
      </c>
      <c r="P7385" s="3">
        <f t="shared" si="231"/>
        <v>13.735799999999999</v>
      </c>
    </row>
    <row r="7386" spans="1:16" x14ac:dyDescent="0.3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 s="4">
        <f t="shared" si="230"/>
        <v>0.5</v>
      </c>
      <c r="P7386" s="3">
        <f t="shared" si="231"/>
        <v>362.88</v>
      </c>
    </row>
    <row r="7387" spans="1:16" x14ac:dyDescent="0.3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 s="4">
        <f t="shared" si="230"/>
        <v>0.5</v>
      </c>
      <c r="P7387" s="3">
        <f t="shared" si="231"/>
        <v>13.494600000000002</v>
      </c>
    </row>
    <row r="7388" spans="1:16" x14ac:dyDescent="0.3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 s="4">
        <f t="shared" si="230"/>
        <v>0.5</v>
      </c>
      <c r="P7388" s="3">
        <f t="shared" si="231"/>
        <v>408.52259999999995</v>
      </c>
    </row>
    <row r="7389" spans="1:16" x14ac:dyDescent="0.3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 s="4">
        <f t="shared" si="230"/>
        <v>0.5</v>
      </c>
      <c r="P7389" s="3">
        <f t="shared" si="231"/>
        <v>1423.3085999999998</v>
      </c>
    </row>
    <row r="7390" spans="1:16" x14ac:dyDescent="0.3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 s="4">
        <f t="shared" si="230"/>
        <v>0.5</v>
      </c>
      <c r="P7390" s="3">
        <f t="shared" si="231"/>
        <v>44.505449999999996</v>
      </c>
    </row>
    <row r="7391" spans="1:16" x14ac:dyDescent="0.3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 s="4">
        <f t="shared" si="230"/>
        <v>0.5</v>
      </c>
      <c r="P7391" s="3">
        <f t="shared" si="231"/>
        <v>512.35799999999995</v>
      </c>
    </row>
    <row r="7392" spans="1:16" x14ac:dyDescent="0.3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 s="4">
        <f t="shared" si="230"/>
        <v>0.5</v>
      </c>
      <c r="P7392" s="3">
        <f t="shared" si="231"/>
        <v>123.72749999999999</v>
      </c>
    </row>
    <row r="7393" spans="1:16" x14ac:dyDescent="0.3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 s="4">
        <f t="shared" si="230"/>
        <v>0</v>
      </c>
      <c r="P7393" s="3">
        <f t="shared" si="231"/>
        <v>51.117000000000004</v>
      </c>
    </row>
    <row r="7394" spans="1:16" x14ac:dyDescent="0.3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 s="4">
        <f t="shared" si="230"/>
        <v>0.5</v>
      </c>
      <c r="P7394" s="3">
        <f t="shared" si="231"/>
        <v>12.952499999999997</v>
      </c>
    </row>
    <row r="7395" spans="1:16" x14ac:dyDescent="0.3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 s="4">
        <f t="shared" si="230"/>
        <v>0.5</v>
      </c>
      <c r="P7395" s="3">
        <f t="shared" si="231"/>
        <v>66.0672</v>
      </c>
    </row>
    <row r="7396" spans="1:16" x14ac:dyDescent="0.3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 s="4">
        <f t="shared" si="230"/>
        <v>0.5</v>
      </c>
      <c r="P7396" s="3">
        <f t="shared" si="231"/>
        <v>27.864000000000001</v>
      </c>
    </row>
    <row r="7397" spans="1:16" x14ac:dyDescent="0.3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 s="4">
        <f t="shared" si="230"/>
        <v>0.5</v>
      </c>
      <c r="P7397" s="3">
        <f t="shared" si="231"/>
        <v>649.84019999999998</v>
      </c>
    </row>
    <row r="7398" spans="1:16" x14ac:dyDescent="0.3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 s="4">
        <f t="shared" si="230"/>
        <v>0.5</v>
      </c>
      <c r="P7398" s="3">
        <f t="shared" si="231"/>
        <v>1039.9751999999999</v>
      </c>
    </row>
    <row r="7399" spans="1:16" x14ac:dyDescent="0.3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 s="4">
        <f t="shared" si="230"/>
        <v>0.2</v>
      </c>
      <c r="P7399" s="3">
        <f t="shared" si="231"/>
        <v>882.90287999999998</v>
      </c>
    </row>
    <row r="7400" spans="1:16" x14ac:dyDescent="0.3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 s="4">
        <f t="shared" si="230"/>
        <v>0</v>
      </c>
      <c r="P7400" s="3">
        <f t="shared" si="231"/>
        <v>22.858200000000004</v>
      </c>
    </row>
    <row r="7401" spans="1:16" x14ac:dyDescent="0.3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 s="4">
        <f t="shared" si="230"/>
        <v>0</v>
      </c>
      <c r="P7401" s="3">
        <f t="shared" si="231"/>
        <v>20.562000000000001</v>
      </c>
    </row>
    <row r="7402" spans="1:16" x14ac:dyDescent="0.3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 s="4">
        <f t="shared" si="230"/>
        <v>0.5</v>
      </c>
      <c r="P7402" s="3">
        <f t="shared" si="231"/>
        <v>42.698700000000002</v>
      </c>
    </row>
    <row r="7403" spans="1:16" x14ac:dyDescent="0.3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 s="4">
        <f t="shared" si="230"/>
        <v>0.5</v>
      </c>
      <c r="P7403" s="3">
        <f t="shared" si="231"/>
        <v>25.004700000000003</v>
      </c>
    </row>
    <row r="7404" spans="1:16" x14ac:dyDescent="0.3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 s="4">
        <f t="shared" si="230"/>
        <v>0.5</v>
      </c>
      <c r="P7404" s="3">
        <f t="shared" si="231"/>
        <v>73.626000000000005</v>
      </c>
    </row>
    <row r="7405" spans="1:16" x14ac:dyDescent="0.3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 s="4">
        <f t="shared" si="230"/>
        <v>0.5</v>
      </c>
      <c r="P7405" s="3">
        <f t="shared" si="231"/>
        <v>701.94150000000002</v>
      </c>
    </row>
    <row r="7406" spans="1:16" x14ac:dyDescent="0.3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 s="4">
        <f t="shared" si="230"/>
        <v>0.5</v>
      </c>
      <c r="P7406" s="3">
        <f t="shared" si="231"/>
        <v>132.74279999999999</v>
      </c>
    </row>
    <row r="7407" spans="1:16" x14ac:dyDescent="0.3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 s="4">
        <f t="shared" si="230"/>
        <v>0.5</v>
      </c>
      <c r="P7407" s="3">
        <f t="shared" si="231"/>
        <v>155.499</v>
      </c>
    </row>
    <row r="7408" spans="1:16" x14ac:dyDescent="0.3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 s="4">
        <f t="shared" si="230"/>
        <v>0.5</v>
      </c>
      <c r="P7408" s="3">
        <f t="shared" si="231"/>
        <v>961.63110000000006</v>
      </c>
    </row>
    <row r="7409" spans="1:16" x14ac:dyDescent="0.3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 s="4">
        <f t="shared" si="230"/>
        <v>0.1</v>
      </c>
      <c r="P7409" s="3">
        <f t="shared" si="231"/>
        <v>8.0784000000000002</v>
      </c>
    </row>
    <row r="7410" spans="1:16" x14ac:dyDescent="0.3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 s="4">
        <f t="shared" si="230"/>
        <v>0.5</v>
      </c>
      <c r="P7410" s="3">
        <f t="shared" si="231"/>
        <v>234.13680000000002</v>
      </c>
    </row>
    <row r="7411" spans="1:16" x14ac:dyDescent="0.3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 s="4">
        <f t="shared" si="230"/>
        <v>0.5</v>
      </c>
      <c r="P7411" s="3">
        <f t="shared" si="231"/>
        <v>400.15575000000001</v>
      </c>
    </row>
    <row r="7412" spans="1:16" x14ac:dyDescent="0.3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 s="4">
        <f t="shared" si="230"/>
        <v>0.1</v>
      </c>
      <c r="P7412" s="3">
        <f t="shared" si="231"/>
        <v>101.17976</v>
      </c>
    </row>
    <row r="7413" spans="1:16" x14ac:dyDescent="0.3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 s="4">
        <f t="shared" si="230"/>
        <v>0.5</v>
      </c>
      <c r="P7413" s="3">
        <f t="shared" si="231"/>
        <v>208.72934999999998</v>
      </c>
    </row>
    <row r="7414" spans="1:16" x14ac:dyDescent="0.3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 s="4">
        <f t="shared" si="230"/>
        <v>0.5</v>
      </c>
      <c r="P7414" s="3">
        <f t="shared" si="231"/>
        <v>57.680999999999997</v>
      </c>
    </row>
    <row r="7415" spans="1:16" x14ac:dyDescent="0.3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 s="4">
        <f t="shared" si="230"/>
        <v>0.5</v>
      </c>
      <c r="P7415" s="3">
        <f t="shared" si="231"/>
        <v>20.8977</v>
      </c>
    </row>
    <row r="7416" spans="1:16" x14ac:dyDescent="0.3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 s="4">
        <f t="shared" si="230"/>
        <v>0</v>
      </c>
      <c r="P7416" s="3">
        <f t="shared" si="231"/>
        <v>392.20400000000001</v>
      </c>
    </row>
    <row r="7417" spans="1:16" x14ac:dyDescent="0.3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 s="4">
        <f t="shared" si="230"/>
        <v>0</v>
      </c>
      <c r="P7417" s="3">
        <f t="shared" si="231"/>
        <v>332.46499999999997</v>
      </c>
    </row>
    <row r="7418" spans="1:16" x14ac:dyDescent="0.3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 s="4">
        <f t="shared" si="230"/>
        <v>0</v>
      </c>
      <c r="P7418" s="3">
        <f t="shared" si="231"/>
        <v>656.89049999999997</v>
      </c>
    </row>
    <row r="7419" spans="1:16" x14ac:dyDescent="0.3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 s="4">
        <f t="shared" si="230"/>
        <v>0</v>
      </c>
      <c r="P7419" s="3">
        <f t="shared" si="231"/>
        <v>27.3215</v>
      </c>
    </row>
    <row r="7420" spans="1:16" x14ac:dyDescent="0.3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 s="4">
        <f t="shared" si="230"/>
        <v>0</v>
      </c>
      <c r="P7420" s="3">
        <f t="shared" si="231"/>
        <v>93.414600000000007</v>
      </c>
    </row>
    <row r="7421" spans="1:16" x14ac:dyDescent="0.3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 s="4">
        <f t="shared" si="230"/>
        <v>0</v>
      </c>
      <c r="P7421" s="3">
        <f t="shared" si="231"/>
        <v>690.69999999999993</v>
      </c>
    </row>
    <row r="7422" spans="1:16" x14ac:dyDescent="0.3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 s="4">
        <f t="shared" si="230"/>
        <v>0</v>
      </c>
      <c r="P7422" s="3">
        <f t="shared" si="231"/>
        <v>38.6</v>
      </c>
    </row>
    <row r="7423" spans="1:16" x14ac:dyDescent="0.3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 s="4">
        <f t="shared" si="230"/>
        <v>0</v>
      </c>
      <c r="P7423" s="3">
        <f t="shared" si="231"/>
        <v>154.44800000000001</v>
      </c>
    </row>
    <row r="7424" spans="1:16" x14ac:dyDescent="0.3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 s="4">
        <f t="shared" si="230"/>
        <v>0</v>
      </c>
      <c r="P7424" s="3">
        <f t="shared" si="231"/>
        <v>1092.81</v>
      </c>
    </row>
    <row r="7425" spans="1:16" x14ac:dyDescent="0.3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 s="4">
        <f t="shared" si="230"/>
        <v>0.5</v>
      </c>
      <c r="P7425" s="3">
        <f t="shared" si="231"/>
        <v>259.73220000000003</v>
      </c>
    </row>
    <row r="7426" spans="1:16" x14ac:dyDescent="0.3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 s="4">
        <f t="shared" si="230"/>
        <v>0.5</v>
      </c>
      <c r="P7426" s="3">
        <f t="shared" si="231"/>
        <v>45.381599999999992</v>
      </c>
    </row>
    <row r="7427" spans="1:16" x14ac:dyDescent="0.3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 s="4">
        <f t="shared" ref="O7427:O7490" si="232">IF(D7427="Same Day",0.2,IF(D7427="First Class",0.1,IF(D7427="Standard Class",0.5,0)))</f>
        <v>0</v>
      </c>
      <c r="P7427" s="3">
        <f t="shared" ref="P7427:P7490" si="233">(K7427 - N7427 ) * ( 1 + O7427 )</f>
        <v>91.334999999999994</v>
      </c>
    </row>
    <row r="7428" spans="1:16" x14ac:dyDescent="0.3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 s="4">
        <f t="shared" si="232"/>
        <v>0</v>
      </c>
      <c r="P7428" s="3">
        <f t="shared" si="233"/>
        <v>58.881600000000006</v>
      </c>
    </row>
    <row r="7429" spans="1:16" x14ac:dyDescent="0.3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 s="4">
        <f t="shared" si="232"/>
        <v>0.5</v>
      </c>
      <c r="P7429" s="3">
        <f t="shared" si="233"/>
        <v>9.0868500000000001</v>
      </c>
    </row>
    <row r="7430" spans="1:16" x14ac:dyDescent="0.3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 s="4">
        <f t="shared" si="232"/>
        <v>0.5</v>
      </c>
      <c r="P7430" s="3">
        <f t="shared" si="233"/>
        <v>23.286600000000004</v>
      </c>
    </row>
    <row r="7431" spans="1:16" x14ac:dyDescent="0.3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 s="4">
        <f t="shared" si="232"/>
        <v>0.5</v>
      </c>
      <c r="P7431" s="3">
        <f t="shared" si="233"/>
        <v>9.9144000000000023</v>
      </c>
    </row>
    <row r="7432" spans="1:16" x14ac:dyDescent="0.3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 s="4">
        <f t="shared" si="232"/>
        <v>0.5</v>
      </c>
      <c r="P7432" s="3">
        <f t="shared" si="233"/>
        <v>12.48</v>
      </c>
    </row>
    <row r="7433" spans="1:16" x14ac:dyDescent="0.3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 s="4">
        <f t="shared" si="232"/>
        <v>0.5</v>
      </c>
      <c r="P7433" s="3">
        <f t="shared" si="233"/>
        <v>36.2637</v>
      </c>
    </row>
    <row r="7434" spans="1:16" x14ac:dyDescent="0.3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 s="4">
        <f t="shared" si="232"/>
        <v>0.5</v>
      </c>
      <c r="P7434" s="3">
        <f t="shared" si="233"/>
        <v>8.1189</v>
      </c>
    </row>
    <row r="7435" spans="1:16" x14ac:dyDescent="0.3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 s="4">
        <f t="shared" si="232"/>
        <v>0.5</v>
      </c>
      <c r="P7435" s="3">
        <f t="shared" si="233"/>
        <v>23.829750000000004</v>
      </c>
    </row>
    <row r="7436" spans="1:16" x14ac:dyDescent="0.3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 s="4">
        <f t="shared" si="232"/>
        <v>0.5</v>
      </c>
      <c r="P7436" s="3">
        <f t="shared" si="233"/>
        <v>9.0868500000000001</v>
      </c>
    </row>
    <row r="7437" spans="1:16" x14ac:dyDescent="0.3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 s="4">
        <f t="shared" si="232"/>
        <v>0.5</v>
      </c>
      <c r="P7437" s="3">
        <f t="shared" si="233"/>
        <v>22.123799999999999</v>
      </c>
    </row>
    <row r="7438" spans="1:16" x14ac:dyDescent="0.3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 s="4">
        <f t="shared" si="232"/>
        <v>0.5</v>
      </c>
      <c r="P7438" s="3">
        <f t="shared" si="233"/>
        <v>110.11199999999999</v>
      </c>
    </row>
    <row r="7439" spans="1:16" x14ac:dyDescent="0.3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 s="4">
        <f t="shared" si="232"/>
        <v>0.5</v>
      </c>
      <c r="P7439" s="3">
        <f t="shared" si="233"/>
        <v>21.226500000000001</v>
      </c>
    </row>
    <row r="7440" spans="1:16" x14ac:dyDescent="0.3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 s="4">
        <f t="shared" si="232"/>
        <v>0</v>
      </c>
      <c r="P7440" s="3">
        <f t="shared" si="233"/>
        <v>33.768000000000001</v>
      </c>
    </row>
    <row r="7441" spans="1:16" x14ac:dyDescent="0.3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 s="4">
        <f t="shared" si="232"/>
        <v>0.5</v>
      </c>
      <c r="P7441" s="3">
        <f t="shared" si="233"/>
        <v>18.251999999999999</v>
      </c>
    </row>
    <row r="7442" spans="1:16" x14ac:dyDescent="0.3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 s="4">
        <f t="shared" si="232"/>
        <v>0.5</v>
      </c>
      <c r="P7442" s="3">
        <f t="shared" si="233"/>
        <v>359.2269</v>
      </c>
    </row>
    <row r="7443" spans="1:16" x14ac:dyDescent="0.3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 s="4">
        <f t="shared" si="232"/>
        <v>0.1</v>
      </c>
      <c r="P7443" s="3">
        <f t="shared" si="233"/>
        <v>11.226599999999998</v>
      </c>
    </row>
    <row r="7444" spans="1:16" x14ac:dyDescent="0.3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 s="4">
        <f t="shared" si="232"/>
        <v>0.1</v>
      </c>
      <c r="P7444" s="3">
        <f t="shared" si="233"/>
        <v>7.6419200000000007</v>
      </c>
    </row>
    <row r="7445" spans="1:16" x14ac:dyDescent="0.3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 s="4">
        <f t="shared" si="232"/>
        <v>0.1</v>
      </c>
      <c r="P7445" s="3">
        <f t="shared" si="233"/>
        <v>237.98511000000002</v>
      </c>
    </row>
    <row r="7446" spans="1:16" x14ac:dyDescent="0.3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 s="4">
        <f t="shared" si="232"/>
        <v>0</v>
      </c>
      <c r="P7446" s="3">
        <f t="shared" si="233"/>
        <v>3.3696000000000002</v>
      </c>
    </row>
    <row r="7447" spans="1:16" x14ac:dyDescent="0.3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 s="4">
        <f t="shared" si="232"/>
        <v>0</v>
      </c>
      <c r="P7447" s="3">
        <f t="shared" si="233"/>
        <v>41.809800000000003</v>
      </c>
    </row>
    <row r="7448" spans="1:16" x14ac:dyDescent="0.3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 s="4">
        <f t="shared" si="232"/>
        <v>0</v>
      </c>
      <c r="P7448" s="3">
        <f t="shared" si="233"/>
        <v>48.284999999999997</v>
      </c>
    </row>
    <row r="7449" spans="1:16" x14ac:dyDescent="0.3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 s="4">
        <f t="shared" si="232"/>
        <v>0</v>
      </c>
      <c r="P7449" s="3">
        <f t="shared" si="233"/>
        <v>272.61</v>
      </c>
    </row>
    <row r="7450" spans="1:16" x14ac:dyDescent="0.3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 s="4">
        <f t="shared" si="232"/>
        <v>0.1</v>
      </c>
      <c r="P7450" s="3">
        <f t="shared" si="233"/>
        <v>81.917550000000006</v>
      </c>
    </row>
    <row r="7451" spans="1:16" x14ac:dyDescent="0.3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 s="4">
        <f t="shared" si="232"/>
        <v>0</v>
      </c>
      <c r="P7451" s="3">
        <f t="shared" si="233"/>
        <v>6.6906000000000008</v>
      </c>
    </row>
    <row r="7452" spans="1:16" x14ac:dyDescent="0.3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 s="4">
        <f t="shared" si="232"/>
        <v>0</v>
      </c>
      <c r="P7452" s="3">
        <f t="shared" si="233"/>
        <v>395.76300000000003</v>
      </c>
    </row>
    <row r="7453" spans="1:16" x14ac:dyDescent="0.3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 s="4">
        <f t="shared" si="232"/>
        <v>0</v>
      </c>
      <c r="P7453" s="3">
        <f t="shared" si="233"/>
        <v>15.95</v>
      </c>
    </row>
    <row r="7454" spans="1:16" x14ac:dyDescent="0.3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 s="4">
        <f t="shared" si="232"/>
        <v>0</v>
      </c>
      <c r="P7454" s="3">
        <f t="shared" si="233"/>
        <v>1327.2750000000001</v>
      </c>
    </row>
    <row r="7455" spans="1:16" x14ac:dyDescent="0.3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 s="4">
        <f t="shared" si="232"/>
        <v>0.5</v>
      </c>
      <c r="P7455" s="3">
        <f t="shared" si="233"/>
        <v>197.66399999999999</v>
      </c>
    </row>
    <row r="7456" spans="1:16" x14ac:dyDescent="0.3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 s="4">
        <f t="shared" si="232"/>
        <v>0.5</v>
      </c>
      <c r="P7456" s="3">
        <f t="shared" si="233"/>
        <v>9.190199999999999</v>
      </c>
    </row>
    <row r="7457" spans="1:16" x14ac:dyDescent="0.3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 s="4">
        <f t="shared" si="232"/>
        <v>0.5</v>
      </c>
      <c r="P7457" s="3">
        <f t="shared" si="233"/>
        <v>1477.1892</v>
      </c>
    </row>
    <row r="7458" spans="1:16" x14ac:dyDescent="0.3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 s="4">
        <f t="shared" si="232"/>
        <v>0.1</v>
      </c>
      <c r="P7458" s="3">
        <f t="shared" si="233"/>
        <v>463.68696</v>
      </c>
    </row>
    <row r="7459" spans="1:16" x14ac:dyDescent="0.3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 s="4">
        <f t="shared" si="232"/>
        <v>0.1</v>
      </c>
      <c r="P7459" s="3">
        <f t="shared" si="233"/>
        <v>5.027000000000001</v>
      </c>
    </row>
    <row r="7460" spans="1:16" x14ac:dyDescent="0.3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 s="4">
        <f t="shared" si="232"/>
        <v>0.1</v>
      </c>
      <c r="P7460" s="3">
        <f t="shared" si="233"/>
        <v>1184.8914</v>
      </c>
    </row>
    <row r="7461" spans="1:16" x14ac:dyDescent="0.3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 s="4">
        <f t="shared" si="232"/>
        <v>0.1</v>
      </c>
      <c r="P7461" s="3">
        <f t="shared" si="233"/>
        <v>437.44535999999999</v>
      </c>
    </row>
    <row r="7462" spans="1:16" x14ac:dyDescent="0.3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 s="4">
        <f t="shared" si="232"/>
        <v>0</v>
      </c>
      <c r="P7462" s="3">
        <f t="shared" si="233"/>
        <v>423.97879999999998</v>
      </c>
    </row>
    <row r="7463" spans="1:16" x14ac:dyDescent="0.3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 s="4">
        <f t="shared" si="232"/>
        <v>0</v>
      </c>
      <c r="P7463" s="3">
        <f t="shared" si="233"/>
        <v>28.490399999999998</v>
      </c>
    </row>
    <row r="7464" spans="1:16" x14ac:dyDescent="0.3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 s="4">
        <f t="shared" si="232"/>
        <v>0</v>
      </c>
      <c r="P7464" s="3">
        <f t="shared" si="233"/>
        <v>458.08199999999999</v>
      </c>
    </row>
    <row r="7465" spans="1:16" x14ac:dyDescent="0.3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 s="4">
        <f t="shared" si="232"/>
        <v>0.5</v>
      </c>
      <c r="P7465" s="3">
        <f t="shared" si="233"/>
        <v>16.740000000000002</v>
      </c>
    </row>
    <row r="7466" spans="1:16" x14ac:dyDescent="0.3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 s="4">
        <f t="shared" si="232"/>
        <v>0.5</v>
      </c>
      <c r="P7466" s="3">
        <f t="shared" si="233"/>
        <v>28.248000000000001</v>
      </c>
    </row>
    <row r="7467" spans="1:16" x14ac:dyDescent="0.3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 s="4">
        <f t="shared" si="232"/>
        <v>0.5</v>
      </c>
      <c r="P7467" s="3">
        <f t="shared" si="233"/>
        <v>294.45749999999998</v>
      </c>
    </row>
    <row r="7468" spans="1:16" x14ac:dyDescent="0.3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 s="4">
        <f t="shared" si="232"/>
        <v>0.5</v>
      </c>
      <c r="P7468" s="3">
        <f t="shared" si="233"/>
        <v>96.184799999999996</v>
      </c>
    </row>
    <row r="7469" spans="1:16" x14ac:dyDescent="0.3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 s="4">
        <f t="shared" si="232"/>
        <v>0</v>
      </c>
      <c r="P7469" s="3">
        <f t="shared" si="233"/>
        <v>23.047200000000004</v>
      </c>
    </row>
    <row r="7470" spans="1:16" x14ac:dyDescent="0.3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 s="4">
        <f t="shared" si="232"/>
        <v>0.5</v>
      </c>
      <c r="P7470" s="3">
        <f t="shared" si="233"/>
        <v>11.8773</v>
      </c>
    </row>
    <row r="7471" spans="1:16" x14ac:dyDescent="0.3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 s="4">
        <f t="shared" si="232"/>
        <v>0.5</v>
      </c>
      <c r="P7471" s="3">
        <f t="shared" si="233"/>
        <v>12.448800000000002</v>
      </c>
    </row>
    <row r="7472" spans="1:16" x14ac:dyDescent="0.3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 s="4">
        <f t="shared" si="232"/>
        <v>0.5</v>
      </c>
      <c r="P7472" s="3">
        <f t="shared" si="233"/>
        <v>9.6552000000000007</v>
      </c>
    </row>
    <row r="7473" spans="1:16" x14ac:dyDescent="0.3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 s="4">
        <f t="shared" si="232"/>
        <v>0.5</v>
      </c>
      <c r="P7473" s="3">
        <f t="shared" si="233"/>
        <v>264.93119999999999</v>
      </c>
    </row>
    <row r="7474" spans="1:16" x14ac:dyDescent="0.3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 s="4">
        <f t="shared" si="232"/>
        <v>0.1</v>
      </c>
      <c r="P7474" s="3">
        <f t="shared" si="233"/>
        <v>1154.9615000000003</v>
      </c>
    </row>
    <row r="7475" spans="1:16" x14ac:dyDescent="0.3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 s="4">
        <f t="shared" si="232"/>
        <v>0.5</v>
      </c>
      <c r="P7475" s="3">
        <f t="shared" si="233"/>
        <v>15.5184</v>
      </c>
    </row>
    <row r="7476" spans="1:16" x14ac:dyDescent="0.3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 s="4">
        <f t="shared" si="232"/>
        <v>0.5</v>
      </c>
      <c r="P7476" s="3">
        <f t="shared" si="233"/>
        <v>2741.1183000000001</v>
      </c>
    </row>
    <row r="7477" spans="1:16" x14ac:dyDescent="0.3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 s="4">
        <f t="shared" si="232"/>
        <v>0.5</v>
      </c>
      <c r="P7477" s="3">
        <f t="shared" si="233"/>
        <v>503.23350000000005</v>
      </c>
    </row>
    <row r="7478" spans="1:16" x14ac:dyDescent="0.3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 s="4">
        <f t="shared" si="232"/>
        <v>0.5</v>
      </c>
      <c r="P7478" s="3">
        <f t="shared" si="233"/>
        <v>6.0006000000000013</v>
      </c>
    </row>
    <row r="7479" spans="1:16" x14ac:dyDescent="0.3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 s="4">
        <f t="shared" si="232"/>
        <v>0.5</v>
      </c>
      <c r="P7479" s="3">
        <f t="shared" si="233"/>
        <v>417.45870000000002</v>
      </c>
    </row>
    <row r="7480" spans="1:16" x14ac:dyDescent="0.3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 s="4">
        <f t="shared" si="232"/>
        <v>0.5</v>
      </c>
      <c r="P7480" s="3">
        <f t="shared" si="233"/>
        <v>827.77620000000002</v>
      </c>
    </row>
    <row r="7481" spans="1:16" x14ac:dyDescent="0.3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 s="4">
        <f t="shared" si="232"/>
        <v>0.5</v>
      </c>
      <c r="P7481" s="3">
        <f t="shared" si="233"/>
        <v>46.213200000000001</v>
      </c>
    </row>
    <row r="7482" spans="1:16" x14ac:dyDescent="0.3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 s="4">
        <f t="shared" si="232"/>
        <v>0.5</v>
      </c>
      <c r="P7482" s="3">
        <f t="shared" si="233"/>
        <v>5.2973999999999997</v>
      </c>
    </row>
    <row r="7483" spans="1:16" x14ac:dyDescent="0.3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 s="4">
        <f t="shared" si="232"/>
        <v>0</v>
      </c>
      <c r="P7483" s="3">
        <f t="shared" si="233"/>
        <v>7.028999999999999</v>
      </c>
    </row>
    <row r="7484" spans="1:16" x14ac:dyDescent="0.3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 s="4">
        <f t="shared" si="232"/>
        <v>0.5</v>
      </c>
      <c r="P7484" s="3">
        <f t="shared" si="233"/>
        <v>17.309999999999999</v>
      </c>
    </row>
    <row r="7485" spans="1:16" x14ac:dyDescent="0.3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 s="4">
        <f t="shared" si="232"/>
        <v>0</v>
      </c>
      <c r="P7485" s="3">
        <f t="shared" si="233"/>
        <v>554.06820000000005</v>
      </c>
    </row>
    <row r="7486" spans="1:16" x14ac:dyDescent="0.3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 s="4">
        <f t="shared" si="232"/>
        <v>0.5</v>
      </c>
      <c r="P7486" s="3">
        <f t="shared" si="233"/>
        <v>2.4180000000000001</v>
      </c>
    </row>
    <row r="7487" spans="1:16" x14ac:dyDescent="0.3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 s="4">
        <f t="shared" si="232"/>
        <v>0.5</v>
      </c>
      <c r="P7487" s="3">
        <f t="shared" si="233"/>
        <v>19.813499999999998</v>
      </c>
    </row>
    <row r="7488" spans="1:16" x14ac:dyDescent="0.3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 s="4">
        <f t="shared" si="232"/>
        <v>0</v>
      </c>
      <c r="P7488" s="3">
        <f t="shared" si="233"/>
        <v>15.248999999999999</v>
      </c>
    </row>
    <row r="7489" spans="1:16" x14ac:dyDescent="0.3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 s="4">
        <f t="shared" si="232"/>
        <v>0</v>
      </c>
      <c r="P7489" s="3">
        <f t="shared" si="233"/>
        <v>1732.4306999999999</v>
      </c>
    </row>
    <row r="7490" spans="1:16" x14ac:dyDescent="0.3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 s="4">
        <f t="shared" si="232"/>
        <v>0</v>
      </c>
      <c r="P7490" s="3">
        <f t="shared" si="233"/>
        <v>1158.4803999999999</v>
      </c>
    </row>
    <row r="7491" spans="1:16" x14ac:dyDescent="0.3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 s="4">
        <f t="shared" ref="O7491:O7554" si="234">IF(D7491="Same Day",0.2,IF(D7491="First Class",0.1,IF(D7491="Standard Class",0.5,0)))</f>
        <v>0.5</v>
      </c>
      <c r="P7491" s="3">
        <f t="shared" ref="P7491:P7554" si="235">(K7491 - N7491 ) * ( 1 + O7491 )</f>
        <v>10.108800000000002</v>
      </c>
    </row>
    <row r="7492" spans="1:16" x14ac:dyDescent="0.3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 s="4">
        <f t="shared" si="234"/>
        <v>0.5</v>
      </c>
      <c r="P7492" s="3">
        <f t="shared" si="235"/>
        <v>110.41380000000002</v>
      </c>
    </row>
    <row r="7493" spans="1:16" x14ac:dyDescent="0.3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 s="4">
        <f t="shared" si="234"/>
        <v>0.2</v>
      </c>
      <c r="P7493" s="3">
        <f t="shared" si="235"/>
        <v>136.73159999999999</v>
      </c>
    </row>
    <row r="7494" spans="1:16" x14ac:dyDescent="0.3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 s="4">
        <f t="shared" si="234"/>
        <v>0.5</v>
      </c>
      <c r="P7494" s="3">
        <f t="shared" si="235"/>
        <v>10.593</v>
      </c>
    </row>
    <row r="7495" spans="1:16" x14ac:dyDescent="0.3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 s="4">
        <f t="shared" si="234"/>
        <v>0.5</v>
      </c>
      <c r="P7495" s="3">
        <f t="shared" si="235"/>
        <v>867.06449999999995</v>
      </c>
    </row>
    <row r="7496" spans="1:16" x14ac:dyDescent="0.3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 s="4">
        <f t="shared" si="234"/>
        <v>0.5</v>
      </c>
      <c r="P7496" s="3">
        <f t="shared" si="235"/>
        <v>8.6357999999999997</v>
      </c>
    </row>
    <row r="7497" spans="1:16" x14ac:dyDescent="0.3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 s="4">
        <f t="shared" si="234"/>
        <v>0.5</v>
      </c>
      <c r="P7497" s="3">
        <f t="shared" si="235"/>
        <v>4.5036000000000005</v>
      </c>
    </row>
    <row r="7498" spans="1:16" x14ac:dyDescent="0.3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 s="4">
        <f t="shared" si="234"/>
        <v>0.5</v>
      </c>
      <c r="P7498" s="3">
        <f t="shared" si="235"/>
        <v>340.32869999999997</v>
      </c>
    </row>
    <row r="7499" spans="1:16" x14ac:dyDescent="0.3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 s="4">
        <f t="shared" si="234"/>
        <v>0.5</v>
      </c>
      <c r="P7499" s="3">
        <f t="shared" si="235"/>
        <v>3.9432</v>
      </c>
    </row>
    <row r="7500" spans="1:16" x14ac:dyDescent="0.3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 s="4">
        <f t="shared" si="234"/>
        <v>0.5</v>
      </c>
      <c r="P7500" s="3">
        <f t="shared" si="235"/>
        <v>76.594800000000006</v>
      </c>
    </row>
    <row r="7501" spans="1:16" x14ac:dyDescent="0.3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 s="4">
        <f t="shared" si="234"/>
        <v>0.5</v>
      </c>
      <c r="P7501" s="3">
        <f t="shared" si="235"/>
        <v>16.390799999999999</v>
      </c>
    </row>
    <row r="7502" spans="1:16" x14ac:dyDescent="0.3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 s="4">
        <f t="shared" si="234"/>
        <v>0.5</v>
      </c>
      <c r="P7502" s="3">
        <f t="shared" si="235"/>
        <v>181.85130000000001</v>
      </c>
    </row>
    <row r="7503" spans="1:16" x14ac:dyDescent="0.3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 s="4">
        <f t="shared" si="234"/>
        <v>0.5</v>
      </c>
      <c r="P7503" s="3">
        <f t="shared" si="235"/>
        <v>626.18804999999998</v>
      </c>
    </row>
    <row r="7504" spans="1:16" x14ac:dyDescent="0.3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 s="4">
        <f t="shared" si="234"/>
        <v>0.2</v>
      </c>
      <c r="P7504" s="3">
        <f t="shared" si="235"/>
        <v>4.8153600000000001</v>
      </c>
    </row>
    <row r="7505" spans="1:16" x14ac:dyDescent="0.3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 s="4">
        <f t="shared" si="234"/>
        <v>0.2</v>
      </c>
      <c r="P7505" s="3">
        <f t="shared" si="235"/>
        <v>175.50348</v>
      </c>
    </row>
    <row r="7506" spans="1:16" x14ac:dyDescent="0.3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 s="4">
        <f t="shared" si="234"/>
        <v>0</v>
      </c>
      <c r="P7506" s="3">
        <f t="shared" si="235"/>
        <v>11.68</v>
      </c>
    </row>
    <row r="7507" spans="1:16" x14ac:dyDescent="0.3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 s="4">
        <f t="shared" si="234"/>
        <v>0.5</v>
      </c>
      <c r="P7507" s="3">
        <f t="shared" si="235"/>
        <v>46.5732</v>
      </c>
    </row>
    <row r="7508" spans="1:16" x14ac:dyDescent="0.3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 s="4">
        <f t="shared" si="234"/>
        <v>0.5</v>
      </c>
      <c r="P7508" s="3">
        <f t="shared" si="235"/>
        <v>61.748699999999999</v>
      </c>
    </row>
    <row r="7509" spans="1:16" x14ac:dyDescent="0.3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 s="4">
        <f t="shared" si="234"/>
        <v>0.5</v>
      </c>
      <c r="P7509" s="3">
        <f t="shared" si="235"/>
        <v>386.50980000000004</v>
      </c>
    </row>
    <row r="7510" spans="1:16" x14ac:dyDescent="0.3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 s="4">
        <f t="shared" si="234"/>
        <v>0.5</v>
      </c>
      <c r="P7510" s="3">
        <f t="shared" si="235"/>
        <v>8.843399999999999</v>
      </c>
    </row>
    <row r="7511" spans="1:16" x14ac:dyDescent="0.3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 s="4">
        <f t="shared" si="234"/>
        <v>0.5</v>
      </c>
      <c r="P7511" s="3">
        <f t="shared" si="235"/>
        <v>3401.9027999999998</v>
      </c>
    </row>
    <row r="7512" spans="1:16" x14ac:dyDescent="0.3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 s="4">
        <f t="shared" si="234"/>
        <v>0.5</v>
      </c>
      <c r="P7512" s="3">
        <f t="shared" si="235"/>
        <v>86.080500000000001</v>
      </c>
    </row>
    <row r="7513" spans="1:16" x14ac:dyDescent="0.3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 s="4">
        <f t="shared" si="234"/>
        <v>0.5</v>
      </c>
      <c r="P7513" s="3">
        <f t="shared" si="235"/>
        <v>372.11250000000001</v>
      </c>
    </row>
    <row r="7514" spans="1:16" x14ac:dyDescent="0.3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 s="4">
        <f t="shared" si="234"/>
        <v>0.5</v>
      </c>
      <c r="P7514" s="3">
        <f t="shared" si="235"/>
        <v>332.24519999999995</v>
      </c>
    </row>
    <row r="7515" spans="1:16" x14ac:dyDescent="0.3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 s="4">
        <f t="shared" si="234"/>
        <v>0.5</v>
      </c>
      <c r="P7515" s="3">
        <f t="shared" si="235"/>
        <v>16.481999999999999</v>
      </c>
    </row>
    <row r="7516" spans="1:16" x14ac:dyDescent="0.3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 s="4">
        <f t="shared" si="234"/>
        <v>0</v>
      </c>
      <c r="P7516" s="3">
        <f t="shared" si="235"/>
        <v>15.8544</v>
      </c>
    </row>
    <row r="7517" spans="1:16" x14ac:dyDescent="0.3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 s="4">
        <f t="shared" si="234"/>
        <v>0</v>
      </c>
      <c r="P7517" s="3">
        <f t="shared" si="235"/>
        <v>152.57900000000001</v>
      </c>
    </row>
    <row r="7518" spans="1:16" x14ac:dyDescent="0.3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 s="4">
        <f t="shared" si="234"/>
        <v>0</v>
      </c>
      <c r="P7518" s="3">
        <f t="shared" si="235"/>
        <v>8.4375999999999998</v>
      </c>
    </row>
    <row r="7519" spans="1:16" x14ac:dyDescent="0.3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 s="4">
        <f t="shared" si="234"/>
        <v>0</v>
      </c>
      <c r="P7519" s="3">
        <f t="shared" si="235"/>
        <v>98.121499999999997</v>
      </c>
    </row>
    <row r="7520" spans="1:16" x14ac:dyDescent="0.3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 s="4">
        <f t="shared" si="234"/>
        <v>0</v>
      </c>
      <c r="P7520" s="3">
        <f t="shared" si="235"/>
        <v>14.5344</v>
      </c>
    </row>
    <row r="7521" spans="1:16" x14ac:dyDescent="0.3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 s="4">
        <f t="shared" si="234"/>
        <v>0</v>
      </c>
      <c r="P7521" s="3">
        <f t="shared" si="235"/>
        <v>3.1103999999999998</v>
      </c>
    </row>
    <row r="7522" spans="1:16" x14ac:dyDescent="0.3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 s="4">
        <f t="shared" si="234"/>
        <v>0</v>
      </c>
      <c r="P7522" s="3">
        <f t="shared" si="235"/>
        <v>769.98900000000003</v>
      </c>
    </row>
    <row r="7523" spans="1:16" x14ac:dyDescent="0.3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 s="4">
        <f t="shared" si="234"/>
        <v>0.5</v>
      </c>
      <c r="P7523" s="3">
        <f t="shared" si="235"/>
        <v>24.617999999999999</v>
      </c>
    </row>
    <row r="7524" spans="1:16" x14ac:dyDescent="0.3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 s="4">
        <f t="shared" si="234"/>
        <v>0.5</v>
      </c>
      <c r="P7524" s="3">
        <f t="shared" si="235"/>
        <v>23.025600000000001</v>
      </c>
    </row>
    <row r="7525" spans="1:16" x14ac:dyDescent="0.3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 s="4">
        <f t="shared" si="234"/>
        <v>0.5</v>
      </c>
      <c r="P7525" s="3">
        <f t="shared" si="235"/>
        <v>129.69569999999999</v>
      </c>
    </row>
    <row r="7526" spans="1:16" x14ac:dyDescent="0.3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 s="4">
        <f t="shared" si="234"/>
        <v>0.5</v>
      </c>
      <c r="P7526" s="3">
        <f t="shared" si="235"/>
        <v>21.184800000000003</v>
      </c>
    </row>
    <row r="7527" spans="1:16" x14ac:dyDescent="0.3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 s="4">
        <f t="shared" si="234"/>
        <v>0.5</v>
      </c>
      <c r="P7527" s="3">
        <f t="shared" si="235"/>
        <v>2007.5039999999999</v>
      </c>
    </row>
    <row r="7528" spans="1:16" x14ac:dyDescent="0.3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 s="4">
        <f t="shared" si="234"/>
        <v>0.2</v>
      </c>
      <c r="P7528" s="3">
        <f t="shared" si="235"/>
        <v>46.578239999999994</v>
      </c>
    </row>
    <row r="7529" spans="1:16" x14ac:dyDescent="0.3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 s="4">
        <f t="shared" si="234"/>
        <v>0.2</v>
      </c>
      <c r="P7529" s="3">
        <f t="shared" si="235"/>
        <v>7.5398400000000008</v>
      </c>
    </row>
    <row r="7530" spans="1:16" x14ac:dyDescent="0.3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 s="4">
        <f t="shared" si="234"/>
        <v>0.2</v>
      </c>
      <c r="P7530" s="3">
        <f t="shared" si="235"/>
        <v>23.680800000000001</v>
      </c>
    </row>
    <row r="7531" spans="1:16" x14ac:dyDescent="0.3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 s="4">
        <f t="shared" si="234"/>
        <v>0.2</v>
      </c>
      <c r="P7531" s="3">
        <f t="shared" si="235"/>
        <v>13.802399999999999</v>
      </c>
    </row>
    <row r="7532" spans="1:16" x14ac:dyDescent="0.3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 s="4">
        <f t="shared" si="234"/>
        <v>0.2</v>
      </c>
      <c r="P7532" s="3">
        <f t="shared" si="235"/>
        <v>740.28491999999994</v>
      </c>
    </row>
    <row r="7533" spans="1:16" x14ac:dyDescent="0.3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 s="4">
        <f t="shared" si="234"/>
        <v>0.1</v>
      </c>
      <c r="P7533" s="3">
        <f t="shared" si="235"/>
        <v>307.63656000000003</v>
      </c>
    </row>
    <row r="7534" spans="1:16" x14ac:dyDescent="0.3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 s="4">
        <f t="shared" si="234"/>
        <v>0.1</v>
      </c>
      <c r="P7534" s="3">
        <f t="shared" si="235"/>
        <v>471.66152000000005</v>
      </c>
    </row>
    <row r="7535" spans="1:16" x14ac:dyDescent="0.3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 s="4">
        <f t="shared" si="234"/>
        <v>0.5</v>
      </c>
      <c r="P7535" s="3">
        <f t="shared" si="235"/>
        <v>328.38330000000002</v>
      </c>
    </row>
    <row r="7536" spans="1:16" x14ac:dyDescent="0.3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 s="4">
        <f t="shared" si="234"/>
        <v>0.5</v>
      </c>
      <c r="P7536" s="3">
        <f t="shared" si="235"/>
        <v>339.18299999999999</v>
      </c>
    </row>
    <row r="7537" spans="1:16" x14ac:dyDescent="0.3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 s="4">
        <f t="shared" si="234"/>
        <v>0.5</v>
      </c>
      <c r="P7537" s="3">
        <f t="shared" si="235"/>
        <v>32.521499999999996</v>
      </c>
    </row>
    <row r="7538" spans="1:16" x14ac:dyDescent="0.3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 s="4">
        <f t="shared" si="234"/>
        <v>0.5</v>
      </c>
      <c r="P7538" s="3">
        <f t="shared" si="235"/>
        <v>41.795400000000001</v>
      </c>
    </row>
    <row r="7539" spans="1:16" x14ac:dyDescent="0.3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 s="4">
        <f t="shared" si="234"/>
        <v>0</v>
      </c>
      <c r="P7539" s="3">
        <f t="shared" si="235"/>
        <v>37.566399999999994</v>
      </c>
    </row>
    <row r="7540" spans="1:16" x14ac:dyDescent="0.3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 s="4">
        <f t="shared" si="234"/>
        <v>0.5</v>
      </c>
      <c r="P7540" s="3">
        <f t="shared" si="235"/>
        <v>152.14589999999998</v>
      </c>
    </row>
    <row r="7541" spans="1:16" x14ac:dyDescent="0.3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 s="4">
        <f t="shared" si="234"/>
        <v>0.5</v>
      </c>
      <c r="P7541" s="3">
        <f t="shared" si="235"/>
        <v>91.56</v>
      </c>
    </row>
    <row r="7542" spans="1:16" x14ac:dyDescent="0.3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 s="4">
        <f t="shared" si="234"/>
        <v>0.5</v>
      </c>
      <c r="P7542" s="3">
        <f t="shared" si="235"/>
        <v>908.81999999999994</v>
      </c>
    </row>
    <row r="7543" spans="1:16" x14ac:dyDescent="0.3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 s="4">
        <f t="shared" si="234"/>
        <v>0.5</v>
      </c>
      <c r="P7543" s="3">
        <f t="shared" si="235"/>
        <v>66.9816</v>
      </c>
    </row>
    <row r="7544" spans="1:16" x14ac:dyDescent="0.3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 s="4">
        <f t="shared" si="234"/>
        <v>0.5</v>
      </c>
      <c r="P7544" s="3">
        <f t="shared" si="235"/>
        <v>763.05600000000004</v>
      </c>
    </row>
    <row r="7545" spans="1:16" x14ac:dyDescent="0.3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 s="4">
        <f t="shared" si="234"/>
        <v>0.5</v>
      </c>
      <c r="P7545" s="3">
        <f t="shared" si="235"/>
        <v>107.55000000000001</v>
      </c>
    </row>
    <row r="7546" spans="1:16" x14ac:dyDescent="0.3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 s="4">
        <f t="shared" si="234"/>
        <v>0.5</v>
      </c>
      <c r="P7546" s="3">
        <f t="shared" si="235"/>
        <v>1258.0184999999999</v>
      </c>
    </row>
    <row r="7547" spans="1:16" x14ac:dyDescent="0.3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 s="4">
        <f t="shared" si="234"/>
        <v>0.5</v>
      </c>
      <c r="P7547" s="3">
        <f t="shared" si="235"/>
        <v>971.93520000000012</v>
      </c>
    </row>
    <row r="7548" spans="1:16" x14ac:dyDescent="0.3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 s="4">
        <f t="shared" si="234"/>
        <v>0.5</v>
      </c>
      <c r="P7548" s="3">
        <f t="shared" si="235"/>
        <v>1034.6983500000001</v>
      </c>
    </row>
    <row r="7549" spans="1:16" x14ac:dyDescent="0.3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 s="4">
        <f t="shared" si="234"/>
        <v>0.5</v>
      </c>
      <c r="P7549" s="3">
        <f t="shared" si="235"/>
        <v>46.722000000000001</v>
      </c>
    </row>
    <row r="7550" spans="1:16" x14ac:dyDescent="0.3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 s="4">
        <f t="shared" si="234"/>
        <v>0.5</v>
      </c>
      <c r="P7550" s="3">
        <f t="shared" si="235"/>
        <v>3.70425</v>
      </c>
    </row>
    <row r="7551" spans="1:16" x14ac:dyDescent="0.3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 s="4">
        <f t="shared" si="234"/>
        <v>0.1</v>
      </c>
      <c r="P7551" s="3">
        <f t="shared" si="235"/>
        <v>36.152820000000006</v>
      </c>
    </row>
    <row r="7552" spans="1:16" x14ac:dyDescent="0.3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 s="4">
        <f t="shared" si="234"/>
        <v>0.5</v>
      </c>
      <c r="P7552" s="3">
        <f t="shared" si="235"/>
        <v>26.055</v>
      </c>
    </row>
    <row r="7553" spans="1:16" x14ac:dyDescent="0.3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 s="4">
        <f t="shared" si="234"/>
        <v>0.5</v>
      </c>
      <c r="P7553" s="3">
        <f t="shared" si="235"/>
        <v>925.67340000000013</v>
      </c>
    </row>
    <row r="7554" spans="1:16" x14ac:dyDescent="0.3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 s="4">
        <f t="shared" si="234"/>
        <v>0.5</v>
      </c>
      <c r="P7554" s="3">
        <f t="shared" si="235"/>
        <v>12.636000000000003</v>
      </c>
    </row>
    <row r="7555" spans="1:16" x14ac:dyDescent="0.3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 s="4">
        <f t="shared" ref="O7555:O7618" si="236">IF(D7555="Same Day",0.2,IF(D7555="First Class",0.1,IF(D7555="Standard Class",0.5,0)))</f>
        <v>0.5</v>
      </c>
      <c r="P7555" s="3">
        <f t="shared" ref="P7555:P7618" si="237">(K7555 - N7555 ) * ( 1 + O7555 )</f>
        <v>20.217600000000004</v>
      </c>
    </row>
    <row r="7556" spans="1:16" x14ac:dyDescent="0.3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 s="4">
        <f t="shared" si="236"/>
        <v>0</v>
      </c>
      <c r="P7556" s="3">
        <f t="shared" si="237"/>
        <v>566.94329999999991</v>
      </c>
    </row>
    <row r="7557" spans="1:16" x14ac:dyDescent="0.3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 s="4">
        <f t="shared" si="236"/>
        <v>0</v>
      </c>
      <c r="P7557" s="3">
        <f t="shared" si="237"/>
        <v>17.018999999999998</v>
      </c>
    </row>
    <row r="7558" spans="1:16" x14ac:dyDescent="0.3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 s="4">
        <f t="shared" si="236"/>
        <v>0.5</v>
      </c>
      <c r="P7558" s="3">
        <f t="shared" si="237"/>
        <v>128.20679999999999</v>
      </c>
    </row>
    <row r="7559" spans="1:16" x14ac:dyDescent="0.3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 s="4">
        <f t="shared" si="236"/>
        <v>0.5</v>
      </c>
      <c r="P7559" s="3">
        <f t="shared" si="237"/>
        <v>410.80049999999994</v>
      </c>
    </row>
    <row r="7560" spans="1:16" x14ac:dyDescent="0.3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 s="4">
        <f t="shared" si="236"/>
        <v>0.5</v>
      </c>
      <c r="P7560" s="3">
        <f t="shared" si="237"/>
        <v>568.64610000000005</v>
      </c>
    </row>
    <row r="7561" spans="1:16" x14ac:dyDescent="0.3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 s="4">
        <f t="shared" si="236"/>
        <v>0.5</v>
      </c>
      <c r="P7561" s="3">
        <f t="shared" si="237"/>
        <v>128.47409999999999</v>
      </c>
    </row>
    <row r="7562" spans="1:16" x14ac:dyDescent="0.3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 s="4">
        <f t="shared" si="236"/>
        <v>0.5</v>
      </c>
      <c r="P7562" s="3">
        <f t="shared" si="237"/>
        <v>32.788800000000002</v>
      </c>
    </row>
    <row r="7563" spans="1:16" x14ac:dyDescent="0.3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 s="4">
        <f t="shared" si="236"/>
        <v>0.1</v>
      </c>
      <c r="P7563" s="3">
        <f t="shared" si="237"/>
        <v>187.86460000000002</v>
      </c>
    </row>
    <row r="7564" spans="1:16" x14ac:dyDescent="0.3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 s="4">
        <f t="shared" si="236"/>
        <v>0.5</v>
      </c>
      <c r="P7564" s="3">
        <f t="shared" si="237"/>
        <v>298.11599999999999</v>
      </c>
    </row>
    <row r="7565" spans="1:16" x14ac:dyDescent="0.3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 s="4">
        <f t="shared" si="236"/>
        <v>0.1</v>
      </c>
      <c r="P7565" s="3">
        <f t="shared" si="237"/>
        <v>55.28754</v>
      </c>
    </row>
    <row r="7566" spans="1:16" x14ac:dyDescent="0.3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 s="4">
        <f t="shared" si="236"/>
        <v>0</v>
      </c>
      <c r="P7566" s="3">
        <f t="shared" si="237"/>
        <v>495.00360000000001</v>
      </c>
    </row>
    <row r="7567" spans="1:16" x14ac:dyDescent="0.3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 s="4">
        <f t="shared" si="236"/>
        <v>0</v>
      </c>
      <c r="P7567" s="3">
        <f t="shared" si="237"/>
        <v>40.807199999999995</v>
      </c>
    </row>
    <row r="7568" spans="1:16" x14ac:dyDescent="0.3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 s="4">
        <f t="shared" si="236"/>
        <v>0.1</v>
      </c>
      <c r="P7568" s="3">
        <f t="shared" si="237"/>
        <v>43.538220000000003</v>
      </c>
    </row>
    <row r="7569" spans="1:16" x14ac:dyDescent="0.3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 s="4">
        <f t="shared" si="236"/>
        <v>0.1</v>
      </c>
      <c r="P7569" s="3">
        <f t="shared" si="237"/>
        <v>14.826240000000002</v>
      </c>
    </row>
    <row r="7570" spans="1:16" x14ac:dyDescent="0.3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 s="4">
        <f t="shared" si="236"/>
        <v>0.5</v>
      </c>
      <c r="P7570" s="3">
        <f t="shared" si="237"/>
        <v>21.829500000000003</v>
      </c>
    </row>
    <row r="7571" spans="1:16" x14ac:dyDescent="0.3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 s="4">
        <f t="shared" si="236"/>
        <v>0.5</v>
      </c>
      <c r="P7571" s="3">
        <f t="shared" si="237"/>
        <v>39.050399999999996</v>
      </c>
    </row>
    <row r="7572" spans="1:16" x14ac:dyDescent="0.3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 s="4">
        <f t="shared" si="236"/>
        <v>0.5</v>
      </c>
      <c r="P7572" s="3">
        <f t="shared" si="237"/>
        <v>11.7</v>
      </c>
    </row>
    <row r="7573" spans="1:16" x14ac:dyDescent="0.3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 s="4">
        <f t="shared" si="236"/>
        <v>0.5</v>
      </c>
      <c r="P7573" s="3">
        <f t="shared" si="237"/>
        <v>277.44749999999999</v>
      </c>
    </row>
    <row r="7574" spans="1:16" x14ac:dyDescent="0.3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 s="4">
        <f t="shared" si="236"/>
        <v>0.5</v>
      </c>
      <c r="P7574" s="3">
        <f t="shared" si="237"/>
        <v>718.45380000000011</v>
      </c>
    </row>
    <row r="7575" spans="1:16" x14ac:dyDescent="0.3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 s="4">
        <f t="shared" si="236"/>
        <v>0.5</v>
      </c>
      <c r="P7575" s="3">
        <f t="shared" si="237"/>
        <v>2.9394</v>
      </c>
    </row>
    <row r="7576" spans="1:16" x14ac:dyDescent="0.3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 s="4">
        <f t="shared" si="236"/>
        <v>0.5</v>
      </c>
      <c r="P7576" s="3">
        <f t="shared" si="237"/>
        <v>326.28120000000001</v>
      </c>
    </row>
    <row r="7577" spans="1:16" x14ac:dyDescent="0.3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 s="4">
        <f t="shared" si="236"/>
        <v>0.5</v>
      </c>
      <c r="P7577" s="3">
        <f t="shared" si="237"/>
        <v>293.82</v>
      </c>
    </row>
    <row r="7578" spans="1:16" x14ac:dyDescent="0.3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 s="4">
        <f t="shared" si="236"/>
        <v>0</v>
      </c>
      <c r="P7578" s="3">
        <f t="shared" si="237"/>
        <v>26.8416</v>
      </c>
    </row>
    <row r="7579" spans="1:16" x14ac:dyDescent="0.3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 s="4">
        <f t="shared" si="236"/>
        <v>0</v>
      </c>
      <c r="P7579" s="3">
        <f t="shared" si="237"/>
        <v>48.172699999999999</v>
      </c>
    </row>
    <row r="7580" spans="1:16" x14ac:dyDescent="0.3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 s="4">
        <f t="shared" si="236"/>
        <v>0.1</v>
      </c>
      <c r="P7580" s="3">
        <f t="shared" si="237"/>
        <v>496.26720000000012</v>
      </c>
    </row>
    <row r="7581" spans="1:16" x14ac:dyDescent="0.3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 s="4">
        <f t="shared" si="236"/>
        <v>0</v>
      </c>
      <c r="P7581" s="3">
        <f t="shared" si="237"/>
        <v>1890.0863999999999</v>
      </c>
    </row>
    <row r="7582" spans="1:16" x14ac:dyDescent="0.3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 s="4">
        <f t="shared" si="236"/>
        <v>0</v>
      </c>
      <c r="P7582" s="3">
        <f t="shared" si="237"/>
        <v>13.455000000000002</v>
      </c>
    </row>
    <row r="7583" spans="1:16" x14ac:dyDescent="0.3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 s="4">
        <f t="shared" si="236"/>
        <v>0.1</v>
      </c>
      <c r="P7583" s="3">
        <f t="shared" si="237"/>
        <v>447.69879000000003</v>
      </c>
    </row>
    <row r="7584" spans="1:16" x14ac:dyDescent="0.3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 s="4">
        <f t="shared" si="236"/>
        <v>0.5</v>
      </c>
      <c r="P7584" s="3">
        <f t="shared" si="237"/>
        <v>187.38719999999998</v>
      </c>
    </row>
    <row r="7585" spans="1:16" x14ac:dyDescent="0.3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 s="4">
        <f t="shared" si="236"/>
        <v>0.5</v>
      </c>
      <c r="P7585" s="3">
        <f t="shared" si="237"/>
        <v>3884.9222999999997</v>
      </c>
    </row>
    <row r="7586" spans="1:16" x14ac:dyDescent="0.3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 s="4">
        <f t="shared" si="236"/>
        <v>0.5</v>
      </c>
      <c r="P7586" s="3">
        <f t="shared" si="237"/>
        <v>11.664000000000001</v>
      </c>
    </row>
    <row r="7587" spans="1:16" x14ac:dyDescent="0.3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 s="4">
        <f t="shared" si="236"/>
        <v>0.5</v>
      </c>
      <c r="P7587" s="3">
        <f t="shared" si="237"/>
        <v>94.072050000000004</v>
      </c>
    </row>
    <row r="7588" spans="1:16" x14ac:dyDescent="0.3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 s="4">
        <f t="shared" si="236"/>
        <v>0.5</v>
      </c>
      <c r="P7588" s="3">
        <f t="shared" si="237"/>
        <v>9.9258000000000006</v>
      </c>
    </row>
    <row r="7589" spans="1:16" x14ac:dyDescent="0.3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 s="4">
        <f t="shared" si="236"/>
        <v>0.5</v>
      </c>
      <c r="P7589" s="3">
        <f t="shared" si="237"/>
        <v>95.893199999999993</v>
      </c>
    </row>
    <row r="7590" spans="1:16" x14ac:dyDescent="0.3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 s="4">
        <f t="shared" si="236"/>
        <v>0.5</v>
      </c>
      <c r="P7590" s="3">
        <f t="shared" si="237"/>
        <v>18.1755</v>
      </c>
    </row>
    <row r="7591" spans="1:16" x14ac:dyDescent="0.3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 s="4">
        <f t="shared" si="236"/>
        <v>0.5</v>
      </c>
      <c r="P7591" s="3">
        <f t="shared" si="237"/>
        <v>173.80440000000002</v>
      </c>
    </row>
    <row r="7592" spans="1:16" x14ac:dyDescent="0.3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 s="4">
        <f t="shared" si="236"/>
        <v>0.5</v>
      </c>
      <c r="P7592" s="3">
        <f t="shared" si="237"/>
        <v>69.897599999999997</v>
      </c>
    </row>
    <row r="7593" spans="1:16" x14ac:dyDescent="0.3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 s="4">
        <f t="shared" si="236"/>
        <v>0.5</v>
      </c>
      <c r="P7593" s="3">
        <f t="shared" si="237"/>
        <v>135.87629999999999</v>
      </c>
    </row>
    <row r="7594" spans="1:16" x14ac:dyDescent="0.3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 s="4">
        <f t="shared" si="236"/>
        <v>0.5</v>
      </c>
      <c r="P7594" s="3">
        <f t="shared" si="237"/>
        <v>10.9224</v>
      </c>
    </row>
    <row r="7595" spans="1:16" x14ac:dyDescent="0.3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 s="4">
        <f t="shared" si="236"/>
        <v>0.5</v>
      </c>
      <c r="P7595" s="3">
        <f t="shared" si="237"/>
        <v>1425.9712499999998</v>
      </c>
    </row>
    <row r="7596" spans="1:16" x14ac:dyDescent="0.3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 s="4">
        <f t="shared" si="236"/>
        <v>0.5</v>
      </c>
      <c r="P7596" s="3">
        <f t="shared" si="237"/>
        <v>114.55080000000001</v>
      </c>
    </row>
    <row r="7597" spans="1:16" x14ac:dyDescent="0.3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 s="4">
        <f t="shared" si="236"/>
        <v>0.5</v>
      </c>
      <c r="P7597" s="3">
        <f t="shared" si="237"/>
        <v>27.42</v>
      </c>
    </row>
    <row r="7598" spans="1:16" x14ac:dyDescent="0.3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 s="4">
        <f t="shared" si="236"/>
        <v>0.5</v>
      </c>
      <c r="P7598" s="3">
        <f t="shared" si="237"/>
        <v>304.52760000000001</v>
      </c>
    </row>
    <row r="7599" spans="1:16" x14ac:dyDescent="0.3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 s="4">
        <f t="shared" si="236"/>
        <v>0.5</v>
      </c>
      <c r="P7599" s="3">
        <f t="shared" si="237"/>
        <v>7.1832000000000003</v>
      </c>
    </row>
    <row r="7600" spans="1:16" x14ac:dyDescent="0.3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 s="4">
        <f t="shared" si="236"/>
        <v>0.5</v>
      </c>
      <c r="P7600" s="3">
        <f t="shared" si="237"/>
        <v>50.211000000000006</v>
      </c>
    </row>
    <row r="7601" spans="1:16" x14ac:dyDescent="0.3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 s="4">
        <f t="shared" si="236"/>
        <v>0.5</v>
      </c>
      <c r="P7601" s="3">
        <f t="shared" si="237"/>
        <v>40.743000000000002</v>
      </c>
    </row>
    <row r="7602" spans="1:16" x14ac:dyDescent="0.3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 s="4">
        <f t="shared" si="236"/>
        <v>0.5</v>
      </c>
      <c r="P7602" s="3">
        <f t="shared" si="237"/>
        <v>77.805000000000007</v>
      </c>
    </row>
    <row r="7603" spans="1:16" x14ac:dyDescent="0.3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 s="4">
        <f t="shared" si="236"/>
        <v>0.5</v>
      </c>
      <c r="P7603" s="3">
        <f t="shared" si="237"/>
        <v>153.351</v>
      </c>
    </row>
    <row r="7604" spans="1:16" x14ac:dyDescent="0.3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 s="4">
        <f t="shared" si="236"/>
        <v>0.5</v>
      </c>
      <c r="P7604" s="3">
        <f t="shared" si="237"/>
        <v>58.716000000000008</v>
      </c>
    </row>
    <row r="7605" spans="1:16" x14ac:dyDescent="0.3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 s="4">
        <f t="shared" si="236"/>
        <v>0.5</v>
      </c>
      <c r="P7605" s="3">
        <f t="shared" si="237"/>
        <v>10.108800000000002</v>
      </c>
    </row>
    <row r="7606" spans="1:16" x14ac:dyDescent="0.3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 s="4">
        <f t="shared" si="236"/>
        <v>0.5</v>
      </c>
      <c r="P7606" s="3">
        <f t="shared" si="237"/>
        <v>87.801299999999998</v>
      </c>
    </row>
    <row r="7607" spans="1:16" x14ac:dyDescent="0.3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 s="4">
        <f t="shared" si="236"/>
        <v>0.5</v>
      </c>
      <c r="P7607" s="3">
        <f t="shared" si="237"/>
        <v>10.8888</v>
      </c>
    </row>
    <row r="7608" spans="1:16" x14ac:dyDescent="0.3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 s="4">
        <f t="shared" si="236"/>
        <v>0.5</v>
      </c>
      <c r="P7608" s="3">
        <f t="shared" si="237"/>
        <v>1800.0980999999999</v>
      </c>
    </row>
    <row r="7609" spans="1:16" x14ac:dyDescent="0.3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 s="4">
        <f t="shared" si="236"/>
        <v>0.1</v>
      </c>
      <c r="P7609" s="3">
        <f t="shared" si="237"/>
        <v>268.94560000000001</v>
      </c>
    </row>
    <row r="7610" spans="1:16" x14ac:dyDescent="0.3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 s="4">
        <f t="shared" si="236"/>
        <v>0.5</v>
      </c>
      <c r="P7610" s="3">
        <f t="shared" si="237"/>
        <v>20.217600000000004</v>
      </c>
    </row>
    <row r="7611" spans="1:16" x14ac:dyDescent="0.3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 s="4">
        <f t="shared" si="236"/>
        <v>0.5</v>
      </c>
      <c r="P7611" s="3">
        <f t="shared" si="237"/>
        <v>24.452400000000001</v>
      </c>
    </row>
    <row r="7612" spans="1:16" x14ac:dyDescent="0.3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 s="4">
        <f t="shared" si="236"/>
        <v>0.1</v>
      </c>
      <c r="P7612" s="3">
        <f t="shared" si="237"/>
        <v>11.119680000000001</v>
      </c>
    </row>
    <row r="7613" spans="1:16" x14ac:dyDescent="0.3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 s="4">
        <f t="shared" si="236"/>
        <v>0.1</v>
      </c>
      <c r="P7613" s="3">
        <f t="shared" si="237"/>
        <v>5.7716999999999992</v>
      </c>
    </row>
    <row r="7614" spans="1:16" x14ac:dyDescent="0.3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 s="4">
        <f t="shared" si="236"/>
        <v>0.1</v>
      </c>
      <c r="P7614" s="3">
        <f t="shared" si="237"/>
        <v>4.4097900000000001</v>
      </c>
    </row>
    <row r="7615" spans="1:16" x14ac:dyDescent="0.3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 s="4">
        <f t="shared" si="236"/>
        <v>0.1</v>
      </c>
      <c r="P7615" s="3">
        <f t="shared" si="237"/>
        <v>4.4352</v>
      </c>
    </row>
    <row r="7616" spans="1:16" x14ac:dyDescent="0.3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 s="4">
        <f t="shared" si="236"/>
        <v>0</v>
      </c>
      <c r="P7616" s="3">
        <f t="shared" si="237"/>
        <v>10.2879</v>
      </c>
    </row>
    <row r="7617" spans="1:16" x14ac:dyDescent="0.3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 s="4">
        <f t="shared" si="236"/>
        <v>0.5</v>
      </c>
      <c r="P7617" s="3">
        <f t="shared" si="237"/>
        <v>16.605</v>
      </c>
    </row>
    <row r="7618" spans="1:16" x14ac:dyDescent="0.3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 s="4">
        <f t="shared" si="236"/>
        <v>0.5</v>
      </c>
      <c r="P7618" s="3">
        <f t="shared" si="237"/>
        <v>14.739299999999997</v>
      </c>
    </row>
    <row r="7619" spans="1:16" x14ac:dyDescent="0.3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 s="4">
        <f t="shared" ref="O7619:O7682" si="238">IF(D7619="Same Day",0.2,IF(D7619="First Class",0.1,IF(D7619="Standard Class",0.5,0)))</f>
        <v>0.5</v>
      </c>
      <c r="P7619" s="3">
        <f t="shared" ref="P7619:P7682" si="239">(K7619 - N7619 ) * ( 1 + O7619 )</f>
        <v>688.45950000000016</v>
      </c>
    </row>
    <row r="7620" spans="1:16" x14ac:dyDescent="0.3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 s="4">
        <f t="shared" si="238"/>
        <v>0.1</v>
      </c>
      <c r="P7620" s="3">
        <f t="shared" si="239"/>
        <v>198.10692</v>
      </c>
    </row>
    <row r="7621" spans="1:16" x14ac:dyDescent="0.3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 s="4">
        <f t="shared" si="238"/>
        <v>0.1</v>
      </c>
      <c r="P7621" s="3">
        <f t="shared" si="239"/>
        <v>71.240400000000008</v>
      </c>
    </row>
    <row r="7622" spans="1:16" x14ac:dyDescent="0.3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 s="4">
        <f t="shared" si="238"/>
        <v>0.5</v>
      </c>
      <c r="P7622" s="3">
        <f t="shared" si="239"/>
        <v>739.01549999999997</v>
      </c>
    </row>
    <row r="7623" spans="1:16" x14ac:dyDescent="0.3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 s="4">
        <f t="shared" si="238"/>
        <v>0.5</v>
      </c>
      <c r="P7623" s="3">
        <f t="shared" si="239"/>
        <v>1006.4148</v>
      </c>
    </row>
    <row r="7624" spans="1:16" x14ac:dyDescent="0.3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 s="4">
        <f t="shared" si="238"/>
        <v>0.5</v>
      </c>
      <c r="P7624" s="3">
        <f t="shared" si="239"/>
        <v>7.2540000000000004</v>
      </c>
    </row>
    <row r="7625" spans="1:16" x14ac:dyDescent="0.3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 s="4">
        <f t="shared" si="238"/>
        <v>0.5</v>
      </c>
      <c r="P7625" s="3">
        <f t="shared" si="239"/>
        <v>42.63839999999999</v>
      </c>
    </row>
    <row r="7626" spans="1:16" x14ac:dyDescent="0.3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 s="4">
        <f t="shared" si="238"/>
        <v>0</v>
      </c>
      <c r="P7626" s="3">
        <f t="shared" si="239"/>
        <v>604.79999999999995</v>
      </c>
    </row>
    <row r="7627" spans="1:16" x14ac:dyDescent="0.3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 s="4">
        <f t="shared" si="238"/>
        <v>0</v>
      </c>
      <c r="P7627" s="3">
        <f t="shared" si="239"/>
        <v>55.744199999999999</v>
      </c>
    </row>
    <row r="7628" spans="1:16" x14ac:dyDescent="0.3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 s="4">
        <f t="shared" si="238"/>
        <v>0</v>
      </c>
      <c r="P7628" s="3">
        <f t="shared" si="239"/>
        <v>297.13920000000002</v>
      </c>
    </row>
    <row r="7629" spans="1:16" x14ac:dyDescent="0.3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 s="4">
        <f t="shared" si="238"/>
        <v>0</v>
      </c>
      <c r="P7629" s="3">
        <f t="shared" si="239"/>
        <v>24.803000000000001</v>
      </c>
    </row>
    <row r="7630" spans="1:16" x14ac:dyDescent="0.3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 s="4">
        <f t="shared" si="238"/>
        <v>0</v>
      </c>
      <c r="P7630" s="3">
        <f t="shared" si="239"/>
        <v>11.151</v>
      </c>
    </row>
    <row r="7631" spans="1:16" x14ac:dyDescent="0.3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 s="4">
        <f t="shared" si="238"/>
        <v>0.1</v>
      </c>
      <c r="P7631" s="3">
        <f t="shared" si="239"/>
        <v>244.65595000000005</v>
      </c>
    </row>
    <row r="7632" spans="1:16" x14ac:dyDescent="0.3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 s="4">
        <f t="shared" si="238"/>
        <v>0.1</v>
      </c>
      <c r="P7632" s="3">
        <f t="shared" si="239"/>
        <v>180.13996</v>
      </c>
    </row>
    <row r="7633" spans="1:16" x14ac:dyDescent="0.3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 s="4">
        <f t="shared" si="238"/>
        <v>0.1</v>
      </c>
      <c r="P7633" s="3">
        <f t="shared" si="239"/>
        <v>150.03450000000004</v>
      </c>
    </row>
    <row r="7634" spans="1:16" x14ac:dyDescent="0.3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 s="4">
        <f t="shared" si="238"/>
        <v>0</v>
      </c>
      <c r="P7634" s="3">
        <f t="shared" si="239"/>
        <v>893.80159999999989</v>
      </c>
    </row>
    <row r="7635" spans="1:16" x14ac:dyDescent="0.3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 s="4">
        <f t="shared" si="238"/>
        <v>0</v>
      </c>
      <c r="P7635" s="3">
        <f t="shared" si="239"/>
        <v>6.6408999999999994</v>
      </c>
    </row>
    <row r="7636" spans="1:16" x14ac:dyDescent="0.3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 s="4">
        <f t="shared" si="238"/>
        <v>0</v>
      </c>
      <c r="P7636" s="3">
        <f t="shared" si="239"/>
        <v>24.5518</v>
      </c>
    </row>
    <row r="7637" spans="1:16" x14ac:dyDescent="0.3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 s="4">
        <f t="shared" si="238"/>
        <v>0</v>
      </c>
      <c r="P7637" s="3">
        <f t="shared" si="239"/>
        <v>213.69580000000002</v>
      </c>
    </row>
    <row r="7638" spans="1:16" x14ac:dyDescent="0.3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 s="4">
        <f t="shared" si="238"/>
        <v>0</v>
      </c>
      <c r="P7638" s="3">
        <f t="shared" si="239"/>
        <v>181.125</v>
      </c>
    </row>
    <row r="7639" spans="1:16" x14ac:dyDescent="0.3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 s="4">
        <f t="shared" si="238"/>
        <v>0.5</v>
      </c>
      <c r="P7639" s="3">
        <f t="shared" si="239"/>
        <v>66.0672</v>
      </c>
    </row>
    <row r="7640" spans="1:16" x14ac:dyDescent="0.3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 s="4">
        <f t="shared" si="238"/>
        <v>0.5</v>
      </c>
      <c r="P7640" s="3">
        <f t="shared" si="239"/>
        <v>46.078200000000002</v>
      </c>
    </row>
    <row r="7641" spans="1:16" x14ac:dyDescent="0.3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 s="4">
        <f t="shared" si="238"/>
        <v>0.5</v>
      </c>
      <c r="P7641" s="3">
        <f t="shared" si="239"/>
        <v>510.46379999999999</v>
      </c>
    </row>
    <row r="7642" spans="1:16" x14ac:dyDescent="0.3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 s="4">
        <f t="shared" si="238"/>
        <v>0.5</v>
      </c>
      <c r="P7642" s="3">
        <f t="shared" si="239"/>
        <v>52.050600000000017</v>
      </c>
    </row>
    <row r="7643" spans="1:16" x14ac:dyDescent="0.3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 s="4">
        <f t="shared" si="238"/>
        <v>0.1</v>
      </c>
      <c r="P7643" s="3">
        <f t="shared" si="239"/>
        <v>1806.1890000000001</v>
      </c>
    </row>
    <row r="7644" spans="1:16" x14ac:dyDescent="0.3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 s="4">
        <f t="shared" si="238"/>
        <v>0.1</v>
      </c>
      <c r="P7644" s="3">
        <f t="shared" si="239"/>
        <v>36.106400000000001</v>
      </c>
    </row>
    <row r="7645" spans="1:16" x14ac:dyDescent="0.3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 s="4">
        <f t="shared" si="238"/>
        <v>0.1</v>
      </c>
      <c r="P7645" s="3">
        <f t="shared" si="239"/>
        <v>23.273360000000004</v>
      </c>
    </row>
    <row r="7646" spans="1:16" x14ac:dyDescent="0.3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 s="4">
        <f t="shared" si="238"/>
        <v>0.1</v>
      </c>
      <c r="P7646" s="3">
        <f t="shared" si="239"/>
        <v>73.821549999999988</v>
      </c>
    </row>
    <row r="7647" spans="1:16" x14ac:dyDescent="0.3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 s="4">
        <f t="shared" si="238"/>
        <v>0.5</v>
      </c>
      <c r="P7647" s="3">
        <f t="shared" si="239"/>
        <v>1204.5024000000001</v>
      </c>
    </row>
    <row r="7648" spans="1:16" x14ac:dyDescent="0.3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 s="4">
        <f t="shared" si="238"/>
        <v>0.5</v>
      </c>
      <c r="P7648" s="3">
        <f t="shared" si="239"/>
        <v>2807.9784</v>
      </c>
    </row>
    <row r="7649" spans="1:16" x14ac:dyDescent="0.3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 s="4">
        <f t="shared" si="238"/>
        <v>0.1</v>
      </c>
      <c r="P7649" s="3">
        <f t="shared" si="239"/>
        <v>3.18648</v>
      </c>
    </row>
    <row r="7650" spans="1:16" x14ac:dyDescent="0.3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 s="4">
        <f t="shared" si="238"/>
        <v>0.1</v>
      </c>
      <c r="P7650" s="3">
        <f t="shared" si="239"/>
        <v>1394.2830000000001</v>
      </c>
    </row>
    <row r="7651" spans="1:16" x14ac:dyDescent="0.3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 s="4">
        <f t="shared" si="238"/>
        <v>0.5</v>
      </c>
      <c r="P7651" s="3">
        <f t="shared" si="239"/>
        <v>3020.5304999999998</v>
      </c>
    </row>
    <row r="7652" spans="1:16" x14ac:dyDescent="0.3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 s="4">
        <f t="shared" si="238"/>
        <v>0.5</v>
      </c>
      <c r="P7652" s="3">
        <f t="shared" si="239"/>
        <v>19.747799999999998</v>
      </c>
    </row>
    <row r="7653" spans="1:16" x14ac:dyDescent="0.3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 s="4">
        <f t="shared" si="238"/>
        <v>0.1</v>
      </c>
      <c r="P7653" s="3">
        <f t="shared" si="239"/>
        <v>146.17448999999999</v>
      </c>
    </row>
    <row r="7654" spans="1:16" x14ac:dyDescent="0.3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 s="4">
        <f t="shared" si="238"/>
        <v>0.1</v>
      </c>
      <c r="P7654" s="3">
        <f t="shared" si="239"/>
        <v>157.59590000000003</v>
      </c>
    </row>
    <row r="7655" spans="1:16" x14ac:dyDescent="0.3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 s="4">
        <f t="shared" si="238"/>
        <v>0.5</v>
      </c>
      <c r="P7655" s="3">
        <f t="shared" si="239"/>
        <v>21.124799999999997</v>
      </c>
    </row>
    <row r="7656" spans="1:16" x14ac:dyDescent="0.3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 s="4">
        <f t="shared" si="238"/>
        <v>0</v>
      </c>
      <c r="P7656" s="3">
        <f t="shared" si="239"/>
        <v>51.814399999999992</v>
      </c>
    </row>
    <row r="7657" spans="1:16" x14ac:dyDescent="0.3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 s="4">
        <f t="shared" si="238"/>
        <v>0</v>
      </c>
      <c r="P7657" s="3">
        <f t="shared" si="239"/>
        <v>13.478400000000002</v>
      </c>
    </row>
    <row r="7658" spans="1:16" x14ac:dyDescent="0.3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 s="4">
        <f t="shared" si="238"/>
        <v>0.2</v>
      </c>
      <c r="P7658" s="3">
        <f t="shared" si="239"/>
        <v>91.129919999999984</v>
      </c>
    </row>
    <row r="7659" spans="1:16" x14ac:dyDescent="0.3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 s="4">
        <f t="shared" si="238"/>
        <v>0.2</v>
      </c>
      <c r="P7659" s="3">
        <f t="shared" si="239"/>
        <v>132.93407999999999</v>
      </c>
    </row>
    <row r="7660" spans="1:16" x14ac:dyDescent="0.3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 s="4">
        <f t="shared" si="238"/>
        <v>0.1</v>
      </c>
      <c r="P7660" s="3">
        <f t="shared" si="239"/>
        <v>143.57112000000004</v>
      </c>
    </row>
    <row r="7661" spans="1:16" x14ac:dyDescent="0.3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 s="4">
        <f t="shared" si="238"/>
        <v>0.5</v>
      </c>
      <c r="P7661" s="3">
        <f t="shared" si="239"/>
        <v>42.042000000000002</v>
      </c>
    </row>
    <row r="7662" spans="1:16" x14ac:dyDescent="0.3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 s="4">
        <f t="shared" si="238"/>
        <v>0.5</v>
      </c>
      <c r="P7662" s="3">
        <f t="shared" si="239"/>
        <v>195.65640000000002</v>
      </c>
    </row>
    <row r="7663" spans="1:16" x14ac:dyDescent="0.3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 s="4">
        <f t="shared" si="238"/>
        <v>0.5</v>
      </c>
      <c r="P7663" s="3">
        <f t="shared" si="239"/>
        <v>43.02375</v>
      </c>
    </row>
    <row r="7664" spans="1:16" x14ac:dyDescent="0.3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 s="4">
        <f t="shared" si="238"/>
        <v>0.1</v>
      </c>
      <c r="P7664" s="3">
        <f t="shared" si="239"/>
        <v>80.748800000000003</v>
      </c>
    </row>
    <row r="7665" spans="1:16" x14ac:dyDescent="0.3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 s="4">
        <f t="shared" si="238"/>
        <v>0.5</v>
      </c>
      <c r="P7665" s="3">
        <f t="shared" si="239"/>
        <v>19.701000000000001</v>
      </c>
    </row>
    <row r="7666" spans="1:16" x14ac:dyDescent="0.3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 s="4">
        <f t="shared" si="238"/>
        <v>0.5</v>
      </c>
      <c r="P7666" s="3">
        <f t="shared" si="239"/>
        <v>179.28960000000001</v>
      </c>
    </row>
    <row r="7667" spans="1:16" x14ac:dyDescent="0.3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 s="4">
        <f t="shared" si="238"/>
        <v>0.5</v>
      </c>
      <c r="P7667" s="3">
        <f t="shared" si="239"/>
        <v>24.623999999999995</v>
      </c>
    </row>
    <row r="7668" spans="1:16" x14ac:dyDescent="0.3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 s="4">
        <f t="shared" si="238"/>
        <v>0.5</v>
      </c>
      <c r="P7668" s="3">
        <f t="shared" si="239"/>
        <v>4211.9297999999999</v>
      </c>
    </row>
    <row r="7669" spans="1:16" x14ac:dyDescent="0.3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 s="4">
        <f t="shared" si="238"/>
        <v>0.5</v>
      </c>
      <c r="P7669" s="3">
        <f t="shared" si="239"/>
        <v>126.8415</v>
      </c>
    </row>
    <row r="7670" spans="1:16" x14ac:dyDescent="0.3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 s="4">
        <f t="shared" si="238"/>
        <v>0</v>
      </c>
      <c r="P7670" s="3">
        <f t="shared" si="239"/>
        <v>20.8416</v>
      </c>
    </row>
    <row r="7671" spans="1:16" x14ac:dyDescent="0.3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 s="4">
        <f t="shared" si="238"/>
        <v>0</v>
      </c>
      <c r="P7671" s="3">
        <f t="shared" si="239"/>
        <v>31.768199999999997</v>
      </c>
    </row>
    <row r="7672" spans="1:16" x14ac:dyDescent="0.3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 s="4">
        <f t="shared" si="238"/>
        <v>0</v>
      </c>
      <c r="P7672" s="3">
        <f t="shared" si="239"/>
        <v>171.58680000000004</v>
      </c>
    </row>
    <row r="7673" spans="1:16" x14ac:dyDescent="0.3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 s="4">
        <f t="shared" si="238"/>
        <v>0</v>
      </c>
      <c r="P7673" s="3">
        <f t="shared" si="239"/>
        <v>138.49379999999999</v>
      </c>
    </row>
    <row r="7674" spans="1:16" x14ac:dyDescent="0.3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 s="4">
        <f t="shared" si="238"/>
        <v>0</v>
      </c>
      <c r="P7674" s="3">
        <f t="shared" si="239"/>
        <v>34.293599999999998</v>
      </c>
    </row>
    <row r="7675" spans="1:16" x14ac:dyDescent="0.3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 s="4">
        <f t="shared" si="238"/>
        <v>0</v>
      </c>
      <c r="P7675" s="3">
        <f t="shared" si="239"/>
        <v>85.195000000000007</v>
      </c>
    </row>
    <row r="7676" spans="1:16" x14ac:dyDescent="0.3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 s="4">
        <f t="shared" si="238"/>
        <v>0</v>
      </c>
      <c r="P7676" s="3">
        <f t="shared" si="239"/>
        <v>446.06799999999998</v>
      </c>
    </row>
    <row r="7677" spans="1:16" x14ac:dyDescent="0.3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 s="4">
        <f t="shared" si="238"/>
        <v>0</v>
      </c>
      <c r="P7677" s="3">
        <f t="shared" si="239"/>
        <v>111.64619999999999</v>
      </c>
    </row>
    <row r="7678" spans="1:16" x14ac:dyDescent="0.3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 s="4">
        <f t="shared" si="238"/>
        <v>0.2</v>
      </c>
      <c r="P7678" s="3">
        <f t="shared" si="239"/>
        <v>22.181039999999999</v>
      </c>
    </row>
    <row r="7679" spans="1:16" x14ac:dyDescent="0.3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 s="4">
        <f t="shared" si="238"/>
        <v>0.5</v>
      </c>
      <c r="P7679" s="3">
        <f t="shared" si="239"/>
        <v>155.53379999999999</v>
      </c>
    </row>
    <row r="7680" spans="1:16" x14ac:dyDescent="0.3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 s="4">
        <f t="shared" si="238"/>
        <v>0.5</v>
      </c>
      <c r="P7680" s="3">
        <f t="shared" si="239"/>
        <v>11.8773</v>
      </c>
    </row>
    <row r="7681" spans="1:16" x14ac:dyDescent="0.3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 s="4">
        <f t="shared" si="238"/>
        <v>0.5</v>
      </c>
      <c r="P7681" s="3">
        <f t="shared" si="239"/>
        <v>1417.752</v>
      </c>
    </row>
    <row r="7682" spans="1:16" x14ac:dyDescent="0.3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 s="4">
        <f t="shared" si="238"/>
        <v>0.5</v>
      </c>
      <c r="P7682" s="3">
        <f t="shared" si="239"/>
        <v>394.96379999999999</v>
      </c>
    </row>
    <row r="7683" spans="1:16" x14ac:dyDescent="0.3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 s="4">
        <f t="shared" ref="O7683:O7746" si="240">IF(D7683="Same Day",0.2,IF(D7683="First Class",0.1,IF(D7683="Standard Class",0.5,0)))</f>
        <v>0.5</v>
      </c>
      <c r="P7683" s="3">
        <f t="shared" ref="P7683:P7746" si="241">(K7683 - N7683 ) * ( 1 + O7683 )</f>
        <v>681.61500000000001</v>
      </c>
    </row>
    <row r="7684" spans="1:16" x14ac:dyDescent="0.3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 s="4">
        <f t="shared" si="240"/>
        <v>0.1</v>
      </c>
      <c r="P7684" s="3">
        <f t="shared" si="241"/>
        <v>159.75960000000001</v>
      </c>
    </row>
    <row r="7685" spans="1:16" x14ac:dyDescent="0.3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 s="4">
        <f t="shared" si="240"/>
        <v>0.1</v>
      </c>
      <c r="P7685" s="3">
        <f t="shared" si="241"/>
        <v>2097.1334999999999</v>
      </c>
    </row>
    <row r="7686" spans="1:16" x14ac:dyDescent="0.3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 s="4">
        <f t="shared" si="240"/>
        <v>0.5</v>
      </c>
      <c r="P7686" s="3">
        <f t="shared" si="241"/>
        <v>25.267950000000003</v>
      </c>
    </row>
    <row r="7687" spans="1:16" x14ac:dyDescent="0.3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 s="4">
        <f t="shared" si="240"/>
        <v>0.5</v>
      </c>
      <c r="P7687" s="3">
        <f t="shared" si="241"/>
        <v>657.28949999999998</v>
      </c>
    </row>
    <row r="7688" spans="1:16" x14ac:dyDescent="0.3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 s="4">
        <f t="shared" si="240"/>
        <v>0.5</v>
      </c>
      <c r="P7688" s="3">
        <f t="shared" si="241"/>
        <v>1858.80285</v>
      </c>
    </row>
    <row r="7689" spans="1:16" x14ac:dyDescent="0.3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 s="4">
        <f t="shared" si="240"/>
        <v>0.5</v>
      </c>
      <c r="P7689" s="3">
        <f t="shared" si="241"/>
        <v>13.494</v>
      </c>
    </row>
    <row r="7690" spans="1:16" x14ac:dyDescent="0.3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 s="4">
        <f t="shared" si="240"/>
        <v>0.5</v>
      </c>
      <c r="P7690" s="3">
        <f t="shared" si="241"/>
        <v>146.39999999999998</v>
      </c>
    </row>
    <row r="7691" spans="1:16" x14ac:dyDescent="0.3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 s="4">
        <f t="shared" si="240"/>
        <v>0.1</v>
      </c>
      <c r="P7691" s="3">
        <f t="shared" si="241"/>
        <v>142.51248000000001</v>
      </c>
    </row>
    <row r="7692" spans="1:16" x14ac:dyDescent="0.3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 s="4">
        <f t="shared" si="240"/>
        <v>0.1</v>
      </c>
      <c r="P7692" s="3">
        <f t="shared" si="241"/>
        <v>787.39188000000013</v>
      </c>
    </row>
    <row r="7693" spans="1:16" x14ac:dyDescent="0.3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 s="4">
        <f t="shared" si="240"/>
        <v>0.1</v>
      </c>
      <c r="P7693" s="3">
        <f t="shared" si="241"/>
        <v>7.4131200000000019</v>
      </c>
    </row>
    <row r="7694" spans="1:16" x14ac:dyDescent="0.3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 s="4">
        <f t="shared" si="240"/>
        <v>0.5</v>
      </c>
      <c r="P7694" s="3">
        <f t="shared" si="241"/>
        <v>66.599999999999994</v>
      </c>
    </row>
    <row r="7695" spans="1:16" x14ac:dyDescent="0.3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 s="4">
        <f t="shared" si="240"/>
        <v>0.5</v>
      </c>
      <c r="P7695" s="3">
        <f t="shared" si="241"/>
        <v>425.95740000000001</v>
      </c>
    </row>
    <row r="7696" spans="1:16" x14ac:dyDescent="0.3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 s="4">
        <f t="shared" si="240"/>
        <v>0.2</v>
      </c>
      <c r="P7696" s="3">
        <f t="shared" si="241"/>
        <v>183.83735999999999</v>
      </c>
    </row>
    <row r="7697" spans="1:16" x14ac:dyDescent="0.3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 s="4">
        <f t="shared" si="240"/>
        <v>0.1</v>
      </c>
      <c r="P7697" s="3">
        <f t="shared" si="241"/>
        <v>114.97695000000003</v>
      </c>
    </row>
    <row r="7698" spans="1:16" x14ac:dyDescent="0.3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 s="4">
        <f t="shared" si="240"/>
        <v>0.1</v>
      </c>
      <c r="P7698" s="3">
        <f t="shared" si="241"/>
        <v>14.67576</v>
      </c>
    </row>
    <row r="7699" spans="1:16" x14ac:dyDescent="0.3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 s="4">
        <f t="shared" si="240"/>
        <v>0.5</v>
      </c>
      <c r="P7699" s="3">
        <f t="shared" si="241"/>
        <v>1097.9817</v>
      </c>
    </row>
    <row r="7700" spans="1:16" x14ac:dyDescent="0.3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 s="4">
        <f t="shared" si="240"/>
        <v>0.5</v>
      </c>
      <c r="P7700" s="3">
        <f t="shared" si="241"/>
        <v>107.45174999999998</v>
      </c>
    </row>
    <row r="7701" spans="1:16" x14ac:dyDescent="0.3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 s="4">
        <f t="shared" si="240"/>
        <v>0.5</v>
      </c>
      <c r="P7701" s="3">
        <f t="shared" si="241"/>
        <v>28.5381</v>
      </c>
    </row>
    <row r="7702" spans="1:16" x14ac:dyDescent="0.3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 s="4">
        <f t="shared" si="240"/>
        <v>0.5</v>
      </c>
      <c r="P7702" s="3">
        <f t="shared" si="241"/>
        <v>13.7376</v>
      </c>
    </row>
    <row r="7703" spans="1:16" x14ac:dyDescent="0.3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 s="4">
        <f t="shared" si="240"/>
        <v>0.5</v>
      </c>
      <c r="P7703" s="3">
        <f t="shared" si="241"/>
        <v>868.86029999999994</v>
      </c>
    </row>
    <row r="7704" spans="1:16" x14ac:dyDescent="0.3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 s="4">
        <f t="shared" si="240"/>
        <v>0.5</v>
      </c>
      <c r="P7704" s="3">
        <f t="shared" si="241"/>
        <v>8.8434000000000008</v>
      </c>
    </row>
    <row r="7705" spans="1:16" x14ac:dyDescent="0.3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 s="4">
        <f t="shared" si="240"/>
        <v>0.5</v>
      </c>
      <c r="P7705" s="3">
        <f t="shared" si="241"/>
        <v>226.76760000000002</v>
      </c>
    </row>
    <row r="7706" spans="1:16" x14ac:dyDescent="0.3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 s="4">
        <f t="shared" si="240"/>
        <v>0.5</v>
      </c>
      <c r="P7706" s="3">
        <f t="shared" si="241"/>
        <v>523.97280000000001</v>
      </c>
    </row>
    <row r="7707" spans="1:16" x14ac:dyDescent="0.3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 s="4">
        <f t="shared" si="240"/>
        <v>0.5</v>
      </c>
      <c r="P7707" s="3">
        <f t="shared" si="241"/>
        <v>475.17030000000005</v>
      </c>
    </row>
    <row r="7708" spans="1:16" x14ac:dyDescent="0.3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 s="4">
        <f t="shared" si="240"/>
        <v>0.5</v>
      </c>
      <c r="P7708" s="3">
        <f t="shared" si="241"/>
        <v>9.2016000000000027</v>
      </c>
    </row>
    <row r="7709" spans="1:16" x14ac:dyDescent="0.3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 s="4">
        <f t="shared" si="240"/>
        <v>0.5</v>
      </c>
      <c r="P7709" s="3">
        <f t="shared" si="241"/>
        <v>11.2128</v>
      </c>
    </row>
    <row r="7710" spans="1:16" x14ac:dyDescent="0.3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 s="4">
        <f t="shared" si="240"/>
        <v>0.5</v>
      </c>
      <c r="P7710" s="3">
        <f t="shared" si="241"/>
        <v>60.399450000000002</v>
      </c>
    </row>
    <row r="7711" spans="1:16" x14ac:dyDescent="0.3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 s="4">
        <f t="shared" si="240"/>
        <v>0.5</v>
      </c>
      <c r="P7711" s="3">
        <f t="shared" si="241"/>
        <v>34.929900000000004</v>
      </c>
    </row>
    <row r="7712" spans="1:16" x14ac:dyDescent="0.3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 s="4">
        <f t="shared" si="240"/>
        <v>0.5</v>
      </c>
      <c r="P7712" s="3">
        <f t="shared" si="241"/>
        <v>82.3125</v>
      </c>
    </row>
    <row r="7713" spans="1:16" x14ac:dyDescent="0.3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 s="4">
        <f t="shared" si="240"/>
        <v>0</v>
      </c>
      <c r="P7713" s="3">
        <f t="shared" si="241"/>
        <v>62.361599999999996</v>
      </c>
    </row>
    <row r="7714" spans="1:16" x14ac:dyDescent="0.3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 s="4">
        <f t="shared" si="240"/>
        <v>0</v>
      </c>
      <c r="P7714" s="3">
        <f t="shared" si="241"/>
        <v>176.6208</v>
      </c>
    </row>
    <row r="7715" spans="1:16" x14ac:dyDescent="0.3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 s="4">
        <f t="shared" si="240"/>
        <v>0</v>
      </c>
      <c r="P7715" s="3">
        <f t="shared" si="241"/>
        <v>31.768199999999997</v>
      </c>
    </row>
    <row r="7716" spans="1:16" x14ac:dyDescent="0.3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 s="4">
        <f t="shared" si="240"/>
        <v>0.1</v>
      </c>
      <c r="P7716" s="3">
        <f t="shared" si="241"/>
        <v>195.45305999999999</v>
      </c>
    </row>
    <row r="7717" spans="1:16" x14ac:dyDescent="0.3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 s="4">
        <f t="shared" si="240"/>
        <v>0.5</v>
      </c>
      <c r="P7717" s="3">
        <f t="shared" si="241"/>
        <v>60.399450000000002</v>
      </c>
    </row>
    <row r="7718" spans="1:16" x14ac:dyDescent="0.3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 s="4">
        <f t="shared" si="240"/>
        <v>0.5</v>
      </c>
      <c r="P7718" s="3">
        <f t="shared" si="241"/>
        <v>30.525000000000002</v>
      </c>
    </row>
    <row r="7719" spans="1:16" x14ac:dyDescent="0.3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 s="4">
        <f t="shared" si="240"/>
        <v>0.5</v>
      </c>
      <c r="P7719" s="3">
        <f t="shared" si="241"/>
        <v>4.9419000000000004</v>
      </c>
    </row>
    <row r="7720" spans="1:16" x14ac:dyDescent="0.3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 s="4">
        <f t="shared" si="240"/>
        <v>0.5</v>
      </c>
      <c r="P7720" s="3">
        <f t="shared" si="241"/>
        <v>163.15920000000003</v>
      </c>
    </row>
    <row r="7721" spans="1:16" x14ac:dyDescent="0.3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 s="4">
        <f t="shared" si="240"/>
        <v>0.5</v>
      </c>
      <c r="P7721" s="3">
        <f t="shared" si="241"/>
        <v>66.0672</v>
      </c>
    </row>
    <row r="7722" spans="1:16" x14ac:dyDescent="0.3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 s="4">
        <f t="shared" si="240"/>
        <v>0.5</v>
      </c>
      <c r="P7722" s="3">
        <f t="shared" si="241"/>
        <v>13.896599999999999</v>
      </c>
    </row>
    <row r="7723" spans="1:16" x14ac:dyDescent="0.3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 s="4">
        <f t="shared" si="240"/>
        <v>0.5</v>
      </c>
      <c r="P7723" s="3">
        <f t="shared" si="241"/>
        <v>12.838800000000001</v>
      </c>
    </row>
    <row r="7724" spans="1:16" x14ac:dyDescent="0.3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 s="4">
        <f t="shared" si="240"/>
        <v>0.5</v>
      </c>
      <c r="P7724" s="3">
        <f t="shared" si="241"/>
        <v>42.777000000000001</v>
      </c>
    </row>
    <row r="7725" spans="1:16" x14ac:dyDescent="0.3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 s="4">
        <f t="shared" si="240"/>
        <v>0.5</v>
      </c>
      <c r="P7725" s="3">
        <f t="shared" si="241"/>
        <v>273.68369999999999</v>
      </c>
    </row>
    <row r="7726" spans="1:16" x14ac:dyDescent="0.3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 s="4">
        <f t="shared" si="240"/>
        <v>0.5</v>
      </c>
      <c r="P7726" s="3">
        <f t="shared" si="241"/>
        <v>402.5474999999999</v>
      </c>
    </row>
    <row r="7727" spans="1:16" x14ac:dyDescent="0.3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 s="4">
        <f t="shared" si="240"/>
        <v>0.5</v>
      </c>
      <c r="P7727" s="3">
        <f t="shared" si="241"/>
        <v>43.603200000000001</v>
      </c>
    </row>
    <row r="7728" spans="1:16" x14ac:dyDescent="0.3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 s="4">
        <f t="shared" si="240"/>
        <v>0.5</v>
      </c>
      <c r="P7728" s="3">
        <f t="shared" si="241"/>
        <v>621.63</v>
      </c>
    </row>
    <row r="7729" spans="1:16" x14ac:dyDescent="0.3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 s="4">
        <f t="shared" si="240"/>
        <v>0</v>
      </c>
      <c r="P7729" s="3">
        <f t="shared" si="241"/>
        <v>11.2128</v>
      </c>
    </row>
    <row r="7730" spans="1:16" x14ac:dyDescent="0.3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 s="4">
        <f t="shared" si="240"/>
        <v>0.5</v>
      </c>
      <c r="P7730" s="3">
        <f t="shared" si="241"/>
        <v>20.422800000000002</v>
      </c>
    </row>
    <row r="7731" spans="1:16" x14ac:dyDescent="0.3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 s="4">
        <f t="shared" si="240"/>
        <v>0.5</v>
      </c>
      <c r="P7731" s="3">
        <f t="shared" si="241"/>
        <v>761.35770000000002</v>
      </c>
    </row>
    <row r="7732" spans="1:16" x14ac:dyDescent="0.3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 s="4">
        <f t="shared" si="240"/>
        <v>0.5</v>
      </c>
      <c r="P7732" s="3">
        <f t="shared" si="241"/>
        <v>474.91560000000004</v>
      </c>
    </row>
    <row r="7733" spans="1:16" x14ac:dyDescent="0.3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 s="4">
        <f t="shared" si="240"/>
        <v>0.1</v>
      </c>
      <c r="P7733" s="3">
        <f t="shared" si="241"/>
        <v>86.853800000000007</v>
      </c>
    </row>
    <row r="7734" spans="1:16" x14ac:dyDescent="0.3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 s="4">
        <f t="shared" si="240"/>
        <v>0.5</v>
      </c>
      <c r="P7734" s="3">
        <f t="shared" si="241"/>
        <v>10.4208</v>
      </c>
    </row>
    <row r="7735" spans="1:16" x14ac:dyDescent="0.3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 s="4">
        <f t="shared" si="240"/>
        <v>0</v>
      </c>
      <c r="P7735" s="3">
        <f t="shared" si="241"/>
        <v>9.7103999999999999</v>
      </c>
    </row>
    <row r="7736" spans="1:16" x14ac:dyDescent="0.3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 s="4">
        <f t="shared" si="240"/>
        <v>0.5</v>
      </c>
      <c r="P7736" s="3">
        <f t="shared" si="241"/>
        <v>10.805399999999999</v>
      </c>
    </row>
    <row r="7737" spans="1:16" x14ac:dyDescent="0.3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 s="4">
        <f t="shared" si="240"/>
        <v>0.5</v>
      </c>
      <c r="P7737" s="3">
        <f t="shared" si="241"/>
        <v>15.1632</v>
      </c>
    </row>
    <row r="7738" spans="1:16" x14ac:dyDescent="0.3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 s="4">
        <f t="shared" si="240"/>
        <v>0.5</v>
      </c>
      <c r="P7738" s="3">
        <f t="shared" si="241"/>
        <v>65.969999999999985</v>
      </c>
    </row>
    <row r="7739" spans="1:16" x14ac:dyDescent="0.3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 s="4">
        <f t="shared" si="240"/>
        <v>0.1</v>
      </c>
      <c r="P7739" s="3">
        <f t="shared" si="241"/>
        <v>12.371040000000002</v>
      </c>
    </row>
    <row r="7740" spans="1:16" x14ac:dyDescent="0.3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 s="4">
        <f t="shared" si="240"/>
        <v>0.5</v>
      </c>
      <c r="P7740" s="3">
        <f t="shared" si="241"/>
        <v>70.161000000000001</v>
      </c>
    </row>
    <row r="7741" spans="1:16" x14ac:dyDescent="0.3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 s="4">
        <f t="shared" si="240"/>
        <v>0.5</v>
      </c>
      <c r="P7741" s="3">
        <f t="shared" si="241"/>
        <v>5.3297999999999996</v>
      </c>
    </row>
    <row r="7742" spans="1:16" x14ac:dyDescent="0.3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 s="4">
        <f t="shared" si="240"/>
        <v>0.5</v>
      </c>
      <c r="P7742" s="3">
        <f t="shared" si="241"/>
        <v>99.739499999999992</v>
      </c>
    </row>
    <row r="7743" spans="1:16" x14ac:dyDescent="0.3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 s="4">
        <f t="shared" si="240"/>
        <v>0</v>
      </c>
      <c r="P7743" s="3">
        <f t="shared" si="241"/>
        <v>21.949999999999996</v>
      </c>
    </row>
    <row r="7744" spans="1:16" x14ac:dyDescent="0.3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 s="4">
        <f t="shared" si="240"/>
        <v>0.5</v>
      </c>
      <c r="P7744" s="3">
        <f t="shared" si="241"/>
        <v>20.217600000000004</v>
      </c>
    </row>
    <row r="7745" spans="1:16" x14ac:dyDescent="0.3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 s="4">
        <f t="shared" si="240"/>
        <v>0.5</v>
      </c>
      <c r="P7745" s="3">
        <f t="shared" si="241"/>
        <v>6.3281999999999998</v>
      </c>
    </row>
    <row r="7746" spans="1:16" x14ac:dyDescent="0.3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 s="4">
        <f t="shared" si="240"/>
        <v>0.5</v>
      </c>
      <c r="P7746" s="3">
        <f t="shared" si="241"/>
        <v>620.83214999999996</v>
      </c>
    </row>
    <row r="7747" spans="1:16" x14ac:dyDescent="0.3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 s="4">
        <f t="shared" ref="O7747:O7810" si="242">IF(D7747="Same Day",0.2,IF(D7747="First Class",0.1,IF(D7747="Standard Class",0.5,0)))</f>
        <v>0.5</v>
      </c>
      <c r="P7747" s="3">
        <f t="shared" ref="P7747:P7810" si="243">(K7747 - N7747 ) * ( 1 + O7747 )</f>
        <v>10.4796</v>
      </c>
    </row>
    <row r="7748" spans="1:16" x14ac:dyDescent="0.3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 s="4">
        <f t="shared" si="242"/>
        <v>0.5</v>
      </c>
      <c r="P7748" s="3">
        <f t="shared" si="243"/>
        <v>31.063499999999998</v>
      </c>
    </row>
    <row r="7749" spans="1:16" x14ac:dyDescent="0.3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 s="4">
        <f t="shared" si="242"/>
        <v>0</v>
      </c>
      <c r="P7749" s="3">
        <f t="shared" si="243"/>
        <v>7.2576000000000001</v>
      </c>
    </row>
    <row r="7750" spans="1:16" x14ac:dyDescent="0.3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 s="4">
        <f t="shared" si="242"/>
        <v>0.5</v>
      </c>
      <c r="P7750" s="3">
        <f t="shared" si="243"/>
        <v>62.056800000000003</v>
      </c>
    </row>
    <row r="7751" spans="1:16" x14ac:dyDescent="0.3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 s="4">
        <f t="shared" si="242"/>
        <v>0.5</v>
      </c>
      <c r="P7751" s="3">
        <f t="shared" si="243"/>
        <v>587.30220000000008</v>
      </c>
    </row>
    <row r="7752" spans="1:16" x14ac:dyDescent="0.3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 s="4">
        <f t="shared" si="242"/>
        <v>0.5</v>
      </c>
      <c r="P7752" s="3">
        <f t="shared" si="243"/>
        <v>26.988</v>
      </c>
    </row>
    <row r="7753" spans="1:16" x14ac:dyDescent="0.3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 s="4">
        <f t="shared" si="242"/>
        <v>0.5</v>
      </c>
      <c r="P7753" s="3">
        <f t="shared" si="243"/>
        <v>491.3685000000001</v>
      </c>
    </row>
    <row r="7754" spans="1:16" x14ac:dyDescent="0.3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 s="4">
        <f t="shared" si="242"/>
        <v>0.5</v>
      </c>
      <c r="P7754" s="3">
        <f t="shared" si="243"/>
        <v>25.755600000000001</v>
      </c>
    </row>
    <row r="7755" spans="1:16" x14ac:dyDescent="0.3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 s="4">
        <f t="shared" si="242"/>
        <v>0.1</v>
      </c>
      <c r="P7755" s="3">
        <f t="shared" si="243"/>
        <v>17.622</v>
      </c>
    </row>
    <row r="7756" spans="1:16" x14ac:dyDescent="0.3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 s="4">
        <f t="shared" si="242"/>
        <v>0</v>
      </c>
      <c r="P7756" s="3">
        <f t="shared" si="243"/>
        <v>2.6696</v>
      </c>
    </row>
    <row r="7757" spans="1:16" x14ac:dyDescent="0.3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 s="4">
        <f t="shared" si="242"/>
        <v>0.5</v>
      </c>
      <c r="P7757" s="3">
        <f t="shared" si="243"/>
        <v>261.53399999999999</v>
      </c>
    </row>
    <row r="7758" spans="1:16" x14ac:dyDescent="0.3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 s="4">
        <f t="shared" si="242"/>
        <v>0.5</v>
      </c>
      <c r="P7758" s="3">
        <f t="shared" si="243"/>
        <v>485.05500000000001</v>
      </c>
    </row>
    <row r="7759" spans="1:16" x14ac:dyDescent="0.3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 s="4">
        <f t="shared" si="242"/>
        <v>0</v>
      </c>
      <c r="P7759" s="3">
        <f t="shared" si="243"/>
        <v>31.392000000000003</v>
      </c>
    </row>
    <row r="7760" spans="1:16" x14ac:dyDescent="0.3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 s="4">
        <f t="shared" si="242"/>
        <v>0</v>
      </c>
      <c r="P7760" s="3">
        <f t="shared" si="243"/>
        <v>123.96</v>
      </c>
    </row>
    <row r="7761" spans="1:16" x14ac:dyDescent="0.3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 s="4">
        <f t="shared" si="242"/>
        <v>0.5</v>
      </c>
      <c r="P7761" s="3">
        <f t="shared" si="243"/>
        <v>15.163199999999998</v>
      </c>
    </row>
    <row r="7762" spans="1:16" x14ac:dyDescent="0.3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 s="4">
        <f t="shared" si="242"/>
        <v>0.5</v>
      </c>
      <c r="P7762" s="3">
        <f t="shared" si="243"/>
        <v>42.735600000000005</v>
      </c>
    </row>
    <row r="7763" spans="1:16" x14ac:dyDescent="0.3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 s="4">
        <f t="shared" si="242"/>
        <v>0.1</v>
      </c>
      <c r="P7763" s="3">
        <f t="shared" si="243"/>
        <v>7.413120000000001</v>
      </c>
    </row>
    <row r="7764" spans="1:16" x14ac:dyDescent="0.3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 s="4">
        <f t="shared" si="242"/>
        <v>0.1</v>
      </c>
      <c r="P7764" s="3">
        <f t="shared" si="243"/>
        <v>1.8348000000000002</v>
      </c>
    </row>
    <row r="7765" spans="1:16" x14ac:dyDescent="0.3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 s="4">
        <f t="shared" si="242"/>
        <v>0.5</v>
      </c>
      <c r="P7765" s="3">
        <f t="shared" si="243"/>
        <v>59.243399999999994</v>
      </c>
    </row>
    <row r="7766" spans="1:16" x14ac:dyDescent="0.3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 s="4">
        <f t="shared" si="242"/>
        <v>0.2</v>
      </c>
      <c r="P7766" s="3">
        <f t="shared" si="243"/>
        <v>14.716799999999999</v>
      </c>
    </row>
    <row r="7767" spans="1:16" x14ac:dyDescent="0.3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 s="4">
        <f t="shared" si="242"/>
        <v>0.2</v>
      </c>
      <c r="P7767" s="3">
        <f t="shared" si="243"/>
        <v>1687.3452</v>
      </c>
    </row>
    <row r="7768" spans="1:16" x14ac:dyDescent="0.3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 s="4">
        <f t="shared" si="242"/>
        <v>0.2</v>
      </c>
      <c r="P7768" s="3">
        <f t="shared" si="243"/>
        <v>192.63240000000002</v>
      </c>
    </row>
    <row r="7769" spans="1:16" x14ac:dyDescent="0.3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 s="4">
        <f t="shared" si="242"/>
        <v>0.1</v>
      </c>
      <c r="P7769" s="3">
        <f t="shared" si="243"/>
        <v>7.0804800000000006</v>
      </c>
    </row>
    <row r="7770" spans="1:16" x14ac:dyDescent="0.3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 s="4">
        <f t="shared" si="242"/>
        <v>0.5</v>
      </c>
      <c r="P7770" s="3">
        <f t="shared" si="243"/>
        <v>26.052</v>
      </c>
    </row>
    <row r="7771" spans="1:16" x14ac:dyDescent="0.3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 s="4">
        <f t="shared" si="242"/>
        <v>0.2</v>
      </c>
      <c r="P7771" s="3">
        <f t="shared" si="243"/>
        <v>1138.50216</v>
      </c>
    </row>
    <row r="7772" spans="1:16" x14ac:dyDescent="0.3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 s="4">
        <f t="shared" si="242"/>
        <v>0.2</v>
      </c>
      <c r="P7772" s="3">
        <f t="shared" si="243"/>
        <v>38.606399999999994</v>
      </c>
    </row>
    <row r="7773" spans="1:16" x14ac:dyDescent="0.3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 s="4">
        <f t="shared" si="242"/>
        <v>0.5</v>
      </c>
      <c r="P7773" s="3">
        <f t="shared" si="243"/>
        <v>1141.47</v>
      </c>
    </row>
    <row r="7774" spans="1:16" x14ac:dyDescent="0.3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 s="4">
        <f t="shared" si="242"/>
        <v>0.5</v>
      </c>
      <c r="P7774" s="3">
        <f t="shared" si="243"/>
        <v>16649.944499999998</v>
      </c>
    </row>
    <row r="7775" spans="1:16" x14ac:dyDescent="0.3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 s="4">
        <f t="shared" si="242"/>
        <v>0.5</v>
      </c>
      <c r="P7775" s="3">
        <f t="shared" si="243"/>
        <v>71.97120000000001</v>
      </c>
    </row>
    <row r="7776" spans="1:16" x14ac:dyDescent="0.3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 s="4">
        <f t="shared" si="242"/>
        <v>0.1</v>
      </c>
      <c r="P7776" s="3">
        <f t="shared" si="243"/>
        <v>3.5679600000000007</v>
      </c>
    </row>
    <row r="7777" spans="1:16" x14ac:dyDescent="0.3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 s="4">
        <f t="shared" si="242"/>
        <v>0.5</v>
      </c>
      <c r="P7777" s="3">
        <f t="shared" si="243"/>
        <v>12.023099999999999</v>
      </c>
    </row>
    <row r="7778" spans="1:16" x14ac:dyDescent="0.3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 s="4">
        <f t="shared" si="242"/>
        <v>0.5</v>
      </c>
      <c r="P7778" s="3">
        <f t="shared" si="243"/>
        <v>6.3666000000000009</v>
      </c>
    </row>
    <row r="7779" spans="1:16" x14ac:dyDescent="0.3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 s="4">
        <f t="shared" si="242"/>
        <v>0.5</v>
      </c>
      <c r="P7779" s="3">
        <f t="shared" si="243"/>
        <v>56.33775</v>
      </c>
    </row>
    <row r="7780" spans="1:16" x14ac:dyDescent="0.3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 s="4">
        <f t="shared" si="242"/>
        <v>0.5</v>
      </c>
      <c r="P7780" s="3">
        <f t="shared" si="243"/>
        <v>34.739999999999995</v>
      </c>
    </row>
    <row r="7781" spans="1:16" x14ac:dyDescent="0.3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 s="4">
        <f t="shared" si="242"/>
        <v>0.5</v>
      </c>
      <c r="P7781" s="3">
        <f t="shared" si="243"/>
        <v>223.29239999999999</v>
      </c>
    </row>
    <row r="7782" spans="1:16" x14ac:dyDescent="0.3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 s="4">
        <f t="shared" si="242"/>
        <v>0.5</v>
      </c>
      <c r="P7782" s="3">
        <f t="shared" si="243"/>
        <v>32.368199999999995</v>
      </c>
    </row>
    <row r="7783" spans="1:16" x14ac:dyDescent="0.3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 s="4">
        <f t="shared" si="242"/>
        <v>0.5</v>
      </c>
      <c r="P7783" s="3">
        <f t="shared" si="243"/>
        <v>34.700400000000002</v>
      </c>
    </row>
    <row r="7784" spans="1:16" x14ac:dyDescent="0.3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 s="4">
        <f t="shared" si="242"/>
        <v>0</v>
      </c>
      <c r="P7784" s="3">
        <f t="shared" si="243"/>
        <v>41.288799999999995</v>
      </c>
    </row>
    <row r="7785" spans="1:16" x14ac:dyDescent="0.3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 s="4">
        <f t="shared" si="242"/>
        <v>0</v>
      </c>
      <c r="P7785" s="3">
        <f t="shared" si="243"/>
        <v>1168.4000000000001</v>
      </c>
    </row>
    <row r="7786" spans="1:16" x14ac:dyDescent="0.3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 s="4">
        <f t="shared" si="242"/>
        <v>0</v>
      </c>
      <c r="P7786" s="3">
        <f t="shared" si="243"/>
        <v>220.13400000000001</v>
      </c>
    </row>
    <row r="7787" spans="1:16" x14ac:dyDescent="0.3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 s="4">
        <f t="shared" si="242"/>
        <v>0.5</v>
      </c>
      <c r="P7787" s="3">
        <f t="shared" si="243"/>
        <v>19.922699999999999</v>
      </c>
    </row>
    <row r="7788" spans="1:16" x14ac:dyDescent="0.3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 s="4">
        <f t="shared" si="242"/>
        <v>0.1</v>
      </c>
      <c r="P7788" s="3">
        <f t="shared" si="243"/>
        <v>8.4243500000000004</v>
      </c>
    </row>
    <row r="7789" spans="1:16" x14ac:dyDescent="0.3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 s="4">
        <f t="shared" si="242"/>
        <v>0.1</v>
      </c>
      <c r="P7789" s="3">
        <f t="shared" si="243"/>
        <v>5.9713500000000002</v>
      </c>
    </row>
    <row r="7790" spans="1:16" x14ac:dyDescent="0.3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 s="4">
        <f t="shared" si="242"/>
        <v>0.1</v>
      </c>
      <c r="P7790" s="3">
        <f t="shared" si="243"/>
        <v>36.059759999999997</v>
      </c>
    </row>
    <row r="7791" spans="1:16" x14ac:dyDescent="0.3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 s="4">
        <f t="shared" si="242"/>
        <v>0.1</v>
      </c>
      <c r="P7791" s="3">
        <f t="shared" si="243"/>
        <v>23.0868</v>
      </c>
    </row>
    <row r="7792" spans="1:16" x14ac:dyDescent="0.3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 s="4">
        <f t="shared" si="242"/>
        <v>0.2</v>
      </c>
      <c r="P7792" s="3">
        <f t="shared" si="243"/>
        <v>9.8776799999999998</v>
      </c>
    </row>
    <row r="7793" spans="1:16" x14ac:dyDescent="0.3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 s="4">
        <f t="shared" si="242"/>
        <v>0.5</v>
      </c>
      <c r="P7793" s="3">
        <f t="shared" si="243"/>
        <v>7.02</v>
      </c>
    </row>
    <row r="7794" spans="1:16" x14ac:dyDescent="0.3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 s="4">
        <f t="shared" si="242"/>
        <v>0.1</v>
      </c>
      <c r="P7794" s="3">
        <f t="shared" si="243"/>
        <v>45.631740000000008</v>
      </c>
    </row>
    <row r="7795" spans="1:16" x14ac:dyDescent="0.3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 s="4">
        <f t="shared" si="242"/>
        <v>0</v>
      </c>
      <c r="P7795" s="3">
        <f t="shared" si="243"/>
        <v>16.524000000000001</v>
      </c>
    </row>
    <row r="7796" spans="1:16" x14ac:dyDescent="0.3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 s="4">
        <f t="shared" si="242"/>
        <v>0</v>
      </c>
      <c r="P7796" s="3">
        <f t="shared" si="243"/>
        <v>48.94</v>
      </c>
    </row>
    <row r="7797" spans="1:16" x14ac:dyDescent="0.3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 s="4">
        <f t="shared" si="242"/>
        <v>0.5</v>
      </c>
      <c r="P7797" s="3">
        <f t="shared" si="243"/>
        <v>414.67680000000007</v>
      </c>
    </row>
    <row r="7798" spans="1:16" x14ac:dyDescent="0.3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 s="4">
        <f t="shared" si="242"/>
        <v>0.5</v>
      </c>
      <c r="P7798" s="3">
        <f t="shared" si="243"/>
        <v>20.578499999999998</v>
      </c>
    </row>
    <row r="7799" spans="1:16" x14ac:dyDescent="0.3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 s="4">
        <f t="shared" si="242"/>
        <v>0.1</v>
      </c>
      <c r="P7799" s="3">
        <f t="shared" si="243"/>
        <v>27.406829999999999</v>
      </c>
    </row>
    <row r="7800" spans="1:16" x14ac:dyDescent="0.3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 s="4">
        <f t="shared" si="242"/>
        <v>0.1</v>
      </c>
      <c r="P7800" s="3">
        <f t="shared" si="243"/>
        <v>367.06219000000004</v>
      </c>
    </row>
    <row r="7801" spans="1:16" x14ac:dyDescent="0.3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 s="4">
        <f t="shared" si="242"/>
        <v>0.1</v>
      </c>
      <c r="P7801" s="3">
        <f t="shared" si="243"/>
        <v>226.09026</v>
      </c>
    </row>
    <row r="7802" spans="1:16" x14ac:dyDescent="0.3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 s="4">
        <f t="shared" si="242"/>
        <v>0.5</v>
      </c>
      <c r="P7802" s="3">
        <f t="shared" si="243"/>
        <v>602.80605000000014</v>
      </c>
    </row>
    <row r="7803" spans="1:16" x14ac:dyDescent="0.3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 s="4">
        <f t="shared" si="242"/>
        <v>0</v>
      </c>
      <c r="P7803" s="3">
        <f t="shared" si="243"/>
        <v>25.907199999999996</v>
      </c>
    </row>
    <row r="7804" spans="1:16" x14ac:dyDescent="0.3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 s="4">
        <f t="shared" si="242"/>
        <v>0.5</v>
      </c>
      <c r="P7804" s="3">
        <f t="shared" si="243"/>
        <v>11.7</v>
      </c>
    </row>
    <row r="7805" spans="1:16" x14ac:dyDescent="0.3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 s="4">
        <f t="shared" si="242"/>
        <v>0.5</v>
      </c>
      <c r="P7805" s="3">
        <f t="shared" si="243"/>
        <v>1174.6043999999999</v>
      </c>
    </row>
    <row r="7806" spans="1:16" x14ac:dyDescent="0.3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 s="4">
        <f t="shared" si="242"/>
        <v>0.5</v>
      </c>
      <c r="P7806" s="3">
        <f t="shared" si="243"/>
        <v>45.286499999999997</v>
      </c>
    </row>
    <row r="7807" spans="1:16" x14ac:dyDescent="0.3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 s="4">
        <f t="shared" si="242"/>
        <v>0.5</v>
      </c>
      <c r="P7807" s="3">
        <f t="shared" si="243"/>
        <v>3.7487999999999992</v>
      </c>
    </row>
    <row r="7808" spans="1:16" x14ac:dyDescent="0.3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 s="4">
        <f t="shared" si="242"/>
        <v>0.5</v>
      </c>
      <c r="P7808" s="3">
        <f t="shared" si="243"/>
        <v>8.6508000000000003</v>
      </c>
    </row>
    <row r="7809" spans="1:16" x14ac:dyDescent="0.3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 s="4">
        <f t="shared" si="242"/>
        <v>0.5</v>
      </c>
      <c r="P7809" s="3">
        <f t="shared" si="243"/>
        <v>83.235600000000005</v>
      </c>
    </row>
    <row r="7810" spans="1:16" x14ac:dyDescent="0.3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 s="4">
        <f t="shared" si="242"/>
        <v>0.5</v>
      </c>
      <c r="P7810" s="3">
        <f t="shared" si="243"/>
        <v>62.496000000000002</v>
      </c>
    </row>
    <row r="7811" spans="1:16" x14ac:dyDescent="0.3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 s="4">
        <f t="shared" ref="O7811:O7874" si="244">IF(D7811="Same Day",0.2,IF(D7811="First Class",0.1,IF(D7811="Standard Class",0.5,0)))</f>
        <v>0.5</v>
      </c>
      <c r="P7811" s="3">
        <f t="shared" ref="P7811:P7874" si="245">(K7811 - N7811 ) * ( 1 + O7811 )</f>
        <v>146.85840000000002</v>
      </c>
    </row>
    <row r="7812" spans="1:16" x14ac:dyDescent="0.3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 s="4">
        <f t="shared" si="244"/>
        <v>0.1</v>
      </c>
      <c r="P7812" s="3">
        <f t="shared" si="245"/>
        <v>2.8858499999999996</v>
      </c>
    </row>
    <row r="7813" spans="1:16" x14ac:dyDescent="0.3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 s="4">
        <f t="shared" si="244"/>
        <v>0.1</v>
      </c>
      <c r="P7813" s="3">
        <f t="shared" si="245"/>
        <v>6.4957200000000013</v>
      </c>
    </row>
    <row r="7814" spans="1:16" x14ac:dyDescent="0.3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 s="4">
        <f t="shared" si="244"/>
        <v>0.1</v>
      </c>
      <c r="P7814" s="3">
        <f t="shared" si="245"/>
        <v>657.37188000000015</v>
      </c>
    </row>
    <row r="7815" spans="1:16" x14ac:dyDescent="0.3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 s="4">
        <f t="shared" si="244"/>
        <v>0.1</v>
      </c>
      <c r="P7815" s="3">
        <f t="shared" si="245"/>
        <v>6.5049600000000014</v>
      </c>
    </row>
    <row r="7816" spans="1:16" x14ac:dyDescent="0.3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 s="4">
        <f t="shared" si="244"/>
        <v>0.1</v>
      </c>
      <c r="P7816" s="3">
        <f t="shared" si="245"/>
        <v>1492.38012</v>
      </c>
    </row>
    <row r="7817" spans="1:16" x14ac:dyDescent="0.3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 s="4">
        <f t="shared" si="244"/>
        <v>0.1</v>
      </c>
      <c r="P7817" s="3">
        <f t="shared" si="245"/>
        <v>23.126400000000004</v>
      </c>
    </row>
    <row r="7818" spans="1:16" x14ac:dyDescent="0.3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 s="4">
        <f t="shared" si="244"/>
        <v>0</v>
      </c>
      <c r="P7818" s="3">
        <f t="shared" si="245"/>
        <v>83.782799999999995</v>
      </c>
    </row>
    <row r="7819" spans="1:16" x14ac:dyDescent="0.3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 s="4">
        <f t="shared" si="244"/>
        <v>0</v>
      </c>
      <c r="P7819" s="3">
        <f t="shared" si="245"/>
        <v>18.298800000000004</v>
      </c>
    </row>
    <row r="7820" spans="1:16" x14ac:dyDescent="0.3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 s="4">
        <f t="shared" si="244"/>
        <v>0</v>
      </c>
      <c r="P7820" s="3">
        <f t="shared" si="245"/>
        <v>2891.6846999999998</v>
      </c>
    </row>
    <row r="7821" spans="1:16" x14ac:dyDescent="0.3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 s="4">
        <f t="shared" si="244"/>
        <v>0.5</v>
      </c>
      <c r="P7821" s="3">
        <f t="shared" si="245"/>
        <v>9.235199999999999</v>
      </c>
    </row>
    <row r="7822" spans="1:16" x14ac:dyDescent="0.3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 s="4">
        <f t="shared" si="244"/>
        <v>0</v>
      </c>
      <c r="P7822" s="3">
        <f t="shared" si="245"/>
        <v>432.7002</v>
      </c>
    </row>
    <row r="7823" spans="1:16" x14ac:dyDescent="0.3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 s="4">
        <f t="shared" si="244"/>
        <v>0</v>
      </c>
      <c r="P7823" s="3">
        <f t="shared" si="245"/>
        <v>104.6925</v>
      </c>
    </row>
    <row r="7824" spans="1:16" x14ac:dyDescent="0.3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 s="4">
        <f t="shared" si="244"/>
        <v>0.5</v>
      </c>
      <c r="P7824" s="3">
        <f t="shared" si="245"/>
        <v>9.2016000000000027</v>
      </c>
    </row>
    <row r="7825" spans="1:16" x14ac:dyDescent="0.3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 s="4">
        <f t="shared" si="244"/>
        <v>0.5</v>
      </c>
      <c r="P7825" s="3">
        <f t="shared" si="245"/>
        <v>146.22075000000001</v>
      </c>
    </row>
    <row r="7826" spans="1:16" x14ac:dyDescent="0.3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 s="4">
        <f t="shared" si="244"/>
        <v>0.5</v>
      </c>
      <c r="P7826" s="3">
        <f t="shared" si="245"/>
        <v>323.12099999999998</v>
      </c>
    </row>
    <row r="7827" spans="1:16" x14ac:dyDescent="0.3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 s="4">
        <f t="shared" si="244"/>
        <v>0.5</v>
      </c>
      <c r="P7827" s="3">
        <f t="shared" si="245"/>
        <v>113.60249999999999</v>
      </c>
    </row>
    <row r="7828" spans="1:16" x14ac:dyDescent="0.3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 s="4">
        <f t="shared" si="244"/>
        <v>0.5</v>
      </c>
      <c r="P7828" s="3">
        <f t="shared" si="245"/>
        <v>705.91559999999993</v>
      </c>
    </row>
    <row r="7829" spans="1:16" x14ac:dyDescent="0.3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 s="4">
        <f t="shared" si="244"/>
        <v>0.5</v>
      </c>
      <c r="P7829" s="3">
        <f t="shared" si="245"/>
        <v>10.035900000000002</v>
      </c>
    </row>
    <row r="7830" spans="1:16" x14ac:dyDescent="0.3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 s="4">
        <f t="shared" si="244"/>
        <v>0.5</v>
      </c>
      <c r="P7830" s="3">
        <f t="shared" si="245"/>
        <v>86.313600000000008</v>
      </c>
    </row>
    <row r="7831" spans="1:16" x14ac:dyDescent="0.3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 s="4">
        <f t="shared" si="244"/>
        <v>0.5</v>
      </c>
      <c r="P7831" s="3">
        <f t="shared" si="245"/>
        <v>66.0672</v>
      </c>
    </row>
    <row r="7832" spans="1:16" x14ac:dyDescent="0.3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 s="4">
        <f t="shared" si="244"/>
        <v>0.5</v>
      </c>
      <c r="P7832" s="3">
        <f t="shared" si="245"/>
        <v>409.46849999999995</v>
      </c>
    </row>
    <row r="7833" spans="1:16" x14ac:dyDescent="0.3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 s="4">
        <f t="shared" si="244"/>
        <v>0.5</v>
      </c>
      <c r="P7833" s="3">
        <f t="shared" si="245"/>
        <v>49.093199999999989</v>
      </c>
    </row>
    <row r="7834" spans="1:16" x14ac:dyDescent="0.3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 s="4">
        <f t="shared" si="244"/>
        <v>0.5</v>
      </c>
      <c r="P7834" s="3">
        <f t="shared" si="245"/>
        <v>25.833600000000001</v>
      </c>
    </row>
    <row r="7835" spans="1:16" x14ac:dyDescent="0.3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 s="4">
        <f t="shared" si="244"/>
        <v>0.5</v>
      </c>
      <c r="P7835" s="3">
        <f t="shared" si="245"/>
        <v>16.481999999999999</v>
      </c>
    </row>
    <row r="7836" spans="1:16" x14ac:dyDescent="0.3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 s="4">
        <f t="shared" si="244"/>
        <v>0</v>
      </c>
      <c r="P7836" s="3">
        <f t="shared" si="245"/>
        <v>256.666</v>
      </c>
    </row>
    <row r="7837" spans="1:16" x14ac:dyDescent="0.3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 s="4">
        <f t="shared" si="244"/>
        <v>0</v>
      </c>
      <c r="P7837" s="3">
        <f t="shared" si="245"/>
        <v>437.92700000000002</v>
      </c>
    </row>
    <row r="7838" spans="1:16" x14ac:dyDescent="0.3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 s="4">
        <f t="shared" si="244"/>
        <v>0.5</v>
      </c>
      <c r="P7838" s="3">
        <f t="shared" si="245"/>
        <v>477.98040000000003</v>
      </c>
    </row>
    <row r="7839" spans="1:16" x14ac:dyDescent="0.3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 s="4">
        <f t="shared" si="244"/>
        <v>0.5</v>
      </c>
      <c r="P7839" s="3">
        <f t="shared" si="245"/>
        <v>10.206</v>
      </c>
    </row>
    <row r="7840" spans="1:16" x14ac:dyDescent="0.3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 s="4">
        <f t="shared" si="244"/>
        <v>0.5</v>
      </c>
      <c r="P7840" s="3">
        <f t="shared" si="245"/>
        <v>153.58079999999998</v>
      </c>
    </row>
    <row r="7841" spans="1:16" x14ac:dyDescent="0.3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 s="4">
        <f t="shared" si="244"/>
        <v>0.5</v>
      </c>
      <c r="P7841" s="3">
        <f t="shared" si="245"/>
        <v>4.8654000000000002</v>
      </c>
    </row>
    <row r="7842" spans="1:16" x14ac:dyDescent="0.3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 s="4">
        <f t="shared" si="244"/>
        <v>0.5</v>
      </c>
      <c r="P7842" s="3">
        <f t="shared" si="245"/>
        <v>1617.1428000000001</v>
      </c>
    </row>
    <row r="7843" spans="1:16" x14ac:dyDescent="0.3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 s="4">
        <f t="shared" si="244"/>
        <v>0.5</v>
      </c>
      <c r="P7843" s="3">
        <f t="shared" si="245"/>
        <v>48.257999999999996</v>
      </c>
    </row>
    <row r="7844" spans="1:16" x14ac:dyDescent="0.3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 s="4">
        <f t="shared" si="244"/>
        <v>0</v>
      </c>
      <c r="P7844" s="3">
        <f t="shared" si="245"/>
        <v>31.346999999999998</v>
      </c>
    </row>
    <row r="7845" spans="1:16" x14ac:dyDescent="0.3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 s="4">
        <f t="shared" si="244"/>
        <v>0</v>
      </c>
      <c r="P7845" s="3">
        <f t="shared" si="245"/>
        <v>37.065600000000003</v>
      </c>
    </row>
    <row r="7846" spans="1:16" x14ac:dyDescent="0.3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 s="4">
        <f t="shared" si="244"/>
        <v>0.5</v>
      </c>
      <c r="P7846" s="3">
        <f t="shared" si="245"/>
        <v>218.59559999999999</v>
      </c>
    </row>
    <row r="7847" spans="1:16" x14ac:dyDescent="0.3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 s="4">
        <f t="shared" si="244"/>
        <v>0.5</v>
      </c>
      <c r="P7847" s="3">
        <f t="shared" si="245"/>
        <v>127.79250000000002</v>
      </c>
    </row>
    <row r="7848" spans="1:16" x14ac:dyDescent="0.3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 s="4">
        <f t="shared" si="244"/>
        <v>0.5</v>
      </c>
      <c r="P7848" s="3">
        <f t="shared" si="245"/>
        <v>1965.4740000000004</v>
      </c>
    </row>
    <row r="7849" spans="1:16" x14ac:dyDescent="0.3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 s="4">
        <f t="shared" si="244"/>
        <v>0.5</v>
      </c>
      <c r="P7849" s="3">
        <f t="shared" si="245"/>
        <v>34.610399999999998</v>
      </c>
    </row>
    <row r="7850" spans="1:16" x14ac:dyDescent="0.3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 s="4">
        <f t="shared" si="244"/>
        <v>0.5</v>
      </c>
      <c r="P7850" s="3">
        <f t="shared" si="245"/>
        <v>34.084800000000001</v>
      </c>
    </row>
    <row r="7851" spans="1:16" x14ac:dyDescent="0.3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 s="4">
        <f t="shared" si="244"/>
        <v>0.5</v>
      </c>
      <c r="P7851" s="3">
        <f t="shared" si="245"/>
        <v>23.759999999999998</v>
      </c>
    </row>
    <row r="7852" spans="1:16" x14ac:dyDescent="0.3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 s="4">
        <f t="shared" si="244"/>
        <v>0.5</v>
      </c>
      <c r="P7852" s="3">
        <f t="shared" si="245"/>
        <v>4.9139999999999997</v>
      </c>
    </row>
    <row r="7853" spans="1:16" x14ac:dyDescent="0.3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 s="4">
        <f t="shared" si="244"/>
        <v>0.5</v>
      </c>
      <c r="P7853" s="3">
        <f t="shared" si="245"/>
        <v>8.2368000000000023</v>
      </c>
    </row>
    <row r="7854" spans="1:16" x14ac:dyDescent="0.3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 s="4">
        <f t="shared" si="244"/>
        <v>0.5</v>
      </c>
      <c r="P7854" s="3">
        <f t="shared" si="245"/>
        <v>110.09520000000001</v>
      </c>
    </row>
    <row r="7855" spans="1:16" x14ac:dyDescent="0.3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 s="4">
        <f t="shared" si="244"/>
        <v>0.5</v>
      </c>
      <c r="P7855" s="3">
        <f t="shared" si="245"/>
        <v>7.6194000000000015</v>
      </c>
    </row>
    <row r="7856" spans="1:16" x14ac:dyDescent="0.3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 s="4">
        <f t="shared" si="244"/>
        <v>0.5</v>
      </c>
      <c r="P7856" s="3">
        <f t="shared" si="245"/>
        <v>346.2912</v>
      </c>
    </row>
    <row r="7857" spans="1:16" x14ac:dyDescent="0.3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 s="4">
        <f t="shared" si="244"/>
        <v>0.5</v>
      </c>
      <c r="P7857" s="3">
        <f t="shared" si="245"/>
        <v>42.900000000000006</v>
      </c>
    </row>
    <row r="7858" spans="1:16" x14ac:dyDescent="0.3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 s="4">
        <f t="shared" si="244"/>
        <v>0.1</v>
      </c>
      <c r="P7858" s="3">
        <f t="shared" si="245"/>
        <v>18.292560000000002</v>
      </c>
    </row>
    <row r="7859" spans="1:16" x14ac:dyDescent="0.3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 s="4">
        <f t="shared" si="244"/>
        <v>0.1</v>
      </c>
      <c r="P7859" s="3">
        <f t="shared" si="245"/>
        <v>362.38400000000001</v>
      </c>
    </row>
    <row r="7860" spans="1:16" x14ac:dyDescent="0.3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 s="4">
        <f t="shared" si="244"/>
        <v>0.1</v>
      </c>
      <c r="P7860" s="3">
        <f t="shared" si="245"/>
        <v>173.89515</v>
      </c>
    </row>
    <row r="7861" spans="1:16" x14ac:dyDescent="0.3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 s="4">
        <f t="shared" si="244"/>
        <v>0.1</v>
      </c>
      <c r="P7861" s="3">
        <f t="shared" si="245"/>
        <v>24.175800000000002</v>
      </c>
    </row>
    <row r="7862" spans="1:16" x14ac:dyDescent="0.3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 s="4">
        <f t="shared" si="244"/>
        <v>0.5</v>
      </c>
      <c r="P7862" s="3">
        <f t="shared" si="245"/>
        <v>46.32</v>
      </c>
    </row>
    <row r="7863" spans="1:16" x14ac:dyDescent="0.3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 s="4">
        <f t="shared" si="244"/>
        <v>0.5</v>
      </c>
      <c r="P7863" s="3">
        <f t="shared" si="245"/>
        <v>21.7485</v>
      </c>
    </row>
    <row r="7864" spans="1:16" x14ac:dyDescent="0.3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 s="4">
        <f t="shared" si="244"/>
        <v>0.5</v>
      </c>
      <c r="P7864" s="3">
        <f t="shared" si="245"/>
        <v>122.94</v>
      </c>
    </row>
    <row r="7865" spans="1:16" x14ac:dyDescent="0.3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 s="4">
        <f t="shared" si="244"/>
        <v>0</v>
      </c>
      <c r="P7865" s="3">
        <f t="shared" si="245"/>
        <v>337.51080000000002</v>
      </c>
    </row>
    <row r="7866" spans="1:16" x14ac:dyDescent="0.3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 s="4">
        <f t="shared" si="244"/>
        <v>0</v>
      </c>
      <c r="P7866" s="3">
        <f t="shared" si="245"/>
        <v>11.7912</v>
      </c>
    </row>
    <row r="7867" spans="1:16" x14ac:dyDescent="0.3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 s="4">
        <f t="shared" si="244"/>
        <v>0</v>
      </c>
      <c r="P7867" s="3">
        <f t="shared" si="245"/>
        <v>392.20400000000001</v>
      </c>
    </row>
    <row r="7868" spans="1:16" x14ac:dyDescent="0.3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 s="4">
        <f t="shared" si="244"/>
        <v>0</v>
      </c>
      <c r="P7868" s="3">
        <f t="shared" si="245"/>
        <v>319.40999999999997</v>
      </c>
    </row>
    <row r="7869" spans="1:16" x14ac:dyDescent="0.3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 s="4">
        <f t="shared" si="244"/>
        <v>0</v>
      </c>
      <c r="P7869" s="3">
        <f t="shared" si="245"/>
        <v>86.5488</v>
      </c>
    </row>
    <row r="7870" spans="1:16" x14ac:dyDescent="0.3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 s="4">
        <f t="shared" si="244"/>
        <v>0.5</v>
      </c>
      <c r="P7870" s="3">
        <f t="shared" si="245"/>
        <v>10.837800000000001</v>
      </c>
    </row>
    <row r="7871" spans="1:16" x14ac:dyDescent="0.3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 s="4">
        <f t="shared" si="244"/>
        <v>0.5</v>
      </c>
      <c r="P7871" s="3">
        <f t="shared" si="245"/>
        <v>40.049999999999997</v>
      </c>
    </row>
    <row r="7872" spans="1:16" x14ac:dyDescent="0.3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 s="4">
        <f t="shared" si="244"/>
        <v>0.5</v>
      </c>
      <c r="P7872" s="3">
        <f t="shared" si="245"/>
        <v>23.378400000000003</v>
      </c>
    </row>
    <row r="7873" spans="1:16" x14ac:dyDescent="0.3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 s="4">
        <f t="shared" si="244"/>
        <v>0.5</v>
      </c>
      <c r="P7873" s="3">
        <f t="shared" si="245"/>
        <v>4.8048000000000002</v>
      </c>
    </row>
    <row r="7874" spans="1:16" x14ac:dyDescent="0.3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 s="4">
        <f t="shared" si="244"/>
        <v>0.5</v>
      </c>
      <c r="P7874" s="3">
        <f t="shared" si="245"/>
        <v>1218.2747999999999</v>
      </c>
    </row>
    <row r="7875" spans="1:16" x14ac:dyDescent="0.3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 s="4">
        <f t="shared" ref="O7875:O7938" si="246">IF(D7875="Same Day",0.2,IF(D7875="First Class",0.1,IF(D7875="Standard Class",0.5,0)))</f>
        <v>0.5</v>
      </c>
      <c r="P7875" s="3">
        <f t="shared" ref="P7875:P7938" si="247">(K7875 - N7875 ) * ( 1 + O7875 )</f>
        <v>7.0620000000000003</v>
      </c>
    </row>
    <row r="7876" spans="1:16" x14ac:dyDescent="0.3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 s="4">
        <f t="shared" si="246"/>
        <v>0.5</v>
      </c>
      <c r="P7876" s="3">
        <f t="shared" si="247"/>
        <v>77.766899999999993</v>
      </c>
    </row>
    <row r="7877" spans="1:16" x14ac:dyDescent="0.3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 s="4">
        <f t="shared" si="246"/>
        <v>0.5</v>
      </c>
      <c r="P7877" s="3">
        <f t="shared" si="247"/>
        <v>29.743200000000002</v>
      </c>
    </row>
    <row r="7878" spans="1:16" x14ac:dyDescent="0.3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 s="4">
        <f t="shared" si="246"/>
        <v>0.5</v>
      </c>
      <c r="P7878" s="3">
        <f t="shared" si="247"/>
        <v>15.506699999999999</v>
      </c>
    </row>
    <row r="7879" spans="1:16" x14ac:dyDescent="0.3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 s="4">
        <f t="shared" si="246"/>
        <v>0.5</v>
      </c>
      <c r="P7879" s="3">
        <f t="shared" si="247"/>
        <v>4.9139999999999997</v>
      </c>
    </row>
    <row r="7880" spans="1:16" x14ac:dyDescent="0.3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 s="4">
        <f t="shared" si="246"/>
        <v>0</v>
      </c>
      <c r="P7880" s="3">
        <f t="shared" si="247"/>
        <v>544.89599999999996</v>
      </c>
    </row>
    <row r="7881" spans="1:16" x14ac:dyDescent="0.3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 s="4">
        <f t="shared" si="246"/>
        <v>0.5</v>
      </c>
      <c r="P7881" s="3">
        <f t="shared" si="247"/>
        <v>682.78139999999996</v>
      </c>
    </row>
    <row r="7882" spans="1:16" x14ac:dyDescent="0.3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 s="4">
        <f t="shared" si="246"/>
        <v>0</v>
      </c>
      <c r="P7882" s="3">
        <f t="shared" si="247"/>
        <v>12.3432</v>
      </c>
    </row>
    <row r="7883" spans="1:16" x14ac:dyDescent="0.3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 s="4">
        <f t="shared" si="246"/>
        <v>0</v>
      </c>
      <c r="P7883" s="3">
        <f t="shared" si="247"/>
        <v>66.198599999999999</v>
      </c>
    </row>
    <row r="7884" spans="1:16" x14ac:dyDescent="0.3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 s="4">
        <f t="shared" si="246"/>
        <v>0</v>
      </c>
      <c r="P7884" s="3">
        <f t="shared" si="247"/>
        <v>88.264799999999994</v>
      </c>
    </row>
    <row r="7885" spans="1:16" x14ac:dyDescent="0.3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 s="4">
        <f t="shared" si="246"/>
        <v>0</v>
      </c>
      <c r="P7885" s="3">
        <f t="shared" si="247"/>
        <v>6.5790000000000006</v>
      </c>
    </row>
    <row r="7886" spans="1:16" x14ac:dyDescent="0.3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 s="4">
        <f t="shared" si="246"/>
        <v>0</v>
      </c>
      <c r="P7886" s="3">
        <f t="shared" si="247"/>
        <v>41.405000000000001</v>
      </c>
    </row>
    <row r="7887" spans="1:16" x14ac:dyDescent="0.3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 s="4">
        <f t="shared" si="246"/>
        <v>0</v>
      </c>
      <c r="P7887" s="3">
        <f t="shared" si="247"/>
        <v>16.363199999999999</v>
      </c>
    </row>
    <row r="7888" spans="1:16" x14ac:dyDescent="0.3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 s="4">
        <f t="shared" si="246"/>
        <v>0</v>
      </c>
      <c r="P7888" s="3">
        <f t="shared" si="247"/>
        <v>13.375999999999999</v>
      </c>
    </row>
    <row r="7889" spans="1:16" x14ac:dyDescent="0.3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 s="4">
        <f t="shared" si="246"/>
        <v>0</v>
      </c>
      <c r="P7889" s="3">
        <f t="shared" si="247"/>
        <v>11.536799999999999</v>
      </c>
    </row>
    <row r="7890" spans="1:16" x14ac:dyDescent="0.3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 s="4">
        <f t="shared" si="246"/>
        <v>0.5</v>
      </c>
      <c r="P7890" s="3">
        <f t="shared" si="247"/>
        <v>25.271999999999998</v>
      </c>
    </row>
    <row r="7891" spans="1:16" x14ac:dyDescent="0.3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 s="4">
        <f t="shared" si="246"/>
        <v>0.5</v>
      </c>
      <c r="P7891" s="3">
        <f t="shared" si="247"/>
        <v>21.77955</v>
      </c>
    </row>
    <row r="7892" spans="1:16" x14ac:dyDescent="0.3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 s="4">
        <f t="shared" si="246"/>
        <v>0.5</v>
      </c>
      <c r="P7892" s="3">
        <f t="shared" si="247"/>
        <v>341.98290000000003</v>
      </c>
    </row>
    <row r="7893" spans="1:16" x14ac:dyDescent="0.3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 s="4">
        <f t="shared" si="246"/>
        <v>0.5</v>
      </c>
      <c r="P7893" s="3">
        <f t="shared" si="247"/>
        <v>309.46500000000003</v>
      </c>
    </row>
    <row r="7894" spans="1:16" x14ac:dyDescent="0.3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 s="4">
        <f t="shared" si="246"/>
        <v>0.5</v>
      </c>
      <c r="P7894" s="3">
        <f t="shared" si="247"/>
        <v>84.524399999999986</v>
      </c>
    </row>
    <row r="7895" spans="1:16" x14ac:dyDescent="0.3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 s="4">
        <f t="shared" si="246"/>
        <v>0.5</v>
      </c>
      <c r="P7895" s="3">
        <f t="shared" si="247"/>
        <v>14.355</v>
      </c>
    </row>
    <row r="7896" spans="1:16" x14ac:dyDescent="0.3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 s="4">
        <f t="shared" si="246"/>
        <v>0.5</v>
      </c>
      <c r="P7896" s="3">
        <f t="shared" si="247"/>
        <v>63.036000000000016</v>
      </c>
    </row>
    <row r="7897" spans="1:16" x14ac:dyDescent="0.3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 s="4">
        <f t="shared" si="246"/>
        <v>0.5</v>
      </c>
      <c r="P7897" s="3">
        <f t="shared" si="247"/>
        <v>4.7736000000000001</v>
      </c>
    </row>
    <row r="7898" spans="1:16" x14ac:dyDescent="0.3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 s="4">
        <f t="shared" si="246"/>
        <v>0.5</v>
      </c>
      <c r="P7898" s="3">
        <f t="shared" si="247"/>
        <v>342.59759999999994</v>
      </c>
    </row>
    <row r="7899" spans="1:16" x14ac:dyDescent="0.3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 s="4">
        <f t="shared" si="246"/>
        <v>0.5</v>
      </c>
      <c r="P7899" s="3">
        <f t="shared" si="247"/>
        <v>362.16390000000001</v>
      </c>
    </row>
    <row r="7900" spans="1:16" x14ac:dyDescent="0.3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 s="4">
        <f t="shared" si="246"/>
        <v>0.5</v>
      </c>
      <c r="P7900" s="3">
        <f t="shared" si="247"/>
        <v>4278.6423000000004</v>
      </c>
    </row>
    <row r="7901" spans="1:16" x14ac:dyDescent="0.3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 s="4">
        <f t="shared" si="246"/>
        <v>0.5</v>
      </c>
      <c r="P7901" s="3">
        <f t="shared" si="247"/>
        <v>22.8</v>
      </c>
    </row>
    <row r="7902" spans="1:16" x14ac:dyDescent="0.3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 s="4">
        <f t="shared" si="246"/>
        <v>0.5</v>
      </c>
      <c r="P7902" s="3">
        <f t="shared" si="247"/>
        <v>1.6632</v>
      </c>
    </row>
    <row r="7903" spans="1:16" x14ac:dyDescent="0.3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 s="4">
        <f t="shared" si="246"/>
        <v>0.5</v>
      </c>
      <c r="P7903" s="3">
        <f t="shared" si="247"/>
        <v>47.975999999999999</v>
      </c>
    </row>
    <row r="7904" spans="1:16" x14ac:dyDescent="0.3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 s="4">
        <f t="shared" si="246"/>
        <v>0.5</v>
      </c>
      <c r="P7904" s="3">
        <f t="shared" si="247"/>
        <v>14.944500000000001</v>
      </c>
    </row>
    <row r="7905" spans="1:16" x14ac:dyDescent="0.3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 s="4">
        <f t="shared" si="246"/>
        <v>0.5</v>
      </c>
      <c r="P7905" s="3">
        <f t="shared" si="247"/>
        <v>563.98140000000012</v>
      </c>
    </row>
    <row r="7906" spans="1:16" x14ac:dyDescent="0.3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 s="4">
        <f t="shared" si="246"/>
        <v>0.5</v>
      </c>
      <c r="P7906" s="3">
        <f t="shared" si="247"/>
        <v>74.724000000000004</v>
      </c>
    </row>
    <row r="7907" spans="1:16" x14ac:dyDescent="0.3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 s="4">
        <f t="shared" si="246"/>
        <v>0.5</v>
      </c>
      <c r="P7907" s="3">
        <f t="shared" si="247"/>
        <v>4.1850000000000005</v>
      </c>
    </row>
    <row r="7908" spans="1:16" x14ac:dyDescent="0.3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 s="4">
        <f t="shared" si="246"/>
        <v>0.5</v>
      </c>
      <c r="P7908" s="3">
        <f t="shared" si="247"/>
        <v>16.335000000000001</v>
      </c>
    </row>
    <row r="7909" spans="1:16" x14ac:dyDescent="0.3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 s="4">
        <f t="shared" si="246"/>
        <v>0.1</v>
      </c>
      <c r="P7909" s="3">
        <f t="shared" si="247"/>
        <v>590.40300000000002</v>
      </c>
    </row>
    <row r="7910" spans="1:16" x14ac:dyDescent="0.3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 s="4">
        <f t="shared" si="246"/>
        <v>0.5</v>
      </c>
      <c r="P7910" s="3">
        <f t="shared" si="247"/>
        <v>392.9796</v>
      </c>
    </row>
    <row r="7911" spans="1:16" x14ac:dyDescent="0.3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 s="4">
        <f t="shared" si="246"/>
        <v>0.5</v>
      </c>
      <c r="P7911" s="3">
        <f t="shared" si="247"/>
        <v>24.002400000000005</v>
      </c>
    </row>
    <row r="7912" spans="1:16" x14ac:dyDescent="0.3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 s="4">
        <f t="shared" si="246"/>
        <v>0.5</v>
      </c>
      <c r="P7912" s="3">
        <f t="shared" si="247"/>
        <v>62.117999999999995</v>
      </c>
    </row>
    <row r="7913" spans="1:16" x14ac:dyDescent="0.3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 s="4">
        <f t="shared" si="246"/>
        <v>0.5</v>
      </c>
      <c r="P7913" s="3">
        <f t="shared" si="247"/>
        <v>326.64600000000002</v>
      </c>
    </row>
    <row r="7914" spans="1:16" x14ac:dyDescent="0.3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 s="4">
        <f t="shared" si="246"/>
        <v>0</v>
      </c>
      <c r="P7914" s="3">
        <f t="shared" si="247"/>
        <v>62.205200000000005</v>
      </c>
    </row>
    <row r="7915" spans="1:16" x14ac:dyDescent="0.3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 s="4">
        <f t="shared" si="246"/>
        <v>0.1</v>
      </c>
      <c r="P7915" s="3">
        <f t="shared" si="247"/>
        <v>26.145680000000006</v>
      </c>
    </row>
    <row r="7916" spans="1:16" x14ac:dyDescent="0.3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 s="4">
        <f t="shared" si="246"/>
        <v>0.5</v>
      </c>
      <c r="P7916" s="3">
        <f t="shared" si="247"/>
        <v>2604.4425000000001</v>
      </c>
    </row>
    <row r="7917" spans="1:16" x14ac:dyDescent="0.3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 s="4">
        <f t="shared" si="246"/>
        <v>0.5</v>
      </c>
      <c r="P7917" s="3">
        <f t="shared" si="247"/>
        <v>139.8492</v>
      </c>
    </row>
    <row r="7918" spans="1:16" x14ac:dyDescent="0.3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 s="4">
        <f t="shared" si="246"/>
        <v>0.5</v>
      </c>
      <c r="P7918" s="3">
        <f t="shared" si="247"/>
        <v>656.76660000000004</v>
      </c>
    </row>
    <row r="7919" spans="1:16" x14ac:dyDescent="0.3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 s="4">
        <f t="shared" si="246"/>
        <v>0</v>
      </c>
      <c r="P7919" s="3">
        <f t="shared" si="247"/>
        <v>26.585999999999999</v>
      </c>
    </row>
    <row r="7920" spans="1:16" x14ac:dyDescent="0.3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 s="4">
        <f t="shared" si="246"/>
        <v>0</v>
      </c>
      <c r="P7920" s="3">
        <f t="shared" si="247"/>
        <v>15.4224</v>
      </c>
    </row>
    <row r="7921" spans="1:16" x14ac:dyDescent="0.3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 s="4">
        <f t="shared" si="246"/>
        <v>0.5</v>
      </c>
      <c r="P7921" s="3">
        <f t="shared" si="247"/>
        <v>41.709599999999995</v>
      </c>
    </row>
    <row r="7922" spans="1:16" x14ac:dyDescent="0.3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 s="4">
        <f t="shared" si="246"/>
        <v>0.5</v>
      </c>
      <c r="P7922" s="3">
        <f t="shared" si="247"/>
        <v>73.775399999999991</v>
      </c>
    </row>
    <row r="7923" spans="1:16" x14ac:dyDescent="0.3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 s="4">
        <f t="shared" si="246"/>
        <v>0.5</v>
      </c>
      <c r="P7923" s="3">
        <f t="shared" si="247"/>
        <v>138.5685</v>
      </c>
    </row>
    <row r="7924" spans="1:16" x14ac:dyDescent="0.3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 s="4">
        <f t="shared" si="246"/>
        <v>0.5</v>
      </c>
      <c r="P7924" s="3">
        <f t="shared" si="247"/>
        <v>518.346</v>
      </c>
    </row>
    <row r="7925" spans="1:16" x14ac:dyDescent="0.3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 s="4">
        <f t="shared" si="246"/>
        <v>0.5</v>
      </c>
      <c r="P7925" s="3">
        <f t="shared" si="247"/>
        <v>40.481999999999999</v>
      </c>
    </row>
    <row r="7926" spans="1:16" x14ac:dyDescent="0.3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 s="4">
        <f t="shared" si="246"/>
        <v>0.1</v>
      </c>
      <c r="P7926" s="3">
        <f t="shared" si="247"/>
        <v>12.767040000000001</v>
      </c>
    </row>
    <row r="7927" spans="1:16" x14ac:dyDescent="0.3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 s="4">
        <f t="shared" si="246"/>
        <v>0.1</v>
      </c>
      <c r="P7927" s="3">
        <f t="shared" si="247"/>
        <v>56.980000000000004</v>
      </c>
    </row>
    <row r="7928" spans="1:16" x14ac:dyDescent="0.3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 s="4">
        <f t="shared" si="246"/>
        <v>0</v>
      </c>
      <c r="P7928" s="3">
        <f t="shared" si="247"/>
        <v>1.6335000000000002</v>
      </c>
    </row>
    <row r="7929" spans="1:16" x14ac:dyDescent="0.3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 s="4">
        <f t="shared" si="246"/>
        <v>0</v>
      </c>
      <c r="P7929" s="3">
        <f t="shared" si="247"/>
        <v>398.99299999999999</v>
      </c>
    </row>
    <row r="7930" spans="1:16" x14ac:dyDescent="0.3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 s="4">
        <f t="shared" si="246"/>
        <v>0</v>
      </c>
      <c r="P7930" s="3">
        <f t="shared" si="247"/>
        <v>41.795400000000001</v>
      </c>
    </row>
    <row r="7931" spans="1:16" x14ac:dyDescent="0.3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 s="4">
        <f t="shared" si="246"/>
        <v>0.1</v>
      </c>
      <c r="P7931" s="3">
        <f t="shared" si="247"/>
        <v>332.61228</v>
      </c>
    </row>
    <row r="7932" spans="1:16" x14ac:dyDescent="0.3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 s="4">
        <f t="shared" si="246"/>
        <v>0</v>
      </c>
      <c r="P7932" s="3">
        <f t="shared" si="247"/>
        <v>41.664000000000001</v>
      </c>
    </row>
    <row r="7933" spans="1:16" x14ac:dyDescent="0.3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 s="4">
        <f t="shared" si="246"/>
        <v>0.5</v>
      </c>
      <c r="P7933" s="3">
        <f t="shared" si="247"/>
        <v>310.87800000000004</v>
      </c>
    </row>
    <row r="7934" spans="1:16" x14ac:dyDescent="0.3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 s="4">
        <f t="shared" si="246"/>
        <v>0.5</v>
      </c>
      <c r="P7934" s="3">
        <f t="shared" si="247"/>
        <v>106.839</v>
      </c>
    </row>
    <row r="7935" spans="1:16" x14ac:dyDescent="0.3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 s="4">
        <f t="shared" si="246"/>
        <v>0.5</v>
      </c>
      <c r="P7935" s="3">
        <f t="shared" si="247"/>
        <v>17.52</v>
      </c>
    </row>
    <row r="7936" spans="1:16" x14ac:dyDescent="0.3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 s="4">
        <f t="shared" si="246"/>
        <v>0.5</v>
      </c>
      <c r="P7936" s="3">
        <f t="shared" si="247"/>
        <v>94.468500000000006</v>
      </c>
    </row>
    <row r="7937" spans="1:16" x14ac:dyDescent="0.3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 s="4">
        <f t="shared" si="246"/>
        <v>0.5</v>
      </c>
      <c r="P7937" s="3">
        <f t="shared" si="247"/>
        <v>7.0620000000000003</v>
      </c>
    </row>
    <row r="7938" spans="1:16" x14ac:dyDescent="0.3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 s="4">
        <f t="shared" si="246"/>
        <v>0.5</v>
      </c>
      <c r="P7938" s="3">
        <f t="shared" si="247"/>
        <v>13.571999999999999</v>
      </c>
    </row>
    <row r="7939" spans="1:16" x14ac:dyDescent="0.3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 s="4">
        <f t="shared" ref="O7939:O8002" si="248">IF(D7939="Same Day",0.2,IF(D7939="First Class",0.1,IF(D7939="Standard Class",0.5,0)))</f>
        <v>0.5</v>
      </c>
      <c r="P7939" s="3">
        <f t="shared" ref="P7939:P8002" si="249">(K7939 - N7939 ) * ( 1 + O7939 )</f>
        <v>2795.3018999999999</v>
      </c>
    </row>
    <row r="7940" spans="1:16" x14ac:dyDescent="0.3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 s="4">
        <f t="shared" si="248"/>
        <v>0.5</v>
      </c>
      <c r="P7940" s="3">
        <f t="shared" si="249"/>
        <v>600.03270000000009</v>
      </c>
    </row>
    <row r="7941" spans="1:16" x14ac:dyDescent="0.3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 s="4">
        <f t="shared" si="248"/>
        <v>0.5</v>
      </c>
      <c r="P7941" s="3">
        <f t="shared" si="249"/>
        <v>215.52959999999999</v>
      </c>
    </row>
    <row r="7942" spans="1:16" x14ac:dyDescent="0.3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 s="4">
        <f t="shared" si="248"/>
        <v>0.1</v>
      </c>
      <c r="P7942" s="3">
        <f t="shared" si="249"/>
        <v>99.642620000000022</v>
      </c>
    </row>
    <row r="7943" spans="1:16" x14ac:dyDescent="0.3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 s="4">
        <f t="shared" si="248"/>
        <v>0.1</v>
      </c>
      <c r="P7943" s="3">
        <f t="shared" si="249"/>
        <v>109.72720000000002</v>
      </c>
    </row>
    <row r="7944" spans="1:16" x14ac:dyDescent="0.3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 s="4">
        <f t="shared" si="248"/>
        <v>0.5</v>
      </c>
      <c r="P7944" s="3">
        <f t="shared" si="249"/>
        <v>148.4325</v>
      </c>
    </row>
    <row r="7945" spans="1:16" x14ac:dyDescent="0.3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 s="4">
        <f t="shared" si="248"/>
        <v>0.5</v>
      </c>
      <c r="P7945" s="3">
        <f t="shared" si="249"/>
        <v>59.490900000000003</v>
      </c>
    </row>
    <row r="7946" spans="1:16" x14ac:dyDescent="0.3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 s="4">
        <f t="shared" si="248"/>
        <v>0.5</v>
      </c>
      <c r="P7946" s="3">
        <f t="shared" si="249"/>
        <v>44.044799999999995</v>
      </c>
    </row>
    <row r="7947" spans="1:16" x14ac:dyDescent="0.3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 s="4">
        <f t="shared" si="248"/>
        <v>0.5</v>
      </c>
      <c r="P7947" s="3">
        <f t="shared" si="249"/>
        <v>159.822</v>
      </c>
    </row>
    <row r="7948" spans="1:16" x14ac:dyDescent="0.3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 s="4">
        <f t="shared" si="248"/>
        <v>0.5</v>
      </c>
      <c r="P7948" s="3">
        <f t="shared" si="249"/>
        <v>12.3552</v>
      </c>
    </row>
    <row r="7949" spans="1:16" x14ac:dyDescent="0.3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 s="4">
        <f t="shared" si="248"/>
        <v>0.5</v>
      </c>
      <c r="P7949" s="3">
        <f t="shared" si="249"/>
        <v>33.558749999999996</v>
      </c>
    </row>
    <row r="7950" spans="1:16" x14ac:dyDescent="0.3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 s="4">
        <f t="shared" si="248"/>
        <v>0.5</v>
      </c>
      <c r="P7950" s="3">
        <f t="shared" si="249"/>
        <v>543.375</v>
      </c>
    </row>
    <row r="7951" spans="1:16" x14ac:dyDescent="0.3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 s="4">
        <f t="shared" si="248"/>
        <v>0.5</v>
      </c>
      <c r="P7951" s="3">
        <f t="shared" si="249"/>
        <v>147.75839999999999</v>
      </c>
    </row>
    <row r="7952" spans="1:16" x14ac:dyDescent="0.3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 s="4">
        <f t="shared" si="248"/>
        <v>0.5</v>
      </c>
      <c r="P7952" s="3">
        <f t="shared" si="249"/>
        <v>228.33539999999999</v>
      </c>
    </row>
    <row r="7953" spans="1:16" x14ac:dyDescent="0.3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 s="4">
        <f t="shared" si="248"/>
        <v>0.5</v>
      </c>
      <c r="P7953" s="3">
        <f t="shared" si="249"/>
        <v>5.6099999999999994</v>
      </c>
    </row>
    <row r="7954" spans="1:16" x14ac:dyDescent="0.3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 s="4">
        <f t="shared" si="248"/>
        <v>0.5</v>
      </c>
      <c r="P7954" s="3">
        <f t="shared" si="249"/>
        <v>917.77440000000001</v>
      </c>
    </row>
    <row r="7955" spans="1:16" x14ac:dyDescent="0.3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 s="4">
        <f t="shared" si="248"/>
        <v>0.5</v>
      </c>
      <c r="P7955" s="3">
        <f t="shared" si="249"/>
        <v>96.422399999999996</v>
      </c>
    </row>
    <row r="7956" spans="1:16" x14ac:dyDescent="0.3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 s="4">
        <f t="shared" si="248"/>
        <v>0.5</v>
      </c>
      <c r="P7956" s="3">
        <f t="shared" si="249"/>
        <v>4.7736000000000001</v>
      </c>
    </row>
    <row r="7957" spans="1:16" x14ac:dyDescent="0.3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 s="4">
        <f t="shared" si="248"/>
        <v>0.5</v>
      </c>
      <c r="P7957" s="3">
        <f t="shared" si="249"/>
        <v>742.50540000000001</v>
      </c>
    </row>
    <row r="7958" spans="1:16" x14ac:dyDescent="0.3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 s="4">
        <f t="shared" si="248"/>
        <v>0.5</v>
      </c>
      <c r="P7958" s="3">
        <f t="shared" si="249"/>
        <v>12.068999999999999</v>
      </c>
    </row>
    <row r="7959" spans="1:16" x14ac:dyDescent="0.3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 s="4">
        <f t="shared" si="248"/>
        <v>0.5</v>
      </c>
      <c r="P7959" s="3">
        <f t="shared" si="249"/>
        <v>17.538</v>
      </c>
    </row>
    <row r="7960" spans="1:16" x14ac:dyDescent="0.3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 s="4">
        <f t="shared" si="248"/>
        <v>0.5</v>
      </c>
      <c r="P7960" s="3">
        <f t="shared" si="249"/>
        <v>68.890500000000003</v>
      </c>
    </row>
    <row r="7961" spans="1:16" x14ac:dyDescent="0.3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 s="4">
        <f t="shared" si="248"/>
        <v>0.5</v>
      </c>
      <c r="P7961" s="3">
        <f t="shared" si="249"/>
        <v>301.78980000000001</v>
      </c>
    </row>
    <row r="7962" spans="1:16" x14ac:dyDescent="0.3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 s="4">
        <f t="shared" si="248"/>
        <v>0.5</v>
      </c>
      <c r="P7962" s="3">
        <f t="shared" si="249"/>
        <v>7.9420500000000009</v>
      </c>
    </row>
    <row r="7963" spans="1:16" x14ac:dyDescent="0.3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 s="4">
        <f t="shared" si="248"/>
        <v>0</v>
      </c>
      <c r="P7963" s="3">
        <f t="shared" si="249"/>
        <v>100.68299999999999</v>
      </c>
    </row>
    <row r="7964" spans="1:16" x14ac:dyDescent="0.3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 s="4">
        <f t="shared" si="248"/>
        <v>0</v>
      </c>
      <c r="P7964" s="3">
        <f t="shared" si="249"/>
        <v>36.4176</v>
      </c>
    </row>
    <row r="7965" spans="1:16" x14ac:dyDescent="0.3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 s="4">
        <f t="shared" si="248"/>
        <v>0</v>
      </c>
      <c r="P7965" s="3">
        <f t="shared" si="249"/>
        <v>340.42399999999998</v>
      </c>
    </row>
    <row r="7966" spans="1:16" x14ac:dyDescent="0.3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 s="4">
        <f t="shared" si="248"/>
        <v>0</v>
      </c>
      <c r="P7966" s="3">
        <f t="shared" si="249"/>
        <v>13.478400000000001</v>
      </c>
    </row>
    <row r="7967" spans="1:16" x14ac:dyDescent="0.3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 s="4">
        <f t="shared" si="248"/>
        <v>0</v>
      </c>
      <c r="P7967" s="3">
        <f t="shared" si="249"/>
        <v>26.956800000000001</v>
      </c>
    </row>
    <row r="7968" spans="1:16" x14ac:dyDescent="0.3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 s="4">
        <f t="shared" si="248"/>
        <v>0.5</v>
      </c>
      <c r="P7968" s="3">
        <f t="shared" si="249"/>
        <v>25.02</v>
      </c>
    </row>
    <row r="7969" spans="1:16" x14ac:dyDescent="0.3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 s="4">
        <f t="shared" si="248"/>
        <v>0.1</v>
      </c>
      <c r="P7969" s="3">
        <f t="shared" si="249"/>
        <v>309.90762000000001</v>
      </c>
    </row>
    <row r="7970" spans="1:16" x14ac:dyDescent="0.3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 s="4">
        <f t="shared" si="248"/>
        <v>0.1</v>
      </c>
      <c r="P7970" s="3">
        <f t="shared" si="249"/>
        <v>20.889550000000003</v>
      </c>
    </row>
    <row r="7971" spans="1:16" x14ac:dyDescent="0.3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 s="4">
        <f t="shared" si="248"/>
        <v>0.1</v>
      </c>
      <c r="P7971" s="3">
        <f t="shared" si="249"/>
        <v>117.91538000000001</v>
      </c>
    </row>
    <row r="7972" spans="1:16" x14ac:dyDescent="0.3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 s="4">
        <f t="shared" si="248"/>
        <v>0.5</v>
      </c>
      <c r="P7972" s="3">
        <f t="shared" si="249"/>
        <v>948.62040000000013</v>
      </c>
    </row>
    <row r="7973" spans="1:16" x14ac:dyDescent="0.3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 s="4">
        <f t="shared" si="248"/>
        <v>0.5</v>
      </c>
      <c r="P7973" s="3">
        <f t="shared" si="249"/>
        <v>54.947699999999998</v>
      </c>
    </row>
    <row r="7974" spans="1:16" x14ac:dyDescent="0.3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 s="4">
        <f t="shared" si="248"/>
        <v>0.5</v>
      </c>
      <c r="P7974" s="3">
        <f t="shared" si="249"/>
        <v>10.1088</v>
      </c>
    </row>
    <row r="7975" spans="1:16" x14ac:dyDescent="0.3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 s="4">
        <f t="shared" si="248"/>
        <v>0.5</v>
      </c>
      <c r="P7975" s="3">
        <f t="shared" si="249"/>
        <v>6.946200000000001</v>
      </c>
    </row>
    <row r="7976" spans="1:16" x14ac:dyDescent="0.3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 s="4">
        <f t="shared" si="248"/>
        <v>0.5</v>
      </c>
      <c r="P7976" s="3">
        <f t="shared" si="249"/>
        <v>381.52800000000002</v>
      </c>
    </row>
    <row r="7977" spans="1:16" x14ac:dyDescent="0.3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 s="4">
        <f t="shared" si="248"/>
        <v>0.5</v>
      </c>
      <c r="P7977" s="3">
        <f t="shared" si="249"/>
        <v>9.7811999999999983</v>
      </c>
    </row>
    <row r="7978" spans="1:16" x14ac:dyDescent="0.3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 s="4">
        <f t="shared" si="248"/>
        <v>0.5</v>
      </c>
      <c r="P7978" s="3">
        <f t="shared" si="249"/>
        <v>10.593</v>
      </c>
    </row>
    <row r="7979" spans="1:16" x14ac:dyDescent="0.3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 s="4">
        <f t="shared" si="248"/>
        <v>0.5</v>
      </c>
      <c r="P7979" s="3">
        <f t="shared" si="249"/>
        <v>692.96850000000006</v>
      </c>
    </row>
    <row r="7980" spans="1:16" x14ac:dyDescent="0.3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 s="4">
        <f t="shared" si="248"/>
        <v>0.5</v>
      </c>
      <c r="P7980" s="3">
        <f t="shared" si="249"/>
        <v>121.12245</v>
      </c>
    </row>
    <row r="7981" spans="1:16" x14ac:dyDescent="0.3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 s="4">
        <f t="shared" si="248"/>
        <v>0.5</v>
      </c>
      <c r="P7981" s="3">
        <f t="shared" si="249"/>
        <v>5.1677999999999997</v>
      </c>
    </row>
    <row r="7982" spans="1:16" x14ac:dyDescent="0.3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 s="4">
        <f t="shared" si="248"/>
        <v>0.5</v>
      </c>
      <c r="P7982" s="3">
        <f t="shared" si="249"/>
        <v>16.345200000000002</v>
      </c>
    </row>
    <row r="7983" spans="1:16" x14ac:dyDescent="0.3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 s="4">
        <f t="shared" si="248"/>
        <v>0.1</v>
      </c>
      <c r="P7983" s="3">
        <f t="shared" si="249"/>
        <v>65.781760000000006</v>
      </c>
    </row>
    <row r="7984" spans="1:16" x14ac:dyDescent="0.3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 s="4">
        <f t="shared" si="248"/>
        <v>0.1</v>
      </c>
      <c r="P7984" s="3">
        <f t="shared" si="249"/>
        <v>196.27300000000002</v>
      </c>
    </row>
    <row r="7985" spans="1:16" x14ac:dyDescent="0.3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 s="4">
        <f t="shared" si="248"/>
        <v>0</v>
      </c>
      <c r="P7985" s="3">
        <f t="shared" si="249"/>
        <v>10.206</v>
      </c>
    </row>
    <row r="7986" spans="1:16" x14ac:dyDescent="0.3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 s="4">
        <f t="shared" si="248"/>
        <v>0</v>
      </c>
      <c r="P7986" s="3">
        <f t="shared" si="249"/>
        <v>6.9863999999999997</v>
      </c>
    </row>
    <row r="7987" spans="1:16" x14ac:dyDescent="0.3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 s="4">
        <f t="shared" si="248"/>
        <v>0.1</v>
      </c>
      <c r="P7987" s="3">
        <f t="shared" si="249"/>
        <v>6.063200000000001</v>
      </c>
    </row>
    <row r="7988" spans="1:16" x14ac:dyDescent="0.3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 s="4">
        <f t="shared" si="248"/>
        <v>0</v>
      </c>
      <c r="P7988" s="3">
        <f t="shared" si="249"/>
        <v>46.774000000000001</v>
      </c>
    </row>
    <row r="7989" spans="1:16" x14ac:dyDescent="0.3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 s="4">
        <f t="shared" si="248"/>
        <v>0.5</v>
      </c>
      <c r="P7989" s="3">
        <f t="shared" si="249"/>
        <v>20.411999999999999</v>
      </c>
    </row>
    <row r="7990" spans="1:16" x14ac:dyDescent="0.3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 s="4">
        <f t="shared" si="248"/>
        <v>0.5</v>
      </c>
      <c r="P7990" s="3">
        <f t="shared" si="249"/>
        <v>29.884050000000002</v>
      </c>
    </row>
    <row r="7991" spans="1:16" x14ac:dyDescent="0.3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 s="4">
        <f t="shared" si="248"/>
        <v>0.5</v>
      </c>
      <c r="P7991" s="3">
        <f t="shared" si="249"/>
        <v>16.1676</v>
      </c>
    </row>
    <row r="7992" spans="1:16" x14ac:dyDescent="0.3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 s="4">
        <f t="shared" si="248"/>
        <v>0.5</v>
      </c>
      <c r="P7992" s="3">
        <f t="shared" si="249"/>
        <v>1.6335</v>
      </c>
    </row>
    <row r="7993" spans="1:16" x14ac:dyDescent="0.3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 s="4">
        <f t="shared" si="248"/>
        <v>0.1</v>
      </c>
      <c r="P7993" s="3">
        <f t="shared" si="249"/>
        <v>73.216000000000008</v>
      </c>
    </row>
    <row r="7994" spans="1:16" x14ac:dyDescent="0.3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 s="4">
        <f t="shared" si="248"/>
        <v>0.1</v>
      </c>
      <c r="P7994" s="3">
        <f t="shared" si="249"/>
        <v>17.771599999999999</v>
      </c>
    </row>
    <row r="7995" spans="1:16" x14ac:dyDescent="0.3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 s="4">
        <f t="shared" si="248"/>
        <v>0</v>
      </c>
      <c r="P7995" s="3">
        <f t="shared" si="249"/>
        <v>8.3231999999999999</v>
      </c>
    </row>
    <row r="7996" spans="1:16" x14ac:dyDescent="0.3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 s="4">
        <f t="shared" si="248"/>
        <v>0</v>
      </c>
      <c r="P7996" s="3">
        <f t="shared" si="249"/>
        <v>393.56280000000004</v>
      </c>
    </row>
    <row r="7997" spans="1:16" x14ac:dyDescent="0.3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 s="4">
        <f t="shared" si="248"/>
        <v>0</v>
      </c>
      <c r="P7997" s="3">
        <f t="shared" si="249"/>
        <v>16.981200000000001</v>
      </c>
    </row>
    <row r="7998" spans="1:16" x14ac:dyDescent="0.3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 s="4">
        <f t="shared" si="248"/>
        <v>0.1</v>
      </c>
      <c r="P7998" s="3">
        <f t="shared" si="249"/>
        <v>123.04600000000001</v>
      </c>
    </row>
    <row r="7999" spans="1:16" x14ac:dyDescent="0.3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 s="4">
        <f t="shared" si="248"/>
        <v>0.1</v>
      </c>
      <c r="P7999" s="3">
        <f t="shared" si="249"/>
        <v>1817.49612</v>
      </c>
    </row>
    <row r="8000" spans="1:16" x14ac:dyDescent="0.3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 s="4">
        <f t="shared" si="248"/>
        <v>0.1</v>
      </c>
      <c r="P8000" s="3">
        <f t="shared" si="249"/>
        <v>9.1106400000000001</v>
      </c>
    </row>
    <row r="8001" spans="1:16" x14ac:dyDescent="0.3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 s="4">
        <f t="shared" si="248"/>
        <v>0.1</v>
      </c>
      <c r="P8001" s="3">
        <f t="shared" si="249"/>
        <v>42.510160000000006</v>
      </c>
    </row>
    <row r="8002" spans="1:16" x14ac:dyDescent="0.3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 s="4">
        <f t="shared" si="248"/>
        <v>0.5</v>
      </c>
      <c r="P8002" s="3">
        <f t="shared" si="249"/>
        <v>281.11739999999998</v>
      </c>
    </row>
    <row r="8003" spans="1:16" x14ac:dyDescent="0.3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 s="4">
        <f t="shared" ref="O8003:O8066" si="250">IF(D8003="Same Day",0.2,IF(D8003="First Class",0.1,IF(D8003="Standard Class",0.5,0)))</f>
        <v>0.1</v>
      </c>
      <c r="P8003" s="3">
        <f t="shared" ref="P8003:P8066" si="251">(K8003 - N8003 ) * ( 1 + O8003 )</f>
        <v>188.06238000000002</v>
      </c>
    </row>
    <row r="8004" spans="1:16" x14ac:dyDescent="0.3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 s="4">
        <f t="shared" si="250"/>
        <v>0.1</v>
      </c>
      <c r="P8004" s="3">
        <f t="shared" si="251"/>
        <v>27.769280000000006</v>
      </c>
    </row>
    <row r="8005" spans="1:16" x14ac:dyDescent="0.3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 s="4">
        <f t="shared" si="250"/>
        <v>0.1</v>
      </c>
      <c r="P8005" s="3">
        <f t="shared" si="251"/>
        <v>212.35389999999998</v>
      </c>
    </row>
    <row r="8006" spans="1:16" x14ac:dyDescent="0.3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 s="4">
        <f t="shared" si="250"/>
        <v>0.1</v>
      </c>
      <c r="P8006" s="3">
        <f t="shared" si="251"/>
        <v>33.279840000000007</v>
      </c>
    </row>
    <row r="8007" spans="1:16" x14ac:dyDescent="0.3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 s="4">
        <f t="shared" si="250"/>
        <v>0.1</v>
      </c>
      <c r="P8007" s="3">
        <f t="shared" si="251"/>
        <v>7.2373400000000006</v>
      </c>
    </row>
    <row r="8008" spans="1:16" x14ac:dyDescent="0.3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 s="4">
        <f t="shared" si="250"/>
        <v>0.5</v>
      </c>
      <c r="P8008" s="3">
        <f t="shared" si="251"/>
        <v>138.6396</v>
      </c>
    </row>
    <row r="8009" spans="1:16" x14ac:dyDescent="0.3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 s="4">
        <f t="shared" si="250"/>
        <v>0.5</v>
      </c>
      <c r="P8009" s="3">
        <f t="shared" si="251"/>
        <v>803.74139999999989</v>
      </c>
    </row>
    <row r="8010" spans="1:16" x14ac:dyDescent="0.3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 s="4">
        <f t="shared" si="250"/>
        <v>0.5</v>
      </c>
      <c r="P8010" s="3">
        <f t="shared" si="251"/>
        <v>84.524399999999986</v>
      </c>
    </row>
    <row r="8011" spans="1:16" x14ac:dyDescent="0.3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 s="4">
        <f t="shared" si="250"/>
        <v>0.5</v>
      </c>
      <c r="P8011" s="3">
        <f t="shared" si="251"/>
        <v>1409.9535000000001</v>
      </c>
    </row>
    <row r="8012" spans="1:16" x14ac:dyDescent="0.3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 s="4">
        <f t="shared" si="250"/>
        <v>0</v>
      </c>
      <c r="P8012" s="3">
        <f t="shared" si="251"/>
        <v>85.471199999999996</v>
      </c>
    </row>
    <row r="8013" spans="1:16" x14ac:dyDescent="0.3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 s="4">
        <f t="shared" si="250"/>
        <v>0.1</v>
      </c>
      <c r="P8013" s="3">
        <f t="shared" si="251"/>
        <v>121.22110000000002</v>
      </c>
    </row>
    <row r="8014" spans="1:16" x14ac:dyDescent="0.3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 s="4">
        <f t="shared" si="250"/>
        <v>0.2</v>
      </c>
      <c r="P8014" s="3">
        <f t="shared" si="251"/>
        <v>547.73399999999992</v>
      </c>
    </row>
    <row r="8015" spans="1:16" x14ac:dyDescent="0.3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 s="4">
        <f t="shared" si="250"/>
        <v>0.2</v>
      </c>
      <c r="P8015" s="3">
        <f t="shared" si="251"/>
        <v>128.16</v>
      </c>
    </row>
    <row r="8016" spans="1:16" x14ac:dyDescent="0.3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 s="4">
        <f t="shared" si="250"/>
        <v>0.2</v>
      </c>
      <c r="P8016" s="3">
        <f t="shared" si="251"/>
        <v>2.1714000000000002</v>
      </c>
    </row>
    <row r="8017" spans="1:16" x14ac:dyDescent="0.3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 s="4">
        <f t="shared" si="250"/>
        <v>0.2</v>
      </c>
      <c r="P8017" s="3">
        <f t="shared" si="251"/>
        <v>15.373439999999999</v>
      </c>
    </row>
    <row r="8018" spans="1:16" x14ac:dyDescent="0.3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 s="4">
        <f t="shared" si="250"/>
        <v>0.1</v>
      </c>
      <c r="P8018" s="3">
        <f t="shared" si="251"/>
        <v>52.557119999999998</v>
      </c>
    </row>
    <row r="8019" spans="1:16" x14ac:dyDescent="0.3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 s="4">
        <f t="shared" si="250"/>
        <v>0.1</v>
      </c>
      <c r="P8019" s="3">
        <f t="shared" si="251"/>
        <v>30.931560000000001</v>
      </c>
    </row>
    <row r="8020" spans="1:16" x14ac:dyDescent="0.3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 s="4">
        <f t="shared" si="250"/>
        <v>0</v>
      </c>
      <c r="P8020" s="3">
        <f t="shared" si="251"/>
        <v>48.172699999999999</v>
      </c>
    </row>
    <row r="8021" spans="1:16" x14ac:dyDescent="0.3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 s="4">
        <f t="shared" si="250"/>
        <v>0.1</v>
      </c>
      <c r="P8021" s="3">
        <f t="shared" si="251"/>
        <v>69.217500000000015</v>
      </c>
    </row>
    <row r="8022" spans="1:16" x14ac:dyDescent="0.3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 s="4">
        <f t="shared" si="250"/>
        <v>0.1</v>
      </c>
      <c r="P8022" s="3">
        <f t="shared" si="251"/>
        <v>6.5973600000000001</v>
      </c>
    </row>
    <row r="8023" spans="1:16" x14ac:dyDescent="0.3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 s="4">
        <f t="shared" si="250"/>
        <v>0.5</v>
      </c>
      <c r="P8023" s="3">
        <f t="shared" si="251"/>
        <v>26.956800000000001</v>
      </c>
    </row>
    <row r="8024" spans="1:16" x14ac:dyDescent="0.3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 s="4">
        <f t="shared" si="250"/>
        <v>0.5</v>
      </c>
      <c r="P8024" s="3">
        <f t="shared" si="251"/>
        <v>87.370499999999993</v>
      </c>
    </row>
    <row r="8025" spans="1:16" x14ac:dyDescent="0.3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 s="4">
        <f t="shared" si="250"/>
        <v>0.5</v>
      </c>
      <c r="P8025" s="3">
        <f t="shared" si="251"/>
        <v>1127.8799999999999</v>
      </c>
    </row>
    <row r="8026" spans="1:16" x14ac:dyDescent="0.3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 s="4">
        <f t="shared" si="250"/>
        <v>0.5</v>
      </c>
      <c r="P8026" s="3">
        <f t="shared" si="251"/>
        <v>4.3064999999999998</v>
      </c>
    </row>
    <row r="8027" spans="1:16" x14ac:dyDescent="0.3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 s="4">
        <f t="shared" si="250"/>
        <v>0</v>
      </c>
      <c r="P8027" s="3">
        <f t="shared" si="251"/>
        <v>160.11680000000001</v>
      </c>
    </row>
    <row r="8028" spans="1:16" x14ac:dyDescent="0.3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 s="4">
        <f t="shared" si="250"/>
        <v>0</v>
      </c>
      <c r="P8028" s="3">
        <f t="shared" si="251"/>
        <v>77.224000000000004</v>
      </c>
    </row>
    <row r="8029" spans="1:16" x14ac:dyDescent="0.3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 s="4">
        <f t="shared" si="250"/>
        <v>0</v>
      </c>
      <c r="P8029" s="3">
        <f t="shared" si="251"/>
        <v>13.193399999999999</v>
      </c>
    </row>
    <row r="8030" spans="1:16" x14ac:dyDescent="0.3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 s="4">
        <f t="shared" si="250"/>
        <v>0</v>
      </c>
      <c r="P8030" s="3">
        <f t="shared" si="251"/>
        <v>664.50479999999993</v>
      </c>
    </row>
    <row r="8031" spans="1:16" x14ac:dyDescent="0.3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 s="4">
        <f t="shared" si="250"/>
        <v>0.5</v>
      </c>
      <c r="P8031" s="3">
        <f t="shared" si="251"/>
        <v>173.04300000000001</v>
      </c>
    </row>
    <row r="8032" spans="1:16" x14ac:dyDescent="0.3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 s="4">
        <f t="shared" si="250"/>
        <v>0.5</v>
      </c>
      <c r="P8032" s="3">
        <f t="shared" si="251"/>
        <v>51.05565</v>
      </c>
    </row>
    <row r="8033" spans="1:16" x14ac:dyDescent="0.3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 s="4">
        <f t="shared" si="250"/>
        <v>0.5</v>
      </c>
      <c r="P8033" s="3">
        <f t="shared" si="251"/>
        <v>25.272000000000006</v>
      </c>
    </row>
    <row r="8034" spans="1:16" x14ac:dyDescent="0.3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 s="4">
        <f t="shared" si="250"/>
        <v>0.1</v>
      </c>
      <c r="P8034" s="3">
        <f t="shared" si="251"/>
        <v>34.94502</v>
      </c>
    </row>
    <row r="8035" spans="1:16" x14ac:dyDescent="0.3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 s="4">
        <f t="shared" si="250"/>
        <v>0.1</v>
      </c>
      <c r="P8035" s="3">
        <f t="shared" si="251"/>
        <v>2.706</v>
      </c>
    </row>
    <row r="8036" spans="1:16" x14ac:dyDescent="0.3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 s="4">
        <f t="shared" si="250"/>
        <v>0.1</v>
      </c>
      <c r="P8036" s="3">
        <f t="shared" si="251"/>
        <v>105.72606</v>
      </c>
    </row>
    <row r="8037" spans="1:16" x14ac:dyDescent="0.3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 s="4">
        <f t="shared" si="250"/>
        <v>0.1</v>
      </c>
      <c r="P8037" s="3">
        <f t="shared" si="251"/>
        <v>3.23136</v>
      </c>
    </row>
    <row r="8038" spans="1:16" x14ac:dyDescent="0.3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 s="4">
        <f t="shared" si="250"/>
        <v>0.1</v>
      </c>
      <c r="P8038" s="3">
        <f t="shared" si="251"/>
        <v>22.796400000000002</v>
      </c>
    </row>
    <row r="8039" spans="1:16" x14ac:dyDescent="0.3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 s="4">
        <f t="shared" si="250"/>
        <v>0.5</v>
      </c>
      <c r="P8039" s="3">
        <f t="shared" si="251"/>
        <v>46.520099999999999</v>
      </c>
    </row>
    <row r="8040" spans="1:16" x14ac:dyDescent="0.3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 s="4">
        <f t="shared" si="250"/>
        <v>0</v>
      </c>
      <c r="P8040" s="3">
        <f t="shared" si="251"/>
        <v>430.86960000000005</v>
      </c>
    </row>
    <row r="8041" spans="1:16" x14ac:dyDescent="0.3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 s="4">
        <f t="shared" si="250"/>
        <v>0</v>
      </c>
      <c r="P8041" s="3">
        <f t="shared" si="251"/>
        <v>349.83359999999999</v>
      </c>
    </row>
    <row r="8042" spans="1:16" x14ac:dyDescent="0.3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 s="4">
        <f t="shared" si="250"/>
        <v>0</v>
      </c>
      <c r="P8042" s="3">
        <f t="shared" si="251"/>
        <v>538.22520000000009</v>
      </c>
    </row>
    <row r="8043" spans="1:16" x14ac:dyDescent="0.3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 s="4">
        <f t="shared" si="250"/>
        <v>0</v>
      </c>
      <c r="P8043" s="3">
        <f t="shared" si="251"/>
        <v>21.567</v>
      </c>
    </row>
    <row r="8044" spans="1:16" x14ac:dyDescent="0.3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 s="4">
        <f t="shared" si="250"/>
        <v>0.5</v>
      </c>
      <c r="P8044" s="3">
        <f t="shared" si="251"/>
        <v>58.450200000000009</v>
      </c>
    </row>
    <row r="8045" spans="1:16" x14ac:dyDescent="0.3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 s="4">
        <f t="shared" si="250"/>
        <v>0.5</v>
      </c>
      <c r="P8045" s="3">
        <f t="shared" si="251"/>
        <v>22.444799999999997</v>
      </c>
    </row>
    <row r="8046" spans="1:16" x14ac:dyDescent="0.3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 s="4">
        <f t="shared" si="250"/>
        <v>0</v>
      </c>
      <c r="P8046" s="3">
        <f t="shared" si="251"/>
        <v>188.09819999999996</v>
      </c>
    </row>
    <row r="8047" spans="1:16" x14ac:dyDescent="0.3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 s="4">
        <f t="shared" si="250"/>
        <v>0.5</v>
      </c>
      <c r="P8047" s="3">
        <f t="shared" si="251"/>
        <v>395.21624999999995</v>
      </c>
    </row>
    <row r="8048" spans="1:16" x14ac:dyDescent="0.3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 s="4">
        <f t="shared" si="250"/>
        <v>0</v>
      </c>
      <c r="P8048" s="3">
        <f t="shared" si="251"/>
        <v>3.69</v>
      </c>
    </row>
    <row r="8049" spans="1:16" x14ac:dyDescent="0.3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 s="4">
        <f t="shared" si="250"/>
        <v>0</v>
      </c>
      <c r="P8049" s="3">
        <f t="shared" si="251"/>
        <v>10.983599999999999</v>
      </c>
    </row>
    <row r="8050" spans="1:16" x14ac:dyDescent="0.3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 s="4">
        <f t="shared" si="250"/>
        <v>0.5</v>
      </c>
      <c r="P8050" s="3">
        <f t="shared" si="251"/>
        <v>763.40880000000004</v>
      </c>
    </row>
    <row r="8051" spans="1:16" x14ac:dyDescent="0.3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 s="4">
        <f t="shared" si="250"/>
        <v>0.5</v>
      </c>
      <c r="P8051" s="3">
        <f t="shared" si="251"/>
        <v>15.820500000000001</v>
      </c>
    </row>
    <row r="8052" spans="1:16" x14ac:dyDescent="0.3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 s="4">
        <f t="shared" si="250"/>
        <v>0.5</v>
      </c>
      <c r="P8052" s="3">
        <f t="shared" si="251"/>
        <v>24.6264</v>
      </c>
    </row>
    <row r="8053" spans="1:16" x14ac:dyDescent="0.3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 s="4">
        <f t="shared" si="250"/>
        <v>0.5</v>
      </c>
      <c r="P8053" s="3">
        <f t="shared" si="251"/>
        <v>57.409199999999998</v>
      </c>
    </row>
    <row r="8054" spans="1:16" x14ac:dyDescent="0.3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 s="4">
        <f t="shared" si="250"/>
        <v>0</v>
      </c>
      <c r="P8054" s="3">
        <f t="shared" si="251"/>
        <v>13.455000000000002</v>
      </c>
    </row>
    <row r="8055" spans="1:16" x14ac:dyDescent="0.3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 s="4">
        <f t="shared" si="250"/>
        <v>0.5</v>
      </c>
      <c r="P8055" s="3">
        <f t="shared" si="251"/>
        <v>6.770249999999999</v>
      </c>
    </row>
    <row r="8056" spans="1:16" x14ac:dyDescent="0.3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 s="4">
        <f t="shared" si="250"/>
        <v>0.5</v>
      </c>
      <c r="P8056" s="3">
        <f t="shared" si="251"/>
        <v>936.96749999999997</v>
      </c>
    </row>
    <row r="8057" spans="1:16" x14ac:dyDescent="0.3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 s="4">
        <f t="shared" si="250"/>
        <v>0.5</v>
      </c>
      <c r="P8057" s="3">
        <f t="shared" si="251"/>
        <v>418.06380000000001</v>
      </c>
    </row>
    <row r="8058" spans="1:16" x14ac:dyDescent="0.3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 s="4">
        <f t="shared" si="250"/>
        <v>0.5</v>
      </c>
      <c r="P8058" s="3">
        <f t="shared" si="251"/>
        <v>1049.5008000000003</v>
      </c>
    </row>
    <row r="8059" spans="1:16" x14ac:dyDescent="0.3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 s="4">
        <f t="shared" si="250"/>
        <v>0.5</v>
      </c>
      <c r="P8059" s="3">
        <f t="shared" si="251"/>
        <v>41.101500000000001</v>
      </c>
    </row>
    <row r="8060" spans="1:16" x14ac:dyDescent="0.3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 s="4">
        <f t="shared" si="250"/>
        <v>0.5</v>
      </c>
      <c r="P8060" s="3">
        <f t="shared" si="251"/>
        <v>42.096600000000002</v>
      </c>
    </row>
    <row r="8061" spans="1:16" x14ac:dyDescent="0.3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 s="4">
        <f t="shared" si="250"/>
        <v>0.5</v>
      </c>
      <c r="P8061" s="3">
        <f t="shared" si="251"/>
        <v>3.6191999999999998</v>
      </c>
    </row>
    <row r="8062" spans="1:16" x14ac:dyDescent="0.3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 s="4">
        <f t="shared" si="250"/>
        <v>0.5</v>
      </c>
      <c r="P8062" s="3">
        <f t="shared" si="251"/>
        <v>48.813000000000002</v>
      </c>
    </row>
    <row r="8063" spans="1:16" x14ac:dyDescent="0.3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 s="4">
        <f t="shared" si="250"/>
        <v>0.5</v>
      </c>
      <c r="P8063" s="3">
        <f t="shared" si="251"/>
        <v>23.378400000000003</v>
      </c>
    </row>
    <row r="8064" spans="1:16" x14ac:dyDescent="0.3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 s="4">
        <f t="shared" si="250"/>
        <v>0.1</v>
      </c>
      <c r="P8064" s="3">
        <f t="shared" si="251"/>
        <v>211.95987999999997</v>
      </c>
    </row>
    <row r="8065" spans="1:16" x14ac:dyDescent="0.3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 s="4">
        <f t="shared" si="250"/>
        <v>0.1</v>
      </c>
      <c r="P8065" s="3">
        <f t="shared" si="251"/>
        <v>285.09624000000002</v>
      </c>
    </row>
    <row r="8066" spans="1:16" x14ac:dyDescent="0.3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 s="4">
        <f t="shared" si="250"/>
        <v>0.1</v>
      </c>
      <c r="P8066" s="3">
        <f t="shared" si="251"/>
        <v>7.4131200000000019</v>
      </c>
    </row>
    <row r="8067" spans="1:16" x14ac:dyDescent="0.3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 s="4">
        <f t="shared" ref="O8067:O8130" si="252">IF(D8067="Same Day",0.2,IF(D8067="First Class",0.1,IF(D8067="Standard Class",0.5,0)))</f>
        <v>0.1</v>
      </c>
      <c r="P8067" s="3">
        <f t="shared" ref="P8067:P8130" si="253">(K8067 - N8067 ) * ( 1 + O8067 )</f>
        <v>122.07690000000001</v>
      </c>
    </row>
    <row r="8068" spans="1:16" x14ac:dyDescent="0.3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 s="4">
        <f t="shared" si="252"/>
        <v>0.1</v>
      </c>
      <c r="P8068" s="3">
        <f t="shared" si="253"/>
        <v>205.51212000000001</v>
      </c>
    </row>
    <row r="8069" spans="1:16" x14ac:dyDescent="0.3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 s="4">
        <f t="shared" si="252"/>
        <v>0.5</v>
      </c>
      <c r="P8069" s="3">
        <f t="shared" si="253"/>
        <v>230.37120000000002</v>
      </c>
    </row>
    <row r="8070" spans="1:16" x14ac:dyDescent="0.3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 s="4">
        <f t="shared" si="252"/>
        <v>0.5</v>
      </c>
      <c r="P8070" s="3">
        <f t="shared" si="253"/>
        <v>14.898599999999998</v>
      </c>
    </row>
    <row r="8071" spans="1:16" x14ac:dyDescent="0.3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 s="4">
        <f t="shared" si="252"/>
        <v>0.5</v>
      </c>
      <c r="P8071" s="3">
        <f t="shared" si="253"/>
        <v>843.77700000000004</v>
      </c>
    </row>
    <row r="8072" spans="1:16" x14ac:dyDescent="0.3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 s="4">
        <f t="shared" si="252"/>
        <v>0.5</v>
      </c>
      <c r="P8072" s="3">
        <f t="shared" si="253"/>
        <v>493.20224999999994</v>
      </c>
    </row>
    <row r="8073" spans="1:16" x14ac:dyDescent="0.3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 s="4">
        <f t="shared" si="252"/>
        <v>0.5</v>
      </c>
      <c r="P8073" s="3">
        <f t="shared" si="253"/>
        <v>506.06880000000001</v>
      </c>
    </row>
    <row r="8074" spans="1:16" x14ac:dyDescent="0.3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 s="4">
        <f t="shared" si="252"/>
        <v>0.5</v>
      </c>
      <c r="P8074" s="3">
        <f t="shared" si="253"/>
        <v>15.760800000000001</v>
      </c>
    </row>
    <row r="8075" spans="1:16" x14ac:dyDescent="0.3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 s="4">
        <f t="shared" si="252"/>
        <v>0.5</v>
      </c>
      <c r="P8075" s="3">
        <f t="shared" si="253"/>
        <v>24.262500000000003</v>
      </c>
    </row>
    <row r="8076" spans="1:16" x14ac:dyDescent="0.3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 s="4">
        <f t="shared" si="252"/>
        <v>0.5</v>
      </c>
      <c r="P8076" s="3">
        <f t="shared" si="253"/>
        <v>54.648300000000006</v>
      </c>
    </row>
    <row r="8077" spans="1:16" x14ac:dyDescent="0.3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 s="4">
        <f t="shared" si="252"/>
        <v>0.5</v>
      </c>
      <c r="P8077" s="3">
        <f t="shared" si="253"/>
        <v>81.067799999999991</v>
      </c>
    </row>
    <row r="8078" spans="1:16" x14ac:dyDescent="0.3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 s="4">
        <f t="shared" si="252"/>
        <v>0.5</v>
      </c>
      <c r="P8078" s="3">
        <f t="shared" si="253"/>
        <v>27.145800000000001</v>
      </c>
    </row>
    <row r="8079" spans="1:16" x14ac:dyDescent="0.3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 s="4">
        <f t="shared" si="252"/>
        <v>0.5</v>
      </c>
      <c r="P8079" s="3">
        <f t="shared" si="253"/>
        <v>136.93349999999998</v>
      </c>
    </row>
    <row r="8080" spans="1:16" x14ac:dyDescent="0.3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 s="4">
        <f t="shared" si="252"/>
        <v>0.5</v>
      </c>
      <c r="P8080" s="3">
        <f t="shared" si="253"/>
        <v>85.5</v>
      </c>
    </row>
    <row r="8081" spans="1:16" x14ac:dyDescent="0.3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 s="4">
        <f t="shared" si="252"/>
        <v>0.5</v>
      </c>
      <c r="P8081" s="3">
        <f t="shared" si="253"/>
        <v>130.9152</v>
      </c>
    </row>
    <row r="8082" spans="1:16" x14ac:dyDescent="0.3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 s="4">
        <f t="shared" si="252"/>
        <v>0.5</v>
      </c>
      <c r="P8082" s="3">
        <f t="shared" si="253"/>
        <v>148.37580000000003</v>
      </c>
    </row>
    <row r="8083" spans="1:16" x14ac:dyDescent="0.3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 s="4">
        <f t="shared" si="252"/>
        <v>0.5</v>
      </c>
      <c r="P8083" s="3">
        <f t="shared" si="253"/>
        <v>126.13319999999999</v>
      </c>
    </row>
    <row r="8084" spans="1:16" x14ac:dyDescent="0.3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 s="4">
        <f t="shared" si="252"/>
        <v>0.5</v>
      </c>
      <c r="P8084" s="3">
        <f t="shared" si="253"/>
        <v>275.238</v>
      </c>
    </row>
    <row r="8085" spans="1:16" x14ac:dyDescent="0.3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 s="4">
        <f t="shared" si="252"/>
        <v>0.5</v>
      </c>
      <c r="P8085" s="3">
        <f t="shared" si="253"/>
        <v>37.182600000000001</v>
      </c>
    </row>
    <row r="8086" spans="1:16" x14ac:dyDescent="0.3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 s="4">
        <f t="shared" si="252"/>
        <v>0.5</v>
      </c>
      <c r="P8086" s="3">
        <f t="shared" si="253"/>
        <v>1320.501</v>
      </c>
    </row>
    <row r="8087" spans="1:16" x14ac:dyDescent="0.3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 s="4">
        <f t="shared" si="252"/>
        <v>0.5</v>
      </c>
      <c r="P8087" s="3">
        <f t="shared" si="253"/>
        <v>64.155000000000001</v>
      </c>
    </row>
    <row r="8088" spans="1:16" x14ac:dyDescent="0.3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 s="4">
        <f t="shared" si="252"/>
        <v>0.5</v>
      </c>
      <c r="P8088" s="3">
        <f t="shared" si="253"/>
        <v>34.222499999999997</v>
      </c>
    </row>
    <row r="8089" spans="1:16" x14ac:dyDescent="0.3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 s="4">
        <f t="shared" si="252"/>
        <v>0</v>
      </c>
      <c r="P8089" s="3">
        <f t="shared" si="253"/>
        <v>9.3152000000000008</v>
      </c>
    </row>
    <row r="8090" spans="1:16" x14ac:dyDescent="0.3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 s="4">
        <f t="shared" si="252"/>
        <v>0.5</v>
      </c>
      <c r="P8090" s="3">
        <f t="shared" si="253"/>
        <v>40.419000000000004</v>
      </c>
    </row>
    <row r="8091" spans="1:16" x14ac:dyDescent="0.3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 s="4">
        <f t="shared" si="252"/>
        <v>0.1</v>
      </c>
      <c r="P8091" s="3">
        <f t="shared" si="253"/>
        <v>63.150120000000001</v>
      </c>
    </row>
    <row r="8092" spans="1:16" x14ac:dyDescent="0.3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 s="4">
        <f t="shared" si="252"/>
        <v>0.5</v>
      </c>
      <c r="P8092" s="3">
        <f t="shared" si="253"/>
        <v>298.9896</v>
      </c>
    </row>
    <row r="8093" spans="1:16" x14ac:dyDescent="0.3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 s="4">
        <f t="shared" si="252"/>
        <v>0.5</v>
      </c>
      <c r="P8093" s="3">
        <f t="shared" si="253"/>
        <v>4.4063999999999997</v>
      </c>
    </row>
    <row r="8094" spans="1:16" x14ac:dyDescent="0.3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 s="4">
        <f t="shared" si="252"/>
        <v>0</v>
      </c>
      <c r="P8094" s="3">
        <f t="shared" si="253"/>
        <v>76.930000000000007</v>
      </c>
    </row>
    <row r="8095" spans="1:16" x14ac:dyDescent="0.3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 s="4">
        <f t="shared" si="252"/>
        <v>0</v>
      </c>
      <c r="P8095" s="3">
        <f t="shared" si="253"/>
        <v>13.3728</v>
      </c>
    </row>
    <row r="8096" spans="1:16" x14ac:dyDescent="0.3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 s="4">
        <f t="shared" si="252"/>
        <v>0</v>
      </c>
      <c r="P8096" s="3">
        <f t="shared" si="253"/>
        <v>14.148</v>
      </c>
    </row>
    <row r="8097" spans="1:16" x14ac:dyDescent="0.3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 s="4">
        <f t="shared" si="252"/>
        <v>0</v>
      </c>
      <c r="P8097" s="3">
        <f t="shared" si="253"/>
        <v>6.7392000000000012</v>
      </c>
    </row>
    <row r="8098" spans="1:16" x14ac:dyDescent="0.3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 s="4">
        <f t="shared" si="252"/>
        <v>0</v>
      </c>
      <c r="P8098" s="3">
        <f t="shared" si="253"/>
        <v>202.05699999999999</v>
      </c>
    </row>
    <row r="8099" spans="1:16" x14ac:dyDescent="0.3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 s="4">
        <f t="shared" si="252"/>
        <v>0.5</v>
      </c>
      <c r="P8099" s="3">
        <f t="shared" si="253"/>
        <v>125.93625000000002</v>
      </c>
    </row>
    <row r="8100" spans="1:16" x14ac:dyDescent="0.3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 s="4">
        <f t="shared" si="252"/>
        <v>0.5</v>
      </c>
      <c r="P8100" s="3">
        <f t="shared" si="253"/>
        <v>3.5310000000000001</v>
      </c>
    </row>
    <row r="8101" spans="1:16" x14ac:dyDescent="0.3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 s="4">
        <f t="shared" si="252"/>
        <v>0.1</v>
      </c>
      <c r="P8101" s="3">
        <f t="shared" si="253"/>
        <v>23.923350000000003</v>
      </c>
    </row>
    <row r="8102" spans="1:16" x14ac:dyDescent="0.3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 s="4">
        <f t="shared" si="252"/>
        <v>0.1</v>
      </c>
      <c r="P8102" s="3">
        <f t="shared" si="253"/>
        <v>3277.857</v>
      </c>
    </row>
    <row r="8103" spans="1:16" x14ac:dyDescent="0.3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 s="4">
        <f t="shared" si="252"/>
        <v>0.5</v>
      </c>
      <c r="P8103" s="3">
        <f t="shared" si="253"/>
        <v>6.6905999999999999</v>
      </c>
    </row>
    <row r="8104" spans="1:16" x14ac:dyDescent="0.3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 s="4">
        <f t="shared" si="252"/>
        <v>0.5</v>
      </c>
      <c r="P8104" s="3">
        <f t="shared" si="253"/>
        <v>3958.23225</v>
      </c>
    </row>
    <row r="8105" spans="1:16" x14ac:dyDescent="0.3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 s="4">
        <f t="shared" si="252"/>
        <v>0.5</v>
      </c>
      <c r="P8105" s="3">
        <f t="shared" si="253"/>
        <v>113.17320000000001</v>
      </c>
    </row>
    <row r="8106" spans="1:16" x14ac:dyDescent="0.3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 s="4">
        <f t="shared" si="252"/>
        <v>0.5</v>
      </c>
      <c r="P8106" s="3">
        <f t="shared" si="253"/>
        <v>1076.3226</v>
      </c>
    </row>
    <row r="8107" spans="1:16" x14ac:dyDescent="0.3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 s="4">
        <f t="shared" si="252"/>
        <v>0.1</v>
      </c>
      <c r="P8107" s="3">
        <f t="shared" si="253"/>
        <v>116.70318000000002</v>
      </c>
    </row>
    <row r="8108" spans="1:16" x14ac:dyDescent="0.3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 s="4">
        <f t="shared" si="252"/>
        <v>0.1</v>
      </c>
      <c r="P8108" s="3">
        <f t="shared" si="253"/>
        <v>135.08879999999999</v>
      </c>
    </row>
    <row r="8109" spans="1:16" x14ac:dyDescent="0.3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 s="4">
        <f t="shared" si="252"/>
        <v>0.1</v>
      </c>
      <c r="P8109" s="3">
        <f t="shared" si="253"/>
        <v>578.60352</v>
      </c>
    </row>
    <row r="8110" spans="1:16" x14ac:dyDescent="0.3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 s="4">
        <f t="shared" si="252"/>
        <v>0.5</v>
      </c>
      <c r="P8110" s="3">
        <f t="shared" si="253"/>
        <v>411.07320000000004</v>
      </c>
    </row>
    <row r="8111" spans="1:16" x14ac:dyDescent="0.3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 s="4">
        <f t="shared" si="252"/>
        <v>0.5</v>
      </c>
      <c r="P8111" s="3">
        <f t="shared" si="253"/>
        <v>52.11</v>
      </c>
    </row>
    <row r="8112" spans="1:16" x14ac:dyDescent="0.3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 s="4">
        <f t="shared" si="252"/>
        <v>0.5</v>
      </c>
      <c r="P8112" s="3">
        <f t="shared" si="253"/>
        <v>229.29480000000001</v>
      </c>
    </row>
    <row r="8113" spans="1:16" x14ac:dyDescent="0.3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 s="4">
        <f t="shared" si="252"/>
        <v>0</v>
      </c>
      <c r="P8113" s="3">
        <f t="shared" si="253"/>
        <v>266.17500000000001</v>
      </c>
    </row>
    <row r="8114" spans="1:16" x14ac:dyDescent="0.3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 s="4">
        <f t="shared" si="252"/>
        <v>0</v>
      </c>
      <c r="P8114" s="3">
        <f t="shared" si="253"/>
        <v>42.5152</v>
      </c>
    </row>
    <row r="8115" spans="1:16" x14ac:dyDescent="0.3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 s="4">
        <f t="shared" si="252"/>
        <v>0</v>
      </c>
      <c r="P8115" s="3">
        <f t="shared" si="253"/>
        <v>86.463799999999992</v>
      </c>
    </row>
    <row r="8116" spans="1:16" x14ac:dyDescent="0.3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 s="4">
        <f t="shared" si="252"/>
        <v>0</v>
      </c>
      <c r="P8116" s="3">
        <f t="shared" si="253"/>
        <v>18.318000000000001</v>
      </c>
    </row>
    <row r="8117" spans="1:16" x14ac:dyDescent="0.3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 s="4">
        <f t="shared" si="252"/>
        <v>0.5</v>
      </c>
      <c r="P8117" s="3">
        <f t="shared" si="253"/>
        <v>159.86160000000001</v>
      </c>
    </row>
    <row r="8118" spans="1:16" x14ac:dyDescent="0.3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 s="4">
        <f t="shared" si="252"/>
        <v>0.2</v>
      </c>
      <c r="P8118" s="3">
        <f t="shared" si="253"/>
        <v>30.360479999999999</v>
      </c>
    </row>
    <row r="8119" spans="1:16" x14ac:dyDescent="0.3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 s="4">
        <f t="shared" si="252"/>
        <v>0.5</v>
      </c>
      <c r="P8119" s="3">
        <f t="shared" si="253"/>
        <v>156.78674999999998</v>
      </c>
    </row>
    <row r="8120" spans="1:16" x14ac:dyDescent="0.3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 s="4">
        <f t="shared" si="252"/>
        <v>0.5</v>
      </c>
      <c r="P8120" s="3">
        <f t="shared" si="253"/>
        <v>902.30400000000009</v>
      </c>
    </row>
    <row r="8121" spans="1:16" x14ac:dyDescent="0.3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 s="4">
        <f t="shared" si="252"/>
        <v>0.5</v>
      </c>
      <c r="P8121" s="3">
        <f t="shared" si="253"/>
        <v>46.575600000000009</v>
      </c>
    </row>
    <row r="8122" spans="1:16" x14ac:dyDescent="0.3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 s="4">
        <f t="shared" si="252"/>
        <v>0.5</v>
      </c>
      <c r="P8122" s="3">
        <f t="shared" si="253"/>
        <v>676.72799999999995</v>
      </c>
    </row>
    <row r="8123" spans="1:16" x14ac:dyDescent="0.3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 s="4">
        <f t="shared" si="252"/>
        <v>0.5</v>
      </c>
      <c r="P8123" s="3">
        <f t="shared" si="253"/>
        <v>30.716400000000004</v>
      </c>
    </row>
    <row r="8124" spans="1:16" x14ac:dyDescent="0.3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 s="4">
        <f t="shared" si="252"/>
        <v>0.5</v>
      </c>
      <c r="P8124" s="3">
        <f t="shared" si="253"/>
        <v>31.630499999999998</v>
      </c>
    </row>
    <row r="8125" spans="1:16" x14ac:dyDescent="0.3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 s="4">
        <f t="shared" si="252"/>
        <v>0.5</v>
      </c>
      <c r="P8125" s="3">
        <f t="shared" si="253"/>
        <v>1430.9682000000003</v>
      </c>
    </row>
    <row r="8126" spans="1:16" x14ac:dyDescent="0.3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 s="4">
        <f t="shared" si="252"/>
        <v>0.5</v>
      </c>
      <c r="P8126" s="3">
        <f t="shared" si="253"/>
        <v>284.7636</v>
      </c>
    </row>
    <row r="8127" spans="1:16" x14ac:dyDescent="0.3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 s="4">
        <f t="shared" si="252"/>
        <v>0.5</v>
      </c>
      <c r="P8127" s="3">
        <f t="shared" si="253"/>
        <v>11.8827</v>
      </c>
    </row>
    <row r="8128" spans="1:16" x14ac:dyDescent="0.3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 s="4">
        <f t="shared" si="252"/>
        <v>0.5</v>
      </c>
      <c r="P8128" s="3">
        <f t="shared" si="253"/>
        <v>21.191399999999994</v>
      </c>
    </row>
    <row r="8129" spans="1:16" x14ac:dyDescent="0.3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 s="4">
        <f t="shared" si="252"/>
        <v>0.5</v>
      </c>
      <c r="P8129" s="3">
        <f t="shared" si="253"/>
        <v>1194.7769999999998</v>
      </c>
    </row>
    <row r="8130" spans="1:16" x14ac:dyDescent="0.3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 s="4">
        <f t="shared" si="252"/>
        <v>0.5</v>
      </c>
      <c r="P8130" s="3">
        <f t="shared" si="253"/>
        <v>163.21199999999999</v>
      </c>
    </row>
    <row r="8131" spans="1:16" x14ac:dyDescent="0.3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 s="4">
        <f t="shared" ref="O8131:O8194" si="254">IF(D8131="Same Day",0.2,IF(D8131="First Class",0.1,IF(D8131="Standard Class",0.5,0)))</f>
        <v>0.1</v>
      </c>
      <c r="P8131" s="3">
        <f t="shared" ref="P8131:P8194" si="255">(K8131 - N8131 ) * ( 1 + O8131 )</f>
        <v>29.525760000000002</v>
      </c>
    </row>
    <row r="8132" spans="1:16" x14ac:dyDescent="0.3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 s="4">
        <f t="shared" si="254"/>
        <v>0.1</v>
      </c>
      <c r="P8132" s="3">
        <f t="shared" si="255"/>
        <v>6.7095600000000015</v>
      </c>
    </row>
    <row r="8133" spans="1:16" x14ac:dyDescent="0.3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 s="4">
        <f t="shared" si="254"/>
        <v>0.1</v>
      </c>
      <c r="P8133" s="3">
        <f t="shared" si="255"/>
        <v>10.24672</v>
      </c>
    </row>
    <row r="8134" spans="1:16" x14ac:dyDescent="0.3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 s="4">
        <f t="shared" si="254"/>
        <v>0.1</v>
      </c>
      <c r="P8134" s="3">
        <f t="shared" si="255"/>
        <v>412.26569999999998</v>
      </c>
    </row>
    <row r="8135" spans="1:16" x14ac:dyDescent="0.3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 s="4">
        <f t="shared" si="254"/>
        <v>0.5</v>
      </c>
      <c r="P8135" s="3">
        <f t="shared" si="255"/>
        <v>215.61075</v>
      </c>
    </row>
    <row r="8136" spans="1:16" x14ac:dyDescent="0.3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 s="4">
        <f t="shared" si="254"/>
        <v>0.5</v>
      </c>
      <c r="P8136" s="3">
        <f t="shared" si="255"/>
        <v>29.287800000000004</v>
      </c>
    </row>
    <row r="8137" spans="1:16" x14ac:dyDescent="0.3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 s="4">
        <f t="shared" si="254"/>
        <v>0.5</v>
      </c>
      <c r="P8137" s="3">
        <f t="shared" si="255"/>
        <v>69.729449999999986</v>
      </c>
    </row>
    <row r="8138" spans="1:16" x14ac:dyDescent="0.3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 s="4">
        <f t="shared" si="254"/>
        <v>0.5</v>
      </c>
      <c r="P8138" s="3">
        <f t="shared" si="255"/>
        <v>1226.82</v>
      </c>
    </row>
    <row r="8139" spans="1:16" x14ac:dyDescent="0.3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 s="4">
        <f t="shared" si="254"/>
        <v>0.5</v>
      </c>
      <c r="P8139" s="3">
        <f t="shared" si="255"/>
        <v>52.563600000000001</v>
      </c>
    </row>
    <row r="8140" spans="1:16" x14ac:dyDescent="0.3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 s="4">
        <f t="shared" si="254"/>
        <v>0.5</v>
      </c>
      <c r="P8140" s="3">
        <f t="shared" si="255"/>
        <v>14.995199999999997</v>
      </c>
    </row>
    <row r="8141" spans="1:16" x14ac:dyDescent="0.3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 s="4">
        <f t="shared" si="254"/>
        <v>0.5</v>
      </c>
      <c r="P8141" s="3">
        <f t="shared" si="255"/>
        <v>388.83449999999993</v>
      </c>
    </row>
    <row r="8142" spans="1:16" x14ac:dyDescent="0.3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 s="4">
        <f t="shared" si="254"/>
        <v>0.5</v>
      </c>
      <c r="P8142" s="3">
        <f t="shared" si="255"/>
        <v>17.686799999999998</v>
      </c>
    </row>
    <row r="8143" spans="1:16" x14ac:dyDescent="0.3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 s="4">
        <f t="shared" si="254"/>
        <v>0.5</v>
      </c>
      <c r="P8143" s="3">
        <f t="shared" si="255"/>
        <v>11.268450000000001</v>
      </c>
    </row>
    <row r="8144" spans="1:16" x14ac:dyDescent="0.3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 s="4">
        <f t="shared" si="254"/>
        <v>0.5</v>
      </c>
      <c r="P8144" s="3">
        <f t="shared" si="255"/>
        <v>204.26129999999998</v>
      </c>
    </row>
    <row r="8145" spans="1:16" x14ac:dyDescent="0.3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 s="4">
        <f t="shared" si="254"/>
        <v>0.5</v>
      </c>
      <c r="P8145" s="3">
        <f t="shared" si="255"/>
        <v>826.13459999999998</v>
      </c>
    </row>
    <row r="8146" spans="1:16" x14ac:dyDescent="0.3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 s="4">
        <f t="shared" si="254"/>
        <v>0.5</v>
      </c>
      <c r="P8146" s="3">
        <f t="shared" si="255"/>
        <v>287.94239999999996</v>
      </c>
    </row>
    <row r="8147" spans="1:16" x14ac:dyDescent="0.3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 s="4">
        <f t="shared" si="254"/>
        <v>0.5</v>
      </c>
      <c r="P8147" s="3">
        <f t="shared" si="255"/>
        <v>474.2595</v>
      </c>
    </row>
    <row r="8148" spans="1:16" x14ac:dyDescent="0.3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 s="4">
        <f t="shared" si="254"/>
        <v>0.5</v>
      </c>
      <c r="P8148" s="3">
        <f t="shared" si="255"/>
        <v>2.7456</v>
      </c>
    </row>
    <row r="8149" spans="1:16" x14ac:dyDescent="0.3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 s="4">
        <f t="shared" si="254"/>
        <v>0.5</v>
      </c>
      <c r="P8149" s="3">
        <f t="shared" si="255"/>
        <v>39.050399999999996</v>
      </c>
    </row>
    <row r="8150" spans="1:16" x14ac:dyDescent="0.3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 s="4">
        <f t="shared" si="254"/>
        <v>0.5</v>
      </c>
      <c r="P8150" s="3">
        <f t="shared" si="255"/>
        <v>15.422400000000001</v>
      </c>
    </row>
    <row r="8151" spans="1:16" x14ac:dyDescent="0.3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 s="4">
        <f t="shared" si="254"/>
        <v>0.1</v>
      </c>
      <c r="P8151" s="3">
        <f t="shared" si="255"/>
        <v>6.2264400000000002</v>
      </c>
    </row>
    <row r="8152" spans="1:16" x14ac:dyDescent="0.3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 s="4">
        <f t="shared" si="254"/>
        <v>0.1</v>
      </c>
      <c r="P8152" s="3">
        <f t="shared" si="255"/>
        <v>112.43232000000002</v>
      </c>
    </row>
    <row r="8153" spans="1:16" x14ac:dyDescent="0.3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 s="4">
        <f t="shared" si="254"/>
        <v>0.1</v>
      </c>
      <c r="P8153" s="3">
        <f t="shared" si="255"/>
        <v>30.3688</v>
      </c>
    </row>
    <row r="8154" spans="1:16" x14ac:dyDescent="0.3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 s="4">
        <f t="shared" si="254"/>
        <v>0.1</v>
      </c>
      <c r="P8154" s="3">
        <f t="shared" si="255"/>
        <v>11.46288</v>
      </c>
    </row>
    <row r="8155" spans="1:16" x14ac:dyDescent="0.3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 s="4">
        <f t="shared" si="254"/>
        <v>0.1</v>
      </c>
      <c r="P8155" s="3">
        <f t="shared" si="255"/>
        <v>8007.9771199999996</v>
      </c>
    </row>
    <row r="8156" spans="1:16" x14ac:dyDescent="0.3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 s="4">
        <f t="shared" si="254"/>
        <v>0.5</v>
      </c>
      <c r="P8156" s="3">
        <f t="shared" si="255"/>
        <v>299.88</v>
      </c>
    </row>
    <row r="8157" spans="1:16" x14ac:dyDescent="0.3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 s="4">
        <f t="shared" si="254"/>
        <v>0.5</v>
      </c>
      <c r="P8157" s="3">
        <f t="shared" si="255"/>
        <v>51.117000000000004</v>
      </c>
    </row>
    <row r="8158" spans="1:16" x14ac:dyDescent="0.3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 s="4">
        <f t="shared" si="254"/>
        <v>0.5</v>
      </c>
      <c r="P8158" s="3">
        <f t="shared" si="255"/>
        <v>394.96380000000005</v>
      </c>
    </row>
    <row r="8159" spans="1:16" x14ac:dyDescent="0.3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 s="4">
        <f t="shared" si="254"/>
        <v>0.5</v>
      </c>
      <c r="P8159" s="3">
        <f t="shared" si="255"/>
        <v>749.7</v>
      </c>
    </row>
    <row r="8160" spans="1:16" x14ac:dyDescent="0.3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 s="4">
        <f t="shared" si="254"/>
        <v>0.5</v>
      </c>
      <c r="P8160" s="3">
        <f t="shared" si="255"/>
        <v>15.6312</v>
      </c>
    </row>
    <row r="8161" spans="1:16" x14ac:dyDescent="0.3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 s="4">
        <f t="shared" si="254"/>
        <v>0.5</v>
      </c>
      <c r="P8161" s="3">
        <f t="shared" si="255"/>
        <v>167.79</v>
      </c>
    </row>
    <row r="8162" spans="1:16" x14ac:dyDescent="0.3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 s="4">
        <f t="shared" si="254"/>
        <v>0.5</v>
      </c>
      <c r="P8162" s="3">
        <f t="shared" si="255"/>
        <v>287.2296</v>
      </c>
    </row>
    <row r="8163" spans="1:16" x14ac:dyDescent="0.3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 s="4">
        <f t="shared" si="254"/>
        <v>0</v>
      </c>
      <c r="P8163" s="3">
        <f t="shared" si="255"/>
        <v>217.20479999999998</v>
      </c>
    </row>
    <row r="8164" spans="1:16" x14ac:dyDescent="0.3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 s="4">
        <f t="shared" si="254"/>
        <v>0</v>
      </c>
      <c r="P8164" s="3">
        <f t="shared" si="255"/>
        <v>218.66580000000002</v>
      </c>
    </row>
    <row r="8165" spans="1:16" x14ac:dyDescent="0.3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 s="4">
        <f t="shared" si="254"/>
        <v>0.5</v>
      </c>
      <c r="P8165" s="3">
        <f t="shared" si="255"/>
        <v>94.535999999999987</v>
      </c>
    </row>
    <row r="8166" spans="1:16" x14ac:dyDescent="0.3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 s="4">
        <f t="shared" si="254"/>
        <v>0.5</v>
      </c>
      <c r="P8166" s="3">
        <f t="shared" si="255"/>
        <v>114.5508</v>
      </c>
    </row>
    <row r="8167" spans="1:16" x14ac:dyDescent="0.3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 s="4">
        <f t="shared" si="254"/>
        <v>0.5</v>
      </c>
      <c r="P8167" s="3">
        <f t="shared" si="255"/>
        <v>11.6532</v>
      </c>
    </row>
    <row r="8168" spans="1:16" x14ac:dyDescent="0.3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 s="4">
        <f t="shared" si="254"/>
        <v>0.5</v>
      </c>
      <c r="P8168" s="3">
        <f t="shared" si="255"/>
        <v>813.96900000000005</v>
      </c>
    </row>
    <row r="8169" spans="1:16" x14ac:dyDescent="0.3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 s="4">
        <f t="shared" si="254"/>
        <v>0.5</v>
      </c>
      <c r="P8169" s="3">
        <f t="shared" si="255"/>
        <v>1343.2429500000001</v>
      </c>
    </row>
    <row r="8170" spans="1:16" x14ac:dyDescent="0.3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 s="4">
        <f t="shared" si="254"/>
        <v>0.5</v>
      </c>
      <c r="P8170" s="3">
        <f t="shared" si="255"/>
        <v>2505.3377999999998</v>
      </c>
    </row>
    <row r="8171" spans="1:16" x14ac:dyDescent="0.3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 s="4">
        <f t="shared" si="254"/>
        <v>0.5</v>
      </c>
      <c r="P8171" s="3">
        <f t="shared" si="255"/>
        <v>783.93419999999992</v>
      </c>
    </row>
    <row r="8172" spans="1:16" x14ac:dyDescent="0.3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 s="4">
        <f t="shared" si="254"/>
        <v>0.5</v>
      </c>
      <c r="P8172" s="3">
        <f t="shared" si="255"/>
        <v>114.40799999999999</v>
      </c>
    </row>
    <row r="8173" spans="1:16" x14ac:dyDescent="0.3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 s="4">
        <f t="shared" si="254"/>
        <v>0.5</v>
      </c>
      <c r="P8173" s="3">
        <f t="shared" si="255"/>
        <v>293.2398</v>
      </c>
    </row>
    <row r="8174" spans="1:16" x14ac:dyDescent="0.3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 s="4">
        <f t="shared" si="254"/>
        <v>0.5</v>
      </c>
      <c r="P8174" s="3">
        <f t="shared" si="255"/>
        <v>2.2031999999999998</v>
      </c>
    </row>
    <row r="8175" spans="1:16" x14ac:dyDescent="0.3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 s="4">
        <f t="shared" si="254"/>
        <v>0.5</v>
      </c>
      <c r="P8175" s="3">
        <f t="shared" si="255"/>
        <v>41.642099999999999</v>
      </c>
    </row>
    <row r="8176" spans="1:16" x14ac:dyDescent="0.3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 s="4">
        <f t="shared" si="254"/>
        <v>0.5</v>
      </c>
      <c r="P8176" s="3">
        <f t="shared" si="255"/>
        <v>29.7804</v>
      </c>
    </row>
    <row r="8177" spans="1:16" x14ac:dyDescent="0.3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 s="4">
        <f t="shared" si="254"/>
        <v>0.5</v>
      </c>
      <c r="P8177" s="3">
        <f t="shared" si="255"/>
        <v>155.53379999999999</v>
      </c>
    </row>
    <row r="8178" spans="1:16" x14ac:dyDescent="0.3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 s="4">
        <f t="shared" si="254"/>
        <v>0.1</v>
      </c>
      <c r="P8178" s="3">
        <f t="shared" si="255"/>
        <v>100.23354</v>
      </c>
    </row>
    <row r="8179" spans="1:16" x14ac:dyDescent="0.3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 s="4">
        <f t="shared" si="254"/>
        <v>0.1</v>
      </c>
      <c r="P8179" s="3">
        <f t="shared" si="255"/>
        <v>365.7115</v>
      </c>
    </row>
    <row r="8180" spans="1:16" x14ac:dyDescent="0.3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 s="4">
        <f t="shared" si="254"/>
        <v>0.5</v>
      </c>
      <c r="P8180" s="3">
        <f t="shared" si="255"/>
        <v>824.98350000000005</v>
      </c>
    </row>
    <row r="8181" spans="1:16" x14ac:dyDescent="0.3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 s="4">
        <f t="shared" si="254"/>
        <v>0.5</v>
      </c>
      <c r="P8181" s="3">
        <f t="shared" si="255"/>
        <v>699.3</v>
      </c>
    </row>
    <row r="8182" spans="1:16" x14ac:dyDescent="0.3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 s="4">
        <f t="shared" si="254"/>
        <v>0.5</v>
      </c>
      <c r="P8182" s="3">
        <f t="shared" si="255"/>
        <v>2599.3607999999999</v>
      </c>
    </row>
    <row r="8183" spans="1:16" x14ac:dyDescent="0.3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 s="4">
        <f t="shared" si="254"/>
        <v>0.5</v>
      </c>
      <c r="P8183" s="3">
        <f t="shared" si="255"/>
        <v>202.52024999999998</v>
      </c>
    </row>
    <row r="8184" spans="1:16" x14ac:dyDescent="0.3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 s="4">
        <f t="shared" si="254"/>
        <v>0.5</v>
      </c>
      <c r="P8184" s="3">
        <f t="shared" si="255"/>
        <v>49.172399999999996</v>
      </c>
    </row>
    <row r="8185" spans="1:16" x14ac:dyDescent="0.3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 s="4">
        <f t="shared" si="254"/>
        <v>0.5</v>
      </c>
      <c r="P8185" s="3">
        <f t="shared" si="255"/>
        <v>4.3279499999999995</v>
      </c>
    </row>
    <row r="8186" spans="1:16" x14ac:dyDescent="0.3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 s="4">
        <f t="shared" si="254"/>
        <v>0.5</v>
      </c>
      <c r="P8186" s="3">
        <f t="shared" si="255"/>
        <v>64.103399999999993</v>
      </c>
    </row>
    <row r="8187" spans="1:16" x14ac:dyDescent="0.3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 s="4">
        <f t="shared" si="254"/>
        <v>0</v>
      </c>
      <c r="P8187" s="3">
        <f t="shared" si="255"/>
        <v>4.8899999999999997</v>
      </c>
    </row>
    <row r="8188" spans="1:16" x14ac:dyDescent="0.3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 s="4">
        <f t="shared" si="254"/>
        <v>0</v>
      </c>
      <c r="P8188" s="3">
        <f t="shared" si="255"/>
        <v>182.22</v>
      </c>
    </row>
    <row r="8189" spans="1:16" x14ac:dyDescent="0.3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 s="4">
        <f t="shared" si="254"/>
        <v>0.5</v>
      </c>
      <c r="P8189" s="3">
        <f t="shared" si="255"/>
        <v>49.941900000000004</v>
      </c>
    </row>
    <row r="8190" spans="1:16" x14ac:dyDescent="0.3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 s="4">
        <f t="shared" si="254"/>
        <v>0</v>
      </c>
      <c r="P8190" s="3">
        <f t="shared" si="255"/>
        <v>10.1088</v>
      </c>
    </row>
    <row r="8191" spans="1:16" x14ac:dyDescent="0.3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 s="4">
        <f t="shared" si="254"/>
        <v>0</v>
      </c>
      <c r="P8191" s="3">
        <f t="shared" si="255"/>
        <v>3.7637999999999998</v>
      </c>
    </row>
    <row r="8192" spans="1:16" x14ac:dyDescent="0.3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 s="4">
        <f t="shared" si="254"/>
        <v>0.5</v>
      </c>
      <c r="P8192" s="3">
        <f t="shared" si="255"/>
        <v>30.3264</v>
      </c>
    </row>
    <row r="8193" spans="1:16" x14ac:dyDescent="0.3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 s="4">
        <f t="shared" si="254"/>
        <v>0.5</v>
      </c>
      <c r="P8193" s="3">
        <f t="shared" si="255"/>
        <v>166.16759999999999</v>
      </c>
    </row>
    <row r="8194" spans="1:16" x14ac:dyDescent="0.3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 s="4">
        <f t="shared" si="254"/>
        <v>0.1</v>
      </c>
      <c r="P8194" s="3">
        <f t="shared" si="255"/>
        <v>11.309760000000002</v>
      </c>
    </row>
    <row r="8195" spans="1:16" x14ac:dyDescent="0.3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 s="4">
        <f t="shared" ref="O8195:O8258" si="256">IF(D8195="Same Day",0.2,IF(D8195="First Class",0.1,IF(D8195="Standard Class",0.5,0)))</f>
        <v>0.1</v>
      </c>
      <c r="P8195" s="3">
        <f t="shared" ref="P8195:P8258" si="257">(K8195 - N8195 ) * ( 1 + O8195 )</f>
        <v>97.368480000000005</v>
      </c>
    </row>
    <row r="8196" spans="1:16" x14ac:dyDescent="0.3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 s="4">
        <f t="shared" si="256"/>
        <v>0.1</v>
      </c>
      <c r="P8196" s="3">
        <f t="shared" si="257"/>
        <v>341.61952000000008</v>
      </c>
    </row>
    <row r="8197" spans="1:16" x14ac:dyDescent="0.3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 s="4">
        <f t="shared" si="256"/>
        <v>0</v>
      </c>
      <c r="P8197" s="3">
        <f t="shared" si="257"/>
        <v>4.5696000000000012</v>
      </c>
    </row>
    <row r="8198" spans="1:16" x14ac:dyDescent="0.3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 s="4">
        <f t="shared" si="256"/>
        <v>0.5</v>
      </c>
      <c r="P8198" s="3">
        <f t="shared" si="257"/>
        <v>136.03140000000002</v>
      </c>
    </row>
    <row r="8199" spans="1:16" x14ac:dyDescent="0.3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 s="4">
        <f t="shared" si="256"/>
        <v>0.5</v>
      </c>
      <c r="P8199" s="3">
        <f t="shared" si="257"/>
        <v>97.145999999999987</v>
      </c>
    </row>
    <row r="8200" spans="1:16" x14ac:dyDescent="0.3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 s="4">
        <f t="shared" si="256"/>
        <v>0.5</v>
      </c>
      <c r="P8200" s="3">
        <f t="shared" si="257"/>
        <v>15.163199999999998</v>
      </c>
    </row>
    <row r="8201" spans="1:16" x14ac:dyDescent="0.3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 s="4">
        <f t="shared" si="256"/>
        <v>0.5</v>
      </c>
      <c r="P8201" s="3">
        <f t="shared" si="257"/>
        <v>43.02375</v>
      </c>
    </row>
    <row r="8202" spans="1:16" x14ac:dyDescent="0.3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 s="4">
        <f t="shared" si="256"/>
        <v>0.5</v>
      </c>
      <c r="P8202" s="3">
        <f t="shared" si="257"/>
        <v>136.47</v>
      </c>
    </row>
    <row r="8203" spans="1:16" x14ac:dyDescent="0.3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 s="4">
        <f t="shared" si="256"/>
        <v>0.2</v>
      </c>
      <c r="P8203" s="3">
        <f t="shared" si="257"/>
        <v>60.435000000000002</v>
      </c>
    </row>
    <row r="8204" spans="1:16" x14ac:dyDescent="0.3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 s="4">
        <f t="shared" si="256"/>
        <v>0.2</v>
      </c>
      <c r="P8204" s="3">
        <f t="shared" si="257"/>
        <v>488.38224000000002</v>
      </c>
    </row>
    <row r="8205" spans="1:16" x14ac:dyDescent="0.3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 s="4">
        <f t="shared" si="256"/>
        <v>0.2</v>
      </c>
      <c r="P8205" s="3">
        <f t="shared" si="257"/>
        <v>8.5104000000000006</v>
      </c>
    </row>
    <row r="8206" spans="1:16" x14ac:dyDescent="0.3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 s="4">
        <f t="shared" si="256"/>
        <v>0.2</v>
      </c>
      <c r="P8206" s="3">
        <f t="shared" si="257"/>
        <v>2897.7312000000002</v>
      </c>
    </row>
    <row r="8207" spans="1:16" x14ac:dyDescent="0.3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 s="4">
        <f t="shared" si="256"/>
        <v>0.2</v>
      </c>
      <c r="P8207" s="3">
        <f t="shared" si="257"/>
        <v>554.65344000000005</v>
      </c>
    </row>
    <row r="8208" spans="1:16" x14ac:dyDescent="0.3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 s="4">
        <f t="shared" si="256"/>
        <v>0.5</v>
      </c>
      <c r="P8208" s="3">
        <f t="shared" si="257"/>
        <v>402.18255000000005</v>
      </c>
    </row>
    <row r="8209" spans="1:16" x14ac:dyDescent="0.3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 s="4">
        <f t="shared" si="256"/>
        <v>0.5</v>
      </c>
      <c r="P8209" s="3">
        <f t="shared" si="257"/>
        <v>3.2964000000000002</v>
      </c>
    </row>
    <row r="8210" spans="1:16" x14ac:dyDescent="0.3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 s="4">
        <f t="shared" si="256"/>
        <v>0.5</v>
      </c>
      <c r="P8210" s="3">
        <f t="shared" si="257"/>
        <v>3424.41</v>
      </c>
    </row>
    <row r="8211" spans="1:16" x14ac:dyDescent="0.3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 s="4">
        <f t="shared" si="256"/>
        <v>0.5</v>
      </c>
      <c r="P8211" s="3">
        <f t="shared" si="257"/>
        <v>529.86239999999998</v>
      </c>
    </row>
    <row r="8212" spans="1:16" x14ac:dyDescent="0.3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 s="4">
        <f t="shared" si="256"/>
        <v>0.5</v>
      </c>
      <c r="P8212" s="3">
        <f t="shared" si="257"/>
        <v>111.64620000000001</v>
      </c>
    </row>
    <row r="8213" spans="1:16" x14ac:dyDescent="0.3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 s="4">
        <f t="shared" si="256"/>
        <v>0.5</v>
      </c>
      <c r="P8213" s="3">
        <f t="shared" si="257"/>
        <v>93.366</v>
      </c>
    </row>
    <row r="8214" spans="1:16" x14ac:dyDescent="0.3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 s="4">
        <f t="shared" si="256"/>
        <v>0.5</v>
      </c>
      <c r="P8214" s="3">
        <f t="shared" si="257"/>
        <v>441.68625000000009</v>
      </c>
    </row>
    <row r="8215" spans="1:16" x14ac:dyDescent="0.3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 s="4">
        <f t="shared" si="256"/>
        <v>0.5</v>
      </c>
      <c r="P8215" s="3">
        <f t="shared" si="257"/>
        <v>16.473600000000001</v>
      </c>
    </row>
    <row r="8216" spans="1:16" x14ac:dyDescent="0.3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 s="4">
        <f t="shared" si="256"/>
        <v>0.5</v>
      </c>
      <c r="P8216" s="3">
        <f t="shared" si="257"/>
        <v>10.021500000000001</v>
      </c>
    </row>
    <row r="8217" spans="1:16" x14ac:dyDescent="0.3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 s="4">
        <f t="shared" si="256"/>
        <v>0.5</v>
      </c>
      <c r="P8217" s="3">
        <f t="shared" si="257"/>
        <v>6.4194000000000004</v>
      </c>
    </row>
    <row r="8218" spans="1:16" x14ac:dyDescent="0.3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 s="4">
        <f t="shared" si="256"/>
        <v>0.5</v>
      </c>
      <c r="P8218" s="3">
        <f t="shared" si="257"/>
        <v>8.3231999999999999</v>
      </c>
    </row>
    <row r="8219" spans="1:16" x14ac:dyDescent="0.3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 s="4">
        <f t="shared" si="256"/>
        <v>0.5</v>
      </c>
      <c r="P8219" s="3">
        <f t="shared" si="257"/>
        <v>5.2127999999999997</v>
      </c>
    </row>
    <row r="8220" spans="1:16" x14ac:dyDescent="0.3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 s="4">
        <f t="shared" si="256"/>
        <v>0.5</v>
      </c>
      <c r="P8220" s="3">
        <f t="shared" si="257"/>
        <v>76.2624</v>
      </c>
    </row>
    <row r="8221" spans="1:16" x14ac:dyDescent="0.3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 s="4">
        <f t="shared" si="256"/>
        <v>0.5</v>
      </c>
      <c r="P8221" s="3">
        <f t="shared" si="257"/>
        <v>4.8048000000000002</v>
      </c>
    </row>
    <row r="8222" spans="1:16" x14ac:dyDescent="0.3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 s="4">
        <f t="shared" si="256"/>
        <v>0.5</v>
      </c>
      <c r="P8222" s="3">
        <f t="shared" si="257"/>
        <v>7.2414000000000005</v>
      </c>
    </row>
    <row r="8223" spans="1:16" x14ac:dyDescent="0.3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 s="4">
        <f t="shared" si="256"/>
        <v>0.5</v>
      </c>
      <c r="P8223" s="3">
        <f t="shared" si="257"/>
        <v>28.259999999999998</v>
      </c>
    </row>
    <row r="8224" spans="1:16" x14ac:dyDescent="0.3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 s="4">
        <f t="shared" si="256"/>
        <v>0.5</v>
      </c>
      <c r="P8224" s="3">
        <f t="shared" si="257"/>
        <v>22.723200000000002</v>
      </c>
    </row>
    <row r="8225" spans="1:16" x14ac:dyDescent="0.3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 s="4">
        <f t="shared" si="256"/>
        <v>0.5</v>
      </c>
      <c r="P8225" s="3">
        <f t="shared" si="257"/>
        <v>153.351</v>
      </c>
    </row>
    <row r="8226" spans="1:16" x14ac:dyDescent="0.3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 s="4">
        <f t="shared" si="256"/>
        <v>0.5</v>
      </c>
      <c r="P8226" s="3">
        <f t="shared" si="257"/>
        <v>10.108800000000002</v>
      </c>
    </row>
    <row r="8227" spans="1:16" x14ac:dyDescent="0.3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 s="4">
        <f t="shared" si="256"/>
        <v>0</v>
      </c>
      <c r="P8227" s="3">
        <f t="shared" si="257"/>
        <v>98.643999999999991</v>
      </c>
    </row>
    <row r="8228" spans="1:16" x14ac:dyDescent="0.3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 s="4">
        <f t="shared" si="256"/>
        <v>0</v>
      </c>
      <c r="P8228" s="3">
        <f t="shared" si="257"/>
        <v>20.904900000000001</v>
      </c>
    </row>
    <row r="8229" spans="1:16" x14ac:dyDescent="0.3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 s="4">
        <f t="shared" si="256"/>
        <v>0</v>
      </c>
      <c r="P8229" s="3">
        <f t="shared" si="257"/>
        <v>75.202399999999997</v>
      </c>
    </row>
    <row r="8230" spans="1:16" x14ac:dyDescent="0.3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 s="4">
        <f t="shared" si="256"/>
        <v>0</v>
      </c>
      <c r="P8230" s="3">
        <f t="shared" si="257"/>
        <v>22.954799999999999</v>
      </c>
    </row>
    <row r="8231" spans="1:16" x14ac:dyDescent="0.3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 s="4">
        <f t="shared" si="256"/>
        <v>0</v>
      </c>
      <c r="P8231" s="3">
        <f t="shared" si="257"/>
        <v>52.182600000000001</v>
      </c>
    </row>
    <row r="8232" spans="1:16" x14ac:dyDescent="0.3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 s="4">
        <f t="shared" si="256"/>
        <v>0</v>
      </c>
      <c r="P8232" s="3">
        <f t="shared" si="257"/>
        <v>26.258099999999999</v>
      </c>
    </row>
    <row r="8233" spans="1:16" x14ac:dyDescent="0.3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 s="4">
        <f t="shared" si="256"/>
        <v>0</v>
      </c>
      <c r="P8233" s="3">
        <f t="shared" si="257"/>
        <v>975.48219999999992</v>
      </c>
    </row>
    <row r="8234" spans="1:16" x14ac:dyDescent="0.3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 s="4">
        <f t="shared" si="256"/>
        <v>0.5</v>
      </c>
      <c r="P8234" s="3">
        <f t="shared" si="257"/>
        <v>190.63124999999999</v>
      </c>
    </row>
    <row r="8235" spans="1:16" x14ac:dyDescent="0.3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 s="4">
        <f t="shared" si="256"/>
        <v>0.5</v>
      </c>
      <c r="P8235" s="3">
        <f t="shared" si="257"/>
        <v>60.409800000000004</v>
      </c>
    </row>
    <row r="8236" spans="1:16" x14ac:dyDescent="0.3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 s="4">
        <f t="shared" si="256"/>
        <v>0.5</v>
      </c>
      <c r="P8236" s="3">
        <f t="shared" si="257"/>
        <v>4.3680000000000003</v>
      </c>
    </row>
    <row r="8237" spans="1:16" x14ac:dyDescent="0.3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 s="4">
        <f t="shared" si="256"/>
        <v>0.5</v>
      </c>
      <c r="P8237" s="3">
        <f t="shared" si="257"/>
        <v>2087.1131999999998</v>
      </c>
    </row>
    <row r="8238" spans="1:16" x14ac:dyDescent="0.3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 s="4">
        <f t="shared" si="256"/>
        <v>0.5</v>
      </c>
      <c r="P8238" s="3">
        <f t="shared" si="257"/>
        <v>4205.88</v>
      </c>
    </row>
    <row r="8239" spans="1:16" x14ac:dyDescent="0.3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 s="4">
        <f t="shared" si="256"/>
        <v>0.2</v>
      </c>
      <c r="P8239" s="3">
        <f t="shared" si="257"/>
        <v>6.6513599999999995</v>
      </c>
    </row>
    <row r="8240" spans="1:16" x14ac:dyDescent="0.3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 s="4">
        <f t="shared" si="256"/>
        <v>0.2</v>
      </c>
      <c r="P8240" s="3">
        <f t="shared" si="257"/>
        <v>5.0039999999999996</v>
      </c>
    </row>
    <row r="8241" spans="1:16" x14ac:dyDescent="0.3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 s="4">
        <f t="shared" si="256"/>
        <v>0.2</v>
      </c>
      <c r="P8241" s="3">
        <f t="shared" si="257"/>
        <v>4.0032000000000005</v>
      </c>
    </row>
    <row r="8242" spans="1:16" x14ac:dyDescent="0.3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 s="4">
        <f t="shared" si="256"/>
        <v>0.2</v>
      </c>
      <c r="P8242" s="3">
        <f t="shared" si="257"/>
        <v>45.473760000000006</v>
      </c>
    </row>
    <row r="8243" spans="1:16" x14ac:dyDescent="0.3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 s="4">
        <f t="shared" si="256"/>
        <v>0.5</v>
      </c>
      <c r="P8243" s="3">
        <f t="shared" si="257"/>
        <v>23.150400000000001</v>
      </c>
    </row>
    <row r="8244" spans="1:16" x14ac:dyDescent="0.3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 s="4">
        <f t="shared" si="256"/>
        <v>0.5</v>
      </c>
      <c r="P8244" s="3">
        <f t="shared" si="257"/>
        <v>449.82</v>
      </c>
    </row>
    <row r="8245" spans="1:16" x14ac:dyDescent="0.3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 s="4">
        <f t="shared" si="256"/>
        <v>0.5</v>
      </c>
      <c r="P8245" s="3">
        <f t="shared" si="257"/>
        <v>1133.9100000000001</v>
      </c>
    </row>
    <row r="8246" spans="1:16" x14ac:dyDescent="0.3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 s="4">
        <f t="shared" si="256"/>
        <v>0.5</v>
      </c>
      <c r="P8246" s="3">
        <f t="shared" si="257"/>
        <v>80.740799999999993</v>
      </c>
    </row>
    <row r="8247" spans="1:16" x14ac:dyDescent="0.3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 s="4">
        <f t="shared" si="256"/>
        <v>0.5</v>
      </c>
      <c r="P8247" s="3">
        <f t="shared" si="257"/>
        <v>501.84405000000004</v>
      </c>
    </row>
    <row r="8248" spans="1:16" x14ac:dyDescent="0.3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 s="4">
        <f t="shared" si="256"/>
        <v>0.2</v>
      </c>
      <c r="P8248" s="3">
        <f t="shared" si="257"/>
        <v>315.10679999999996</v>
      </c>
    </row>
    <row r="8249" spans="1:16" x14ac:dyDescent="0.3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 s="4">
        <f t="shared" si="256"/>
        <v>0.2</v>
      </c>
      <c r="P8249" s="3">
        <f t="shared" si="257"/>
        <v>39.726719999999993</v>
      </c>
    </row>
    <row r="8250" spans="1:16" x14ac:dyDescent="0.3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 s="4">
        <f t="shared" si="256"/>
        <v>0</v>
      </c>
      <c r="P8250" s="3">
        <f t="shared" si="257"/>
        <v>867.9860000000001</v>
      </c>
    </row>
    <row r="8251" spans="1:16" x14ac:dyDescent="0.3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 s="4">
        <f t="shared" si="256"/>
        <v>0</v>
      </c>
      <c r="P8251" s="3">
        <f t="shared" si="257"/>
        <v>28.03</v>
      </c>
    </row>
    <row r="8252" spans="1:16" x14ac:dyDescent="0.3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 s="4">
        <f t="shared" si="256"/>
        <v>0</v>
      </c>
      <c r="P8252" s="3">
        <f t="shared" si="257"/>
        <v>6.5968</v>
      </c>
    </row>
    <row r="8253" spans="1:16" x14ac:dyDescent="0.3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 s="4">
        <f t="shared" si="256"/>
        <v>0</v>
      </c>
      <c r="P8253" s="3">
        <f t="shared" si="257"/>
        <v>651.52800000000002</v>
      </c>
    </row>
    <row r="8254" spans="1:16" x14ac:dyDescent="0.3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 s="4">
        <f t="shared" si="256"/>
        <v>0</v>
      </c>
      <c r="P8254" s="3">
        <f t="shared" si="257"/>
        <v>54.374399999999994</v>
      </c>
    </row>
    <row r="8255" spans="1:16" x14ac:dyDescent="0.3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 s="4">
        <f t="shared" si="256"/>
        <v>0.5</v>
      </c>
      <c r="P8255" s="3">
        <f t="shared" si="257"/>
        <v>314.98950000000002</v>
      </c>
    </row>
    <row r="8256" spans="1:16" x14ac:dyDescent="0.3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 s="4">
        <f t="shared" si="256"/>
        <v>0.5</v>
      </c>
      <c r="P8256" s="3">
        <f t="shared" si="257"/>
        <v>149.88479999999998</v>
      </c>
    </row>
    <row r="8257" spans="1:16" x14ac:dyDescent="0.3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 s="4">
        <f t="shared" si="256"/>
        <v>0.5</v>
      </c>
      <c r="P8257" s="3">
        <f t="shared" si="257"/>
        <v>322.9932</v>
      </c>
    </row>
    <row r="8258" spans="1:16" x14ac:dyDescent="0.3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 s="4">
        <f t="shared" si="256"/>
        <v>0.5</v>
      </c>
      <c r="P8258" s="3">
        <f t="shared" si="257"/>
        <v>52.582499999999996</v>
      </c>
    </row>
    <row r="8259" spans="1:16" x14ac:dyDescent="0.3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 s="4">
        <f t="shared" ref="O8259:O8322" si="258">IF(D8259="Same Day",0.2,IF(D8259="First Class",0.1,IF(D8259="Standard Class",0.5,0)))</f>
        <v>0.5</v>
      </c>
      <c r="P8259" s="3">
        <f t="shared" ref="P8259:P8322" si="259">(K8259 - N8259 ) * ( 1 + O8259 )</f>
        <v>244.05525</v>
      </c>
    </row>
    <row r="8260" spans="1:16" x14ac:dyDescent="0.3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 s="4">
        <f t="shared" si="258"/>
        <v>0.5</v>
      </c>
      <c r="P8260" s="3">
        <f t="shared" si="259"/>
        <v>94.409999999999982</v>
      </c>
    </row>
    <row r="8261" spans="1:16" x14ac:dyDescent="0.3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 s="4">
        <f t="shared" si="258"/>
        <v>0.2</v>
      </c>
      <c r="P8261" s="3">
        <f t="shared" si="259"/>
        <v>225.77292000000003</v>
      </c>
    </row>
    <row r="8262" spans="1:16" x14ac:dyDescent="0.3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 s="4">
        <f t="shared" si="258"/>
        <v>0.2</v>
      </c>
      <c r="P8262" s="3">
        <f t="shared" si="259"/>
        <v>5.100719999999999</v>
      </c>
    </row>
    <row r="8263" spans="1:16" x14ac:dyDescent="0.3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 s="4">
        <f t="shared" si="258"/>
        <v>0.2</v>
      </c>
      <c r="P8263" s="3">
        <f t="shared" si="259"/>
        <v>151.88351999999998</v>
      </c>
    </row>
    <row r="8264" spans="1:16" x14ac:dyDescent="0.3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 s="4">
        <f t="shared" si="258"/>
        <v>0.5</v>
      </c>
      <c r="P8264" s="3">
        <f t="shared" si="259"/>
        <v>15.1632</v>
      </c>
    </row>
    <row r="8265" spans="1:16" x14ac:dyDescent="0.3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 s="4">
        <f t="shared" si="258"/>
        <v>0.5</v>
      </c>
      <c r="P8265" s="3">
        <f t="shared" si="259"/>
        <v>34.693800000000003</v>
      </c>
    </row>
    <row r="8266" spans="1:16" x14ac:dyDescent="0.3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 s="4">
        <f t="shared" si="258"/>
        <v>0.5</v>
      </c>
      <c r="P8266" s="3">
        <f t="shared" si="259"/>
        <v>138.3075</v>
      </c>
    </row>
    <row r="8267" spans="1:16" x14ac:dyDescent="0.3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 s="4">
        <f t="shared" si="258"/>
        <v>0.5</v>
      </c>
      <c r="P8267" s="3">
        <f t="shared" si="259"/>
        <v>33.897150000000003</v>
      </c>
    </row>
    <row r="8268" spans="1:16" x14ac:dyDescent="0.3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 s="4">
        <f t="shared" si="258"/>
        <v>0.5</v>
      </c>
      <c r="P8268" s="3">
        <f t="shared" si="259"/>
        <v>22.177799999999998</v>
      </c>
    </row>
    <row r="8269" spans="1:16" x14ac:dyDescent="0.3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 s="4">
        <f t="shared" si="258"/>
        <v>0.5</v>
      </c>
      <c r="P8269" s="3">
        <f t="shared" si="259"/>
        <v>174.82499999999999</v>
      </c>
    </row>
    <row r="8270" spans="1:16" x14ac:dyDescent="0.3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 s="4">
        <f t="shared" si="258"/>
        <v>0.5</v>
      </c>
      <c r="P8270" s="3">
        <f t="shared" si="259"/>
        <v>43.362000000000002</v>
      </c>
    </row>
    <row r="8271" spans="1:16" x14ac:dyDescent="0.3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 s="4">
        <f t="shared" si="258"/>
        <v>0.5</v>
      </c>
      <c r="P8271" s="3">
        <f t="shared" si="259"/>
        <v>2629.1579999999999</v>
      </c>
    </row>
    <row r="8272" spans="1:16" x14ac:dyDescent="0.3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 s="4">
        <f t="shared" si="258"/>
        <v>0.5</v>
      </c>
      <c r="P8272" s="3">
        <f t="shared" si="259"/>
        <v>9.2855999999999987</v>
      </c>
    </row>
    <row r="8273" spans="1:16" x14ac:dyDescent="0.3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 s="4">
        <f t="shared" si="258"/>
        <v>0.5</v>
      </c>
      <c r="P8273" s="3">
        <f t="shared" si="259"/>
        <v>3374.6904</v>
      </c>
    </row>
    <row r="8274" spans="1:16" x14ac:dyDescent="0.3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 s="4">
        <f t="shared" si="258"/>
        <v>0.5</v>
      </c>
      <c r="P8274" s="3">
        <f t="shared" si="259"/>
        <v>573.4452</v>
      </c>
    </row>
    <row r="8275" spans="1:16" x14ac:dyDescent="0.3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 s="4">
        <f t="shared" si="258"/>
        <v>0</v>
      </c>
      <c r="P8275" s="3">
        <f t="shared" si="259"/>
        <v>3.1244000000000001</v>
      </c>
    </row>
    <row r="8276" spans="1:16" x14ac:dyDescent="0.3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 s="4">
        <f t="shared" si="258"/>
        <v>0.5</v>
      </c>
      <c r="P8276" s="3">
        <f t="shared" si="259"/>
        <v>1204.8162000000002</v>
      </c>
    </row>
    <row r="8277" spans="1:16" x14ac:dyDescent="0.3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 s="4">
        <f t="shared" si="258"/>
        <v>0.5</v>
      </c>
      <c r="P8277" s="3">
        <f t="shared" si="259"/>
        <v>41.1723</v>
      </c>
    </row>
    <row r="8278" spans="1:16" x14ac:dyDescent="0.3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 s="4">
        <f t="shared" si="258"/>
        <v>0.5</v>
      </c>
      <c r="P8278" s="3">
        <f t="shared" si="259"/>
        <v>9.7811999999999983</v>
      </c>
    </row>
    <row r="8279" spans="1:16" x14ac:dyDescent="0.3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 s="4">
        <f t="shared" si="258"/>
        <v>0.5</v>
      </c>
      <c r="P8279" s="3">
        <f t="shared" si="259"/>
        <v>92.378999999999991</v>
      </c>
    </row>
    <row r="8280" spans="1:16" x14ac:dyDescent="0.3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 s="4">
        <f t="shared" si="258"/>
        <v>0.5</v>
      </c>
      <c r="P8280" s="3">
        <f t="shared" si="259"/>
        <v>600.03270000000009</v>
      </c>
    </row>
    <row r="8281" spans="1:16" x14ac:dyDescent="0.3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 s="4">
        <f t="shared" si="258"/>
        <v>0.5</v>
      </c>
      <c r="P8281" s="3">
        <f t="shared" si="259"/>
        <v>880.9532999999999</v>
      </c>
    </row>
    <row r="8282" spans="1:16" x14ac:dyDescent="0.3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 s="4">
        <f t="shared" si="258"/>
        <v>0.1</v>
      </c>
      <c r="P8282" s="3">
        <f t="shared" si="259"/>
        <v>47.537820000000004</v>
      </c>
    </row>
    <row r="8283" spans="1:16" x14ac:dyDescent="0.3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 s="4">
        <f t="shared" si="258"/>
        <v>0.1</v>
      </c>
      <c r="P8283" s="3">
        <f t="shared" si="259"/>
        <v>199.23750000000001</v>
      </c>
    </row>
    <row r="8284" spans="1:16" x14ac:dyDescent="0.3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 s="4">
        <f t="shared" si="258"/>
        <v>0</v>
      </c>
      <c r="P8284" s="3">
        <f t="shared" si="259"/>
        <v>463.26599999999996</v>
      </c>
    </row>
    <row r="8285" spans="1:16" x14ac:dyDescent="0.3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 s="4">
        <f t="shared" si="258"/>
        <v>0</v>
      </c>
      <c r="P8285" s="3">
        <f t="shared" si="259"/>
        <v>45.6768</v>
      </c>
    </row>
    <row r="8286" spans="1:16" x14ac:dyDescent="0.3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 s="4">
        <f t="shared" si="258"/>
        <v>0</v>
      </c>
      <c r="P8286" s="3">
        <f t="shared" si="259"/>
        <v>501.98400000000004</v>
      </c>
    </row>
    <row r="8287" spans="1:16" x14ac:dyDescent="0.3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 s="4">
        <f t="shared" si="258"/>
        <v>0</v>
      </c>
      <c r="P8287" s="3">
        <f t="shared" si="259"/>
        <v>85.397400000000005</v>
      </c>
    </row>
    <row r="8288" spans="1:16" x14ac:dyDescent="0.3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 s="4">
        <f t="shared" si="258"/>
        <v>0.5</v>
      </c>
      <c r="P8288" s="3">
        <f t="shared" si="259"/>
        <v>30.326399999999996</v>
      </c>
    </row>
    <row r="8289" spans="1:16" x14ac:dyDescent="0.3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 s="4">
        <f t="shared" si="258"/>
        <v>0.5</v>
      </c>
      <c r="P8289" s="3">
        <f t="shared" si="259"/>
        <v>65.645250000000004</v>
      </c>
    </row>
    <row r="8290" spans="1:16" x14ac:dyDescent="0.3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 s="4">
        <f t="shared" si="258"/>
        <v>0.5</v>
      </c>
      <c r="P8290" s="3">
        <f t="shared" si="259"/>
        <v>175.8141</v>
      </c>
    </row>
    <row r="8291" spans="1:16" x14ac:dyDescent="0.3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 s="4">
        <f t="shared" si="258"/>
        <v>0.5</v>
      </c>
      <c r="P8291" s="3">
        <f t="shared" si="259"/>
        <v>293.10659999999996</v>
      </c>
    </row>
    <row r="8292" spans="1:16" x14ac:dyDescent="0.3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 s="4">
        <f t="shared" si="258"/>
        <v>0.5</v>
      </c>
      <c r="P8292" s="3">
        <f t="shared" si="259"/>
        <v>9.8895</v>
      </c>
    </row>
    <row r="8293" spans="1:16" x14ac:dyDescent="0.3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 s="4">
        <f t="shared" si="258"/>
        <v>0.5</v>
      </c>
      <c r="P8293" s="3">
        <f t="shared" si="259"/>
        <v>2.9335499999999999</v>
      </c>
    </row>
    <row r="8294" spans="1:16" x14ac:dyDescent="0.3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 s="4">
        <f t="shared" si="258"/>
        <v>0.5</v>
      </c>
      <c r="P8294" s="3">
        <f t="shared" si="259"/>
        <v>26.863199999999999</v>
      </c>
    </row>
    <row r="8295" spans="1:16" x14ac:dyDescent="0.3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 s="4">
        <f t="shared" si="258"/>
        <v>0.5</v>
      </c>
      <c r="P8295" s="3">
        <f t="shared" si="259"/>
        <v>18.5976</v>
      </c>
    </row>
    <row r="8296" spans="1:16" x14ac:dyDescent="0.3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 s="4">
        <f t="shared" si="258"/>
        <v>0.5</v>
      </c>
      <c r="P8296" s="3">
        <f t="shared" si="259"/>
        <v>337.38749999999999</v>
      </c>
    </row>
    <row r="8297" spans="1:16" x14ac:dyDescent="0.3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 s="4">
        <f t="shared" si="258"/>
        <v>0.5</v>
      </c>
      <c r="P8297" s="3">
        <f t="shared" si="259"/>
        <v>20.709000000000003</v>
      </c>
    </row>
    <row r="8298" spans="1:16" x14ac:dyDescent="0.3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 s="4">
        <f t="shared" si="258"/>
        <v>0.5</v>
      </c>
      <c r="P8298" s="3">
        <f t="shared" si="259"/>
        <v>127.65720000000002</v>
      </c>
    </row>
    <row r="8299" spans="1:16" x14ac:dyDescent="0.3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 s="4">
        <f t="shared" si="258"/>
        <v>0.5</v>
      </c>
      <c r="P8299" s="3">
        <f t="shared" si="259"/>
        <v>6.283199999999999</v>
      </c>
    </row>
    <row r="8300" spans="1:16" x14ac:dyDescent="0.3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 s="4">
        <f t="shared" si="258"/>
        <v>0.5</v>
      </c>
      <c r="P8300" s="3">
        <f t="shared" si="259"/>
        <v>11.268450000000001</v>
      </c>
    </row>
    <row r="8301" spans="1:16" x14ac:dyDescent="0.3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 s="4">
        <f t="shared" si="258"/>
        <v>0.5</v>
      </c>
      <c r="P8301" s="3">
        <f t="shared" si="259"/>
        <v>8.857800000000001</v>
      </c>
    </row>
    <row r="8302" spans="1:16" x14ac:dyDescent="0.3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 s="4">
        <f t="shared" si="258"/>
        <v>0.5</v>
      </c>
      <c r="P8302" s="3">
        <f t="shared" si="259"/>
        <v>149.292</v>
      </c>
    </row>
    <row r="8303" spans="1:16" x14ac:dyDescent="0.3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 s="4">
        <f t="shared" si="258"/>
        <v>0.5</v>
      </c>
      <c r="P8303" s="3">
        <f t="shared" si="259"/>
        <v>1484.9549999999999</v>
      </c>
    </row>
    <row r="8304" spans="1:16" x14ac:dyDescent="0.3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 s="4">
        <f t="shared" si="258"/>
        <v>0.5</v>
      </c>
      <c r="P8304" s="3">
        <f t="shared" si="259"/>
        <v>475.58699999999999</v>
      </c>
    </row>
    <row r="8305" spans="1:16" x14ac:dyDescent="0.3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 s="4">
        <f t="shared" si="258"/>
        <v>0</v>
      </c>
      <c r="P8305" s="3">
        <f t="shared" si="259"/>
        <v>65.305800000000005</v>
      </c>
    </row>
    <row r="8306" spans="1:16" x14ac:dyDescent="0.3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 s="4">
        <f t="shared" si="258"/>
        <v>0.5</v>
      </c>
      <c r="P8306" s="3">
        <f t="shared" si="259"/>
        <v>674.8356</v>
      </c>
    </row>
    <row r="8307" spans="1:16" x14ac:dyDescent="0.3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 s="4">
        <f t="shared" si="258"/>
        <v>0.5</v>
      </c>
      <c r="P8307" s="3">
        <f t="shared" si="259"/>
        <v>25.271999999999998</v>
      </c>
    </row>
    <row r="8308" spans="1:16" x14ac:dyDescent="0.3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 s="4">
        <f t="shared" si="258"/>
        <v>0.5</v>
      </c>
      <c r="P8308" s="3">
        <f t="shared" si="259"/>
        <v>33.906599999999997</v>
      </c>
    </row>
    <row r="8309" spans="1:16" x14ac:dyDescent="0.3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 s="4">
        <f t="shared" si="258"/>
        <v>0.5</v>
      </c>
      <c r="P8309" s="3">
        <f t="shared" si="259"/>
        <v>62.823600000000006</v>
      </c>
    </row>
    <row r="8310" spans="1:16" x14ac:dyDescent="0.3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 s="4">
        <f t="shared" si="258"/>
        <v>0.2</v>
      </c>
      <c r="P8310" s="3">
        <f t="shared" si="259"/>
        <v>31.222799999999999</v>
      </c>
    </row>
    <row r="8311" spans="1:16" x14ac:dyDescent="0.3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 s="4">
        <f t="shared" si="258"/>
        <v>0.5</v>
      </c>
      <c r="P8311" s="3">
        <f t="shared" si="259"/>
        <v>193.15125</v>
      </c>
    </row>
    <row r="8312" spans="1:16" x14ac:dyDescent="0.3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 s="4">
        <f t="shared" si="258"/>
        <v>0.5</v>
      </c>
      <c r="P8312" s="3">
        <f t="shared" si="259"/>
        <v>629.30790000000002</v>
      </c>
    </row>
    <row r="8313" spans="1:16" x14ac:dyDescent="0.3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 s="4">
        <f t="shared" si="258"/>
        <v>0.5</v>
      </c>
      <c r="P8313" s="3">
        <f t="shared" si="259"/>
        <v>57.388800000000003</v>
      </c>
    </row>
    <row r="8314" spans="1:16" x14ac:dyDescent="0.3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 s="4">
        <f t="shared" si="258"/>
        <v>0.5</v>
      </c>
      <c r="P8314" s="3">
        <f t="shared" si="259"/>
        <v>3263.3222999999998</v>
      </c>
    </row>
    <row r="8315" spans="1:16" x14ac:dyDescent="0.3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 s="4">
        <f t="shared" si="258"/>
        <v>0.5</v>
      </c>
      <c r="P8315" s="3">
        <f t="shared" si="259"/>
        <v>790.49519999999984</v>
      </c>
    </row>
    <row r="8316" spans="1:16" x14ac:dyDescent="0.3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 s="4">
        <f t="shared" si="258"/>
        <v>0.5</v>
      </c>
      <c r="P8316" s="3">
        <f t="shared" si="259"/>
        <v>4.3818000000000001</v>
      </c>
    </row>
    <row r="8317" spans="1:16" x14ac:dyDescent="0.3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 s="4">
        <f t="shared" si="258"/>
        <v>0.5</v>
      </c>
      <c r="P8317" s="3">
        <f t="shared" si="259"/>
        <v>27.581399999999999</v>
      </c>
    </row>
    <row r="8318" spans="1:16" x14ac:dyDescent="0.3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 s="4">
        <f t="shared" si="258"/>
        <v>0.5</v>
      </c>
      <c r="P8318" s="3">
        <f t="shared" si="259"/>
        <v>15.6312</v>
      </c>
    </row>
    <row r="8319" spans="1:16" x14ac:dyDescent="0.3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 s="4">
        <f t="shared" si="258"/>
        <v>0.5</v>
      </c>
      <c r="P8319" s="3">
        <f t="shared" si="259"/>
        <v>2.39805</v>
      </c>
    </row>
    <row r="8320" spans="1:16" x14ac:dyDescent="0.3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 s="4">
        <f t="shared" si="258"/>
        <v>0.5</v>
      </c>
      <c r="P8320" s="3">
        <f t="shared" si="259"/>
        <v>27.945600000000002</v>
      </c>
    </row>
    <row r="8321" spans="1:16" x14ac:dyDescent="0.3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 s="4">
        <f t="shared" si="258"/>
        <v>0.5</v>
      </c>
      <c r="P8321" s="3">
        <f t="shared" si="259"/>
        <v>11.770500000000002</v>
      </c>
    </row>
    <row r="8322" spans="1:16" x14ac:dyDescent="0.3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 s="4">
        <f t="shared" si="258"/>
        <v>0.1</v>
      </c>
      <c r="P8322" s="3">
        <f t="shared" si="259"/>
        <v>44.589600000000004</v>
      </c>
    </row>
    <row r="8323" spans="1:16" x14ac:dyDescent="0.3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 s="4">
        <f t="shared" ref="O8323:O8386" si="260">IF(D8323="Same Day",0.2,IF(D8323="First Class",0.1,IF(D8323="Standard Class",0.5,0)))</f>
        <v>0.5</v>
      </c>
      <c r="P8323" s="3">
        <f t="shared" ref="P8323:P8386" si="261">(K8323 - N8323 ) * ( 1 + O8323 )</f>
        <v>60.933599999999998</v>
      </c>
    </row>
    <row r="8324" spans="1:16" x14ac:dyDescent="0.3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 s="4">
        <f t="shared" si="260"/>
        <v>0.5</v>
      </c>
      <c r="P8324" s="3">
        <f t="shared" si="261"/>
        <v>9.7013999999999996</v>
      </c>
    </row>
    <row r="8325" spans="1:16" x14ac:dyDescent="0.3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 s="4">
        <f t="shared" si="260"/>
        <v>0.5</v>
      </c>
      <c r="P8325" s="3">
        <f t="shared" si="261"/>
        <v>36.247500000000002</v>
      </c>
    </row>
    <row r="8326" spans="1:16" x14ac:dyDescent="0.3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 s="4">
        <f t="shared" si="260"/>
        <v>0.1</v>
      </c>
      <c r="P8326" s="3">
        <f t="shared" si="261"/>
        <v>61.911300000000004</v>
      </c>
    </row>
    <row r="8327" spans="1:16" x14ac:dyDescent="0.3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 s="4">
        <f t="shared" si="260"/>
        <v>0.1</v>
      </c>
      <c r="P8327" s="3">
        <f t="shared" si="261"/>
        <v>158.96991000000003</v>
      </c>
    </row>
    <row r="8328" spans="1:16" x14ac:dyDescent="0.3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 s="4">
        <f t="shared" si="260"/>
        <v>0</v>
      </c>
      <c r="P8328" s="3">
        <f t="shared" si="261"/>
        <v>7.4463999999999997</v>
      </c>
    </row>
    <row r="8329" spans="1:16" x14ac:dyDescent="0.3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 s="4">
        <f t="shared" si="260"/>
        <v>0</v>
      </c>
      <c r="P8329" s="3">
        <f t="shared" si="261"/>
        <v>259.02800000000002</v>
      </c>
    </row>
    <row r="8330" spans="1:16" x14ac:dyDescent="0.3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 s="4">
        <f t="shared" si="260"/>
        <v>0.5</v>
      </c>
      <c r="P8330" s="3">
        <f t="shared" si="261"/>
        <v>112.08599999999998</v>
      </c>
    </row>
    <row r="8331" spans="1:16" x14ac:dyDescent="0.3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 s="4">
        <f t="shared" si="260"/>
        <v>0.5</v>
      </c>
      <c r="P8331" s="3">
        <f t="shared" si="261"/>
        <v>5.0544000000000011</v>
      </c>
    </row>
    <row r="8332" spans="1:16" x14ac:dyDescent="0.3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 s="4">
        <f t="shared" si="260"/>
        <v>0.5</v>
      </c>
      <c r="P8332" s="3">
        <f t="shared" si="261"/>
        <v>8.0375999999999994</v>
      </c>
    </row>
    <row r="8333" spans="1:16" x14ac:dyDescent="0.3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 s="4">
        <f t="shared" si="260"/>
        <v>0.1</v>
      </c>
      <c r="P8333" s="3">
        <f t="shared" si="261"/>
        <v>8.6317000000000021</v>
      </c>
    </row>
    <row r="8334" spans="1:16" x14ac:dyDescent="0.3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 s="4">
        <f t="shared" si="260"/>
        <v>0.1</v>
      </c>
      <c r="P8334" s="3">
        <f t="shared" si="261"/>
        <v>292.79249999999996</v>
      </c>
    </row>
    <row r="8335" spans="1:16" x14ac:dyDescent="0.3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 s="4">
        <f t="shared" si="260"/>
        <v>0.1</v>
      </c>
      <c r="P8335" s="3">
        <f t="shared" si="261"/>
        <v>10.064340000000003</v>
      </c>
    </row>
    <row r="8336" spans="1:16" x14ac:dyDescent="0.3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 s="4">
        <f t="shared" si="260"/>
        <v>0.1</v>
      </c>
      <c r="P8336" s="3">
        <f t="shared" si="261"/>
        <v>31.339000000000002</v>
      </c>
    </row>
    <row r="8337" spans="1:16" x14ac:dyDescent="0.3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 s="4">
        <f t="shared" si="260"/>
        <v>0</v>
      </c>
      <c r="P8337" s="3">
        <f t="shared" si="261"/>
        <v>149.76</v>
      </c>
    </row>
    <row r="8338" spans="1:16" x14ac:dyDescent="0.3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 s="4">
        <f t="shared" si="260"/>
        <v>0.5</v>
      </c>
      <c r="P8338" s="3">
        <f t="shared" si="261"/>
        <v>6.8145000000000007</v>
      </c>
    </row>
    <row r="8339" spans="1:16" x14ac:dyDescent="0.3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 s="4">
        <f t="shared" si="260"/>
        <v>0.5</v>
      </c>
      <c r="P8339" s="3">
        <f t="shared" si="261"/>
        <v>18.2988</v>
      </c>
    </row>
    <row r="8340" spans="1:16" x14ac:dyDescent="0.3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 s="4">
        <f t="shared" si="260"/>
        <v>0.5</v>
      </c>
      <c r="P8340" s="3">
        <f t="shared" si="261"/>
        <v>470.61</v>
      </c>
    </row>
    <row r="8341" spans="1:16" x14ac:dyDescent="0.3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 s="4">
        <f t="shared" si="260"/>
        <v>0.5</v>
      </c>
      <c r="P8341" s="3">
        <f t="shared" si="261"/>
        <v>712.37339999999995</v>
      </c>
    </row>
    <row r="8342" spans="1:16" x14ac:dyDescent="0.3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 s="4">
        <f t="shared" si="260"/>
        <v>0.5</v>
      </c>
      <c r="P8342" s="3">
        <f t="shared" si="261"/>
        <v>25.271999999999998</v>
      </c>
    </row>
    <row r="8343" spans="1:16" x14ac:dyDescent="0.3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 s="4">
        <f t="shared" si="260"/>
        <v>0.1</v>
      </c>
      <c r="P8343" s="3">
        <f t="shared" si="261"/>
        <v>49.336320000000001</v>
      </c>
    </row>
    <row r="8344" spans="1:16" x14ac:dyDescent="0.3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 s="4">
        <f t="shared" si="260"/>
        <v>0.5</v>
      </c>
      <c r="P8344" s="3">
        <f t="shared" si="261"/>
        <v>80.3292</v>
      </c>
    </row>
    <row r="8345" spans="1:16" x14ac:dyDescent="0.3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 s="4">
        <f t="shared" si="260"/>
        <v>0.5</v>
      </c>
      <c r="P8345" s="3">
        <f t="shared" si="261"/>
        <v>55.5</v>
      </c>
    </row>
    <row r="8346" spans="1:16" x14ac:dyDescent="0.3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 s="4">
        <f t="shared" si="260"/>
        <v>0.5</v>
      </c>
      <c r="P8346" s="3">
        <f t="shared" si="261"/>
        <v>39.542400000000001</v>
      </c>
    </row>
    <row r="8347" spans="1:16" x14ac:dyDescent="0.3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 s="4">
        <f t="shared" si="260"/>
        <v>0.5</v>
      </c>
      <c r="P8347" s="3">
        <f t="shared" si="261"/>
        <v>343.94220000000001</v>
      </c>
    </row>
    <row r="8348" spans="1:16" x14ac:dyDescent="0.3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 s="4">
        <f t="shared" si="260"/>
        <v>0.5</v>
      </c>
      <c r="P8348" s="3">
        <f t="shared" si="261"/>
        <v>27.317999999999994</v>
      </c>
    </row>
    <row r="8349" spans="1:16" x14ac:dyDescent="0.3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 s="4">
        <f t="shared" si="260"/>
        <v>0.5</v>
      </c>
      <c r="P8349" s="3">
        <f t="shared" si="261"/>
        <v>8.532</v>
      </c>
    </row>
    <row r="8350" spans="1:16" x14ac:dyDescent="0.3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 s="4">
        <f t="shared" si="260"/>
        <v>0.5</v>
      </c>
      <c r="P8350" s="3">
        <f t="shared" si="261"/>
        <v>226.26</v>
      </c>
    </row>
    <row r="8351" spans="1:16" x14ac:dyDescent="0.3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 s="4">
        <f t="shared" si="260"/>
        <v>0.5</v>
      </c>
      <c r="P8351" s="3">
        <f t="shared" si="261"/>
        <v>20.776500000000002</v>
      </c>
    </row>
    <row r="8352" spans="1:16" x14ac:dyDescent="0.3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 s="4">
        <f t="shared" si="260"/>
        <v>0.5</v>
      </c>
      <c r="P8352" s="3">
        <f t="shared" si="261"/>
        <v>5.0544000000000011</v>
      </c>
    </row>
    <row r="8353" spans="1:16" x14ac:dyDescent="0.3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 s="4">
        <f t="shared" si="260"/>
        <v>0.5</v>
      </c>
      <c r="P8353" s="3">
        <f t="shared" si="261"/>
        <v>37.720800000000004</v>
      </c>
    </row>
    <row r="8354" spans="1:16" x14ac:dyDescent="0.3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 s="4">
        <f t="shared" si="260"/>
        <v>0.5</v>
      </c>
      <c r="P8354" s="3">
        <f t="shared" si="261"/>
        <v>65.97</v>
      </c>
    </row>
    <row r="8355" spans="1:16" x14ac:dyDescent="0.3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 s="4">
        <f t="shared" si="260"/>
        <v>0.5</v>
      </c>
      <c r="P8355" s="3">
        <f t="shared" si="261"/>
        <v>728.26650000000006</v>
      </c>
    </row>
    <row r="8356" spans="1:16" x14ac:dyDescent="0.3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 s="4">
        <f t="shared" si="260"/>
        <v>0.5</v>
      </c>
      <c r="P8356" s="3">
        <f t="shared" si="261"/>
        <v>163.71</v>
      </c>
    </row>
    <row r="8357" spans="1:16" x14ac:dyDescent="0.3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 s="4">
        <f t="shared" si="260"/>
        <v>0.5</v>
      </c>
      <c r="P8357" s="3">
        <f t="shared" si="261"/>
        <v>7.8000000000000007</v>
      </c>
    </row>
    <row r="8358" spans="1:16" x14ac:dyDescent="0.3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 s="4">
        <f t="shared" si="260"/>
        <v>0.5</v>
      </c>
      <c r="P8358" s="3">
        <f t="shared" si="261"/>
        <v>218.25179999999997</v>
      </c>
    </row>
    <row r="8359" spans="1:16" x14ac:dyDescent="0.3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 s="4">
        <f t="shared" si="260"/>
        <v>0.5</v>
      </c>
      <c r="P8359" s="3">
        <f t="shared" si="261"/>
        <v>94.046399999999991</v>
      </c>
    </row>
    <row r="8360" spans="1:16" x14ac:dyDescent="0.3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 s="4">
        <f t="shared" si="260"/>
        <v>0.5</v>
      </c>
      <c r="P8360" s="3">
        <f t="shared" si="261"/>
        <v>144.5181</v>
      </c>
    </row>
    <row r="8361" spans="1:16" x14ac:dyDescent="0.3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 s="4">
        <f t="shared" si="260"/>
        <v>0.5</v>
      </c>
      <c r="P8361" s="3">
        <f t="shared" si="261"/>
        <v>189.1728</v>
      </c>
    </row>
    <row r="8362" spans="1:16" x14ac:dyDescent="0.3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 s="4">
        <f t="shared" si="260"/>
        <v>0</v>
      </c>
      <c r="P8362" s="3">
        <f t="shared" si="261"/>
        <v>27.776</v>
      </c>
    </row>
    <row r="8363" spans="1:16" x14ac:dyDescent="0.3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 s="4">
        <f t="shared" si="260"/>
        <v>0</v>
      </c>
      <c r="P8363" s="3">
        <f t="shared" si="261"/>
        <v>19.012</v>
      </c>
    </row>
    <row r="8364" spans="1:16" x14ac:dyDescent="0.3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 s="4">
        <f t="shared" si="260"/>
        <v>0</v>
      </c>
      <c r="P8364" s="3">
        <f t="shared" si="261"/>
        <v>1083.067</v>
      </c>
    </row>
    <row r="8365" spans="1:16" x14ac:dyDescent="0.3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 s="4">
        <f t="shared" si="260"/>
        <v>0</v>
      </c>
      <c r="P8365" s="3">
        <f t="shared" si="261"/>
        <v>344.23320000000001</v>
      </c>
    </row>
    <row r="8366" spans="1:16" x14ac:dyDescent="0.3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 s="4">
        <f t="shared" si="260"/>
        <v>0.5</v>
      </c>
      <c r="P8366" s="3">
        <f t="shared" si="261"/>
        <v>1001.0787</v>
      </c>
    </row>
    <row r="8367" spans="1:16" x14ac:dyDescent="0.3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 s="4">
        <f t="shared" si="260"/>
        <v>0.1</v>
      </c>
      <c r="P8367" s="3">
        <f t="shared" si="261"/>
        <v>598.72032000000002</v>
      </c>
    </row>
    <row r="8368" spans="1:16" x14ac:dyDescent="0.3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 s="4">
        <f t="shared" si="260"/>
        <v>0</v>
      </c>
      <c r="P8368" s="3">
        <f t="shared" si="261"/>
        <v>19.972799999999999</v>
      </c>
    </row>
    <row r="8369" spans="1:16" x14ac:dyDescent="0.3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 s="4">
        <f t="shared" si="260"/>
        <v>0</v>
      </c>
      <c r="P8369" s="3">
        <f t="shared" si="261"/>
        <v>10.896799999999999</v>
      </c>
    </row>
    <row r="8370" spans="1:16" x14ac:dyDescent="0.3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 s="4">
        <f t="shared" si="260"/>
        <v>0</v>
      </c>
      <c r="P8370" s="3">
        <f t="shared" si="261"/>
        <v>52.45</v>
      </c>
    </row>
    <row r="8371" spans="1:16" x14ac:dyDescent="0.3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 s="4">
        <f t="shared" si="260"/>
        <v>0.5</v>
      </c>
      <c r="P8371" s="3">
        <f t="shared" si="261"/>
        <v>1303.29045</v>
      </c>
    </row>
    <row r="8372" spans="1:16" x14ac:dyDescent="0.3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 s="4">
        <f t="shared" si="260"/>
        <v>0.5</v>
      </c>
      <c r="P8372" s="3">
        <f t="shared" si="261"/>
        <v>149.05799999999999</v>
      </c>
    </row>
    <row r="8373" spans="1:16" x14ac:dyDescent="0.3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 s="4">
        <f t="shared" si="260"/>
        <v>0.1</v>
      </c>
      <c r="P8373" s="3">
        <f t="shared" si="261"/>
        <v>14.802480000000001</v>
      </c>
    </row>
    <row r="8374" spans="1:16" x14ac:dyDescent="0.3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 s="4">
        <f t="shared" si="260"/>
        <v>0.5</v>
      </c>
      <c r="P8374" s="3">
        <f t="shared" si="261"/>
        <v>72.800100000000015</v>
      </c>
    </row>
    <row r="8375" spans="1:16" x14ac:dyDescent="0.3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 s="4">
        <f t="shared" si="260"/>
        <v>0.1</v>
      </c>
      <c r="P8375" s="3">
        <f t="shared" si="261"/>
        <v>27.806899999999999</v>
      </c>
    </row>
    <row r="8376" spans="1:16" x14ac:dyDescent="0.3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 s="4">
        <f t="shared" si="260"/>
        <v>0.5</v>
      </c>
      <c r="P8376" s="3">
        <f t="shared" si="261"/>
        <v>95.659199999999998</v>
      </c>
    </row>
    <row r="8377" spans="1:16" x14ac:dyDescent="0.3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 s="4">
        <f t="shared" si="260"/>
        <v>0.5</v>
      </c>
      <c r="P8377" s="3">
        <f t="shared" si="261"/>
        <v>57.914999999999999</v>
      </c>
    </row>
    <row r="8378" spans="1:16" x14ac:dyDescent="0.3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 s="4">
        <f t="shared" si="260"/>
        <v>0.5</v>
      </c>
      <c r="P8378" s="3">
        <f t="shared" si="261"/>
        <v>84.503999999999991</v>
      </c>
    </row>
    <row r="8379" spans="1:16" x14ac:dyDescent="0.3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 s="4">
        <f t="shared" si="260"/>
        <v>0.5</v>
      </c>
      <c r="P8379" s="3">
        <f t="shared" si="261"/>
        <v>119.0406</v>
      </c>
    </row>
    <row r="8380" spans="1:16" x14ac:dyDescent="0.3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 s="4">
        <f t="shared" si="260"/>
        <v>0.5</v>
      </c>
      <c r="P8380" s="3">
        <f t="shared" si="261"/>
        <v>14.871600000000001</v>
      </c>
    </row>
    <row r="8381" spans="1:16" x14ac:dyDescent="0.3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 s="4">
        <f t="shared" si="260"/>
        <v>0.5</v>
      </c>
      <c r="P8381" s="3">
        <f t="shared" si="261"/>
        <v>230.8845</v>
      </c>
    </row>
    <row r="8382" spans="1:16" x14ac:dyDescent="0.3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 s="4">
        <f t="shared" si="260"/>
        <v>0</v>
      </c>
      <c r="P8382" s="3">
        <f t="shared" si="261"/>
        <v>7.4910000000000014</v>
      </c>
    </row>
    <row r="8383" spans="1:16" x14ac:dyDescent="0.3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 s="4">
        <f t="shared" si="260"/>
        <v>0</v>
      </c>
      <c r="P8383" s="3">
        <f t="shared" si="261"/>
        <v>104.92020000000001</v>
      </c>
    </row>
    <row r="8384" spans="1:16" x14ac:dyDescent="0.3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 s="4">
        <f t="shared" si="260"/>
        <v>0.5</v>
      </c>
      <c r="P8384" s="3">
        <f t="shared" si="261"/>
        <v>362.25</v>
      </c>
    </row>
    <row r="8385" spans="1:16" x14ac:dyDescent="0.3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 s="4">
        <f t="shared" si="260"/>
        <v>0.1</v>
      </c>
      <c r="P8385" s="3">
        <f t="shared" si="261"/>
        <v>49.475250000000003</v>
      </c>
    </row>
    <row r="8386" spans="1:16" x14ac:dyDescent="0.3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 s="4">
        <f t="shared" si="260"/>
        <v>0.1</v>
      </c>
      <c r="P8386" s="3">
        <f t="shared" si="261"/>
        <v>7.6419199999999998</v>
      </c>
    </row>
    <row r="8387" spans="1:16" x14ac:dyDescent="0.3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 s="4">
        <f t="shared" ref="O8387:O8450" si="262">IF(D8387="Same Day",0.2,IF(D8387="First Class",0.1,IF(D8387="Standard Class",0.5,0)))</f>
        <v>0.5</v>
      </c>
      <c r="P8387" s="3">
        <f t="shared" ref="P8387:P8450" si="263">(K8387 - N8387 ) * ( 1 + O8387 )</f>
        <v>11.5128</v>
      </c>
    </row>
    <row r="8388" spans="1:16" x14ac:dyDescent="0.3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 s="4">
        <f t="shared" si="262"/>
        <v>0.5</v>
      </c>
      <c r="P8388" s="3">
        <f t="shared" si="263"/>
        <v>20.705999999999996</v>
      </c>
    </row>
    <row r="8389" spans="1:16" x14ac:dyDescent="0.3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 s="4">
        <f t="shared" si="262"/>
        <v>0.5</v>
      </c>
      <c r="P8389" s="3">
        <f t="shared" si="263"/>
        <v>83.753999999999991</v>
      </c>
    </row>
    <row r="8390" spans="1:16" x14ac:dyDescent="0.3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 s="4">
        <f t="shared" si="262"/>
        <v>0.5</v>
      </c>
      <c r="P8390" s="3">
        <f t="shared" si="263"/>
        <v>81.067800000000005</v>
      </c>
    </row>
    <row r="8391" spans="1:16" x14ac:dyDescent="0.3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 s="4">
        <f t="shared" si="262"/>
        <v>0.1</v>
      </c>
      <c r="P8391" s="3">
        <f t="shared" si="263"/>
        <v>12.050280000000004</v>
      </c>
    </row>
    <row r="8392" spans="1:16" x14ac:dyDescent="0.3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 s="4">
        <f t="shared" si="262"/>
        <v>0.1</v>
      </c>
      <c r="P8392" s="3">
        <f t="shared" si="263"/>
        <v>6.5973600000000001</v>
      </c>
    </row>
    <row r="8393" spans="1:16" x14ac:dyDescent="0.3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 s="4">
        <f t="shared" si="262"/>
        <v>0.5</v>
      </c>
      <c r="P8393" s="3">
        <f t="shared" si="263"/>
        <v>26.361600000000003</v>
      </c>
    </row>
    <row r="8394" spans="1:16" x14ac:dyDescent="0.3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 s="4">
        <f t="shared" si="262"/>
        <v>0</v>
      </c>
      <c r="P8394" s="3">
        <f t="shared" si="263"/>
        <v>102.07559999999999</v>
      </c>
    </row>
    <row r="8395" spans="1:16" x14ac:dyDescent="0.3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 s="4">
        <f t="shared" si="262"/>
        <v>0</v>
      </c>
      <c r="P8395" s="3">
        <f t="shared" si="263"/>
        <v>62.244000000000007</v>
      </c>
    </row>
    <row r="8396" spans="1:16" x14ac:dyDescent="0.3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 s="4">
        <f t="shared" si="262"/>
        <v>0</v>
      </c>
      <c r="P8396" s="3">
        <f t="shared" si="263"/>
        <v>604.30650000000003</v>
      </c>
    </row>
    <row r="8397" spans="1:16" x14ac:dyDescent="0.3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 s="4">
        <f t="shared" si="262"/>
        <v>0</v>
      </c>
      <c r="P8397" s="3">
        <f t="shared" si="263"/>
        <v>413.06730000000005</v>
      </c>
    </row>
    <row r="8398" spans="1:16" x14ac:dyDescent="0.3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 s="4">
        <f t="shared" si="262"/>
        <v>0.2</v>
      </c>
      <c r="P8398" s="3">
        <f t="shared" si="263"/>
        <v>242.33663999999999</v>
      </c>
    </row>
    <row r="8399" spans="1:16" x14ac:dyDescent="0.3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 s="4">
        <f t="shared" si="262"/>
        <v>0.1</v>
      </c>
      <c r="P8399" s="3">
        <f t="shared" si="263"/>
        <v>21.12</v>
      </c>
    </row>
    <row r="8400" spans="1:16" x14ac:dyDescent="0.3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 s="4">
        <f t="shared" si="262"/>
        <v>0</v>
      </c>
      <c r="P8400" s="3">
        <f t="shared" si="263"/>
        <v>190.88560000000001</v>
      </c>
    </row>
    <row r="8401" spans="1:16" x14ac:dyDescent="0.3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 s="4">
        <f t="shared" si="262"/>
        <v>0.5</v>
      </c>
      <c r="P8401" s="3">
        <f t="shared" si="263"/>
        <v>14.907299999999999</v>
      </c>
    </row>
    <row r="8402" spans="1:16" x14ac:dyDescent="0.3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 s="4">
        <f t="shared" si="262"/>
        <v>0</v>
      </c>
      <c r="P8402" s="3">
        <f t="shared" si="263"/>
        <v>153.965</v>
      </c>
    </row>
    <row r="8403" spans="1:16" x14ac:dyDescent="0.3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 s="4">
        <f t="shared" si="262"/>
        <v>0</v>
      </c>
      <c r="P8403" s="3">
        <f t="shared" si="263"/>
        <v>151.84019999999998</v>
      </c>
    </row>
    <row r="8404" spans="1:16" x14ac:dyDescent="0.3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 s="4">
        <f t="shared" si="262"/>
        <v>0</v>
      </c>
      <c r="P8404" s="3">
        <f t="shared" si="263"/>
        <v>11.566799999999999</v>
      </c>
    </row>
    <row r="8405" spans="1:16" x14ac:dyDescent="0.3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 s="4">
        <f t="shared" si="262"/>
        <v>0.5</v>
      </c>
      <c r="P8405" s="3">
        <f t="shared" si="263"/>
        <v>85.471199999999996</v>
      </c>
    </row>
    <row r="8406" spans="1:16" x14ac:dyDescent="0.3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 s="4">
        <f t="shared" si="262"/>
        <v>0.5</v>
      </c>
      <c r="P8406" s="3">
        <f t="shared" si="263"/>
        <v>117.06840000000001</v>
      </c>
    </row>
    <row r="8407" spans="1:16" x14ac:dyDescent="0.3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 s="4">
        <f t="shared" si="262"/>
        <v>0.5</v>
      </c>
      <c r="P8407" s="3">
        <f t="shared" si="263"/>
        <v>125.58150000000001</v>
      </c>
    </row>
    <row r="8408" spans="1:16" x14ac:dyDescent="0.3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 s="4">
        <f t="shared" si="262"/>
        <v>0.5</v>
      </c>
      <c r="P8408" s="3">
        <f t="shared" si="263"/>
        <v>46.176899999999996</v>
      </c>
    </row>
    <row r="8409" spans="1:16" x14ac:dyDescent="0.3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 s="4">
        <f t="shared" si="262"/>
        <v>0.5</v>
      </c>
      <c r="P8409" s="3">
        <f t="shared" si="263"/>
        <v>30.355500000000003</v>
      </c>
    </row>
    <row r="8410" spans="1:16" x14ac:dyDescent="0.3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 s="4">
        <f t="shared" si="262"/>
        <v>0.5</v>
      </c>
      <c r="P8410" s="3">
        <f t="shared" si="263"/>
        <v>194.19450000000001</v>
      </c>
    </row>
    <row r="8411" spans="1:16" x14ac:dyDescent="0.3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 s="4">
        <f t="shared" si="262"/>
        <v>0.5</v>
      </c>
      <c r="P8411" s="3">
        <f t="shared" si="263"/>
        <v>107.76479999999999</v>
      </c>
    </row>
    <row r="8412" spans="1:16" x14ac:dyDescent="0.3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 s="4">
        <f t="shared" si="262"/>
        <v>0.2</v>
      </c>
      <c r="P8412" s="3">
        <f t="shared" si="263"/>
        <v>995.43791999999996</v>
      </c>
    </row>
    <row r="8413" spans="1:16" x14ac:dyDescent="0.3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 s="4">
        <f t="shared" si="262"/>
        <v>0</v>
      </c>
      <c r="P8413" s="3">
        <f t="shared" si="263"/>
        <v>18.6662</v>
      </c>
    </row>
    <row r="8414" spans="1:16" x14ac:dyDescent="0.3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 s="4">
        <f t="shared" si="262"/>
        <v>0.5</v>
      </c>
      <c r="P8414" s="3">
        <f t="shared" si="263"/>
        <v>1660.1328000000001</v>
      </c>
    </row>
    <row r="8415" spans="1:16" x14ac:dyDescent="0.3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 s="4">
        <f t="shared" si="262"/>
        <v>0.5</v>
      </c>
      <c r="P8415" s="3">
        <f t="shared" si="263"/>
        <v>50.544000000000011</v>
      </c>
    </row>
    <row r="8416" spans="1:16" x14ac:dyDescent="0.3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 s="4">
        <f t="shared" si="262"/>
        <v>0.5</v>
      </c>
      <c r="P8416" s="3">
        <f t="shared" si="263"/>
        <v>257.71500000000003</v>
      </c>
    </row>
    <row r="8417" spans="1:16" x14ac:dyDescent="0.3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 s="4">
        <f t="shared" si="262"/>
        <v>0.5</v>
      </c>
      <c r="P8417" s="3">
        <f t="shared" si="263"/>
        <v>84.524399999999986</v>
      </c>
    </row>
    <row r="8418" spans="1:16" x14ac:dyDescent="0.3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 s="4">
        <f t="shared" si="262"/>
        <v>0.1</v>
      </c>
      <c r="P8418" s="3">
        <f t="shared" si="263"/>
        <v>111.86450000000001</v>
      </c>
    </row>
    <row r="8419" spans="1:16" x14ac:dyDescent="0.3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 s="4">
        <f t="shared" si="262"/>
        <v>0.1</v>
      </c>
      <c r="P8419" s="3">
        <f t="shared" si="263"/>
        <v>86.03100000000002</v>
      </c>
    </row>
    <row r="8420" spans="1:16" x14ac:dyDescent="0.3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 s="4">
        <f t="shared" si="262"/>
        <v>0.1</v>
      </c>
      <c r="P8420" s="3">
        <f t="shared" si="263"/>
        <v>246.11730000000006</v>
      </c>
    </row>
    <row r="8421" spans="1:16" x14ac:dyDescent="0.3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 s="4">
        <f t="shared" si="262"/>
        <v>0.1</v>
      </c>
      <c r="P8421" s="3">
        <f t="shared" si="263"/>
        <v>70.709760000000003</v>
      </c>
    </row>
    <row r="8422" spans="1:16" x14ac:dyDescent="0.3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 s="4">
        <f t="shared" si="262"/>
        <v>0.1</v>
      </c>
      <c r="P8422" s="3">
        <f t="shared" si="263"/>
        <v>123.18767999999999</v>
      </c>
    </row>
    <row r="8423" spans="1:16" x14ac:dyDescent="0.3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 s="4">
        <f t="shared" si="262"/>
        <v>0.5</v>
      </c>
      <c r="P8423" s="3">
        <f t="shared" si="263"/>
        <v>60.074999999999996</v>
      </c>
    </row>
    <row r="8424" spans="1:16" x14ac:dyDescent="0.3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 s="4">
        <f t="shared" si="262"/>
        <v>0.5</v>
      </c>
      <c r="P8424" s="3">
        <f t="shared" si="263"/>
        <v>13.693499999999997</v>
      </c>
    </row>
    <row r="8425" spans="1:16" x14ac:dyDescent="0.3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 s="4">
        <f t="shared" si="262"/>
        <v>0.5</v>
      </c>
      <c r="P8425" s="3">
        <f t="shared" si="263"/>
        <v>34.610399999999991</v>
      </c>
    </row>
    <row r="8426" spans="1:16" x14ac:dyDescent="0.3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 s="4">
        <f t="shared" si="262"/>
        <v>0.5</v>
      </c>
      <c r="P8426" s="3">
        <f t="shared" si="263"/>
        <v>3038.4090000000001</v>
      </c>
    </row>
    <row r="8427" spans="1:16" x14ac:dyDescent="0.3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 s="4">
        <f t="shared" si="262"/>
        <v>0.1</v>
      </c>
      <c r="P8427" s="3">
        <f t="shared" si="263"/>
        <v>33.792000000000002</v>
      </c>
    </row>
    <row r="8428" spans="1:16" x14ac:dyDescent="0.3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 s="4">
        <f t="shared" si="262"/>
        <v>0.5</v>
      </c>
      <c r="P8428" s="3">
        <f t="shared" si="263"/>
        <v>14.979600000000001</v>
      </c>
    </row>
    <row r="8429" spans="1:16" x14ac:dyDescent="0.3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 s="4">
        <f t="shared" si="262"/>
        <v>0.1</v>
      </c>
      <c r="P8429" s="3">
        <f t="shared" si="263"/>
        <v>4.6041600000000003</v>
      </c>
    </row>
    <row r="8430" spans="1:16" x14ac:dyDescent="0.3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 s="4">
        <f t="shared" si="262"/>
        <v>0.5</v>
      </c>
      <c r="P8430" s="3">
        <f t="shared" si="263"/>
        <v>109.8954</v>
      </c>
    </row>
    <row r="8431" spans="1:16" x14ac:dyDescent="0.3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 s="4">
        <f t="shared" si="262"/>
        <v>0</v>
      </c>
      <c r="P8431" s="3">
        <f t="shared" si="263"/>
        <v>334.31200000000001</v>
      </c>
    </row>
    <row r="8432" spans="1:16" x14ac:dyDescent="0.3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 s="4">
        <f t="shared" si="262"/>
        <v>0.5</v>
      </c>
      <c r="P8432" s="3">
        <f t="shared" si="263"/>
        <v>184.2525</v>
      </c>
    </row>
    <row r="8433" spans="1:16" x14ac:dyDescent="0.3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 s="4">
        <f t="shared" si="262"/>
        <v>0.5</v>
      </c>
      <c r="P8433" s="3">
        <f t="shared" si="263"/>
        <v>242.66699999999997</v>
      </c>
    </row>
    <row r="8434" spans="1:16" x14ac:dyDescent="0.3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 s="4">
        <f t="shared" si="262"/>
        <v>0</v>
      </c>
      <c r="P8434" s="3">
        <f t="shared" si="263"/>
        <v>7.4088000000000003</v>
      </c>
    </row>
    <row r="8435" spans="1:16" x14ac:dyDescent="0.3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 s="4">
        <f t="shared" si="262"/>
        <v>0</v>
      </c>
      <c r="P8435" s="3">
        <f t="shared" si="263"/>
        <v>4.7080000000000002</v>
      </c>
    </row>
    <row r="8436" spans="1:16" x14ac:dyDescent="0.3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 s="4">
        <f t="shared" si="262"/>
        <v>0</v>
      </c>
      <c r="P8436" s="3">
        <f t="shared" si="263"/>
        <v>16.683</v>
      </c>
    </row>
    <row r="8437" spans="1:16" x14ac:dyDescent="0.3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 s="4">
        <f t="shared" si="262"/>
        <v>0</v>
      </c>
      <c r="P8437" s="3">
        <f t="shared" si="263"/>
        <v>22.235199999999999</v>
      </c>
    </row>
    <row r="8438" spans="1:16" x14ac:dyDescent="0.3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 s="4">
        <f t="shared" si="262"/>
        <v>0.5</v>
      </c>
      <c r="P8438" s="3">
        <f t="shared" si="263"/>
        <v>43.589700000000008</v>
      </c>
    </row>
    <row r="8439" spans="1:16" x14ac:dyDescent="0.3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 s="4">
        <f t="shared" si="262"/>
        <v>0.5</v>
      </c>
      <c r="P8439" s="3">
        <f t="shared" si="263"/>
        <v>31.541399999999999</v>
      </c>
    </row>
    <row r="8440" spans="1:16" x14ac:dyDescent="0.3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 s="4">
        <f t="shared" si="262"/>
        <v>0.5</v>
      </c>
      <c r="P8440" s="3">
        <f t="shared" si="263"/>
        <v>128.4</v>
      </c>
    </row>
    <row r="8441" spans="1:16" x14ac:dyDescent="0.3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 s="4">
        <f t="shared" si="262"/>
        <v>0</v>
      </c>
      <c r="P8441" s="3">
        <f t="shared" si="263"/>
        <v>44.654400000000003</v>
      </c>
    </row>
    <row r="8442" spans="1:16" x14ac:dyDescent="0.3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 s="4">
        <f t="shared" si="262"/>
        <v>0</v>
      </c>
      <c r="P8442" s="3">
        <f t="shared" si="263"/>
        <v>7.1441999999999997</v>
      </c>
    </row>
    <row r="8443" spans="1:16" x14ac:dyDescent="0.3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 s="4">
        <f t="shared" si="262"/>
        <v>0.5</v>
      </c>
      <c r="P8443" s="3">
        <f t="shared" si="263"/>
        <v>85.47120000000001</v>
      </c>
    </row>
    <row r="8444" spans="1:16" x14ac:dyDescent="0.3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 s="4">
        <f t="shared" si="262"/>
        <v>0.5</v>
      </c>
      <c r="P8444" s="3">
        <f t="shared" si="263"/>
        <v>755.89499999999998</v>
      </c>
    </row>
    <row r="8445" spans="1:16" x14ac:dyDescent="0.3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 s="4">
        <f t="shared" si="262"/>
        <v>0.5</v>
      </c>
      <c r="P8445" s="3">
        <f t="shared" si="263"/>
        <v>5.3117999999999999</v>
      </c>
    </row>
    <row r="8446" spans="1:16" x14ac:dyDescent="0.3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 s="4">
        <f t="shared" si="262"/>
        <v>0.5</v>
      </c>
      <c r="P8446" s="3">
        <f t="shared" si="263"/>
        <v>121.12245</v>
      </c>
    </row>
    <row r="8447" spans="1:16" x14ac:dyDescent="0.3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 s="4">
        <f t="shared" si="262"/>
        <v>0.1</v>
      </c>
      <c r="P8447" s="3">
        <f t="shared" si="263"/>
        <v>279.95088000000004</v>
      </c>
    </row>
    <row r="8448" spans="1:16" x14ac:dyDescent="0.3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 s="4">
        <f t="shared" si="262"/>
        <v>0.1</v>
      </c>
      <c r="P8448" s="3">
        <f t="shared" si="263"/>
        <v>22.330000000000002</v>
      </c>
    </row>
    <row r="8449" spans="1:16" x14ac:dyDescent="0.3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 s="4">
        <f t="shared" si="262"/>
        <v>0.1</v>
      </c>
      <c r="P8449" s="3">
        <f t="shared" si="263"/>
        <v>176.12848000000002</v>
      </c>
    </row>
    <row r="8450" spans="1:16" x14ac:dyDescent="0.3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 s="4">
        <f t="shared" si="262"/>
        <v>0.1</v>
      </c>
      <c r="P8450" s="3">
        <f t="shared" si="263"/>
        <v>842.02272000000005</v>
      </c>
    </row>
    <row r="8451" spans="1:16" x14ac:dyDescent="0.3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 s="4">
        <f t="shared" ref="O8451:O8514" si="264">IF(D8451="Same Day",0.2,IF(D8451="First Class",0.1,IF(D8451="Standard Class",0.5,0)))</f>
        <v>0.1</v>
      </c>
      <c r="P8451" s="3">
        <f t="shared" ref="P8451:P8514" si="265">(K8451 - N8451 ) * ( 1 + O8451 )</f>
        <v>24.36984</v>
      </c>
    </row>
    <row r="8452" spans="1:16" x14ac:dyDescent="0.3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 s="4">
        <f t="shared" si="264"/>
        <v>0.1</v>
      </c>
      <c r="P8452" s="3">
        <f t="shared" si="265"/>
        <v>1.7094000000000005</v>
      </c>
    </row>
    <row r="8453" spans="1:16" x14ac:dyDescent="0.3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 s="4">
        <f t="shared" si="264"/>
        <v>0.1</v>
      </c>
      <c r="P8453" s="3">
        <f t="shared" si="265"/>
        <v>1709.3593000000001</v>
      </c>
    </row>
    <row r="8454" spans="1:16" x14ac:dyDescent="0.3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 s="4">
        <f t="shared" si="264"/>
        <v>0.5</v>
      </c>
      <c r="P8454" s="3">
        <f t="shared" si="265"/>
        <v>656.76660000000004</v>
      </c>
    </row>
    <row r="8455" spans="1:16" x14ac:dyDescent="0.3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 s="4">
        <f t="shared" si="264"/>
        <v>0.5</v>
      </c>
      <c r="P8455" s="3">
        <f t="shared" si="265"/>
        <v>2215.7838000000002</v>
      </c>
    </row>
    <row r="8456" spans="1:16" x14ac:dyDescent="0.3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 s="4">
        <f t="shared" si="264"/>
        <v>0.5</v>
      </c>
      <c r="P8456" s="3">
        <f t="shared" si="265"/>
        <v>292.52549999999997</v>
      </c>
    </row>
    <row r="8457" spans="1:16" x14ac:dyDescent="0.3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 s="4">
        <f t="shared" si="264"/>
        <v>0.5</v>
      </c>
      <c r="P8457" s="3">
        <f t="shared" si="265"/>
        <v>300.21839999999997</v>
      </c>
    </row>
    <row r="8458" spans="1:16" x14ac:dyDescent="0.3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 s="4">
        <f t="shared" si="264"/>
        <v>0</v>
      </c>
      <c r="P8458" s="3">
        <f t="shared" si="265"/>
        <v>135.87630000000001</v>
      </c>
    </row>
    <row r="8459" spans="1:16" x14ac:dyDescent="0.3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 s="4">
        <f t="shared" si="264"/>
        <v>0</v>
      </c>
      <c r="P8459" s="3">
        <f t="shared" si="265"/>
        <v>9.8010000000000002</v>
      </c>
    </row>
    <row r="8460" spans="1:16" x14ac:dyDescent="0.3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 s="4">
        <f t="shared" si="264"/>
        <v>0.5</v>
      </c>
      <c r="P8460" s="3">
        <f t="shared" si="265"/>
        <v>98.226000000000013</v>
      </c>
    </row>
    <row r="8461" spans="1:16" x14ac:dyDescent="0.3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 s="4">
        <f t="shared" si="264"/>
        <v>0.5</v>
      </c>
      <c r="P8461" s="3">
        <f t="shared" si="265"/>
        <v>48.297600000000003</v>
      </c>
    </row>
    <row r="8462" spans="1:16" x14ac:dyDescent="0.3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 s="4">
        <f t="shared" si="264"/>
        <v>0.5</v>
      </c>
      <c r="P8462" s="3">
        <f t="shared" si="265"/>
        <v>20.113500000000002</v>
      </c>
    </row>
    <row r="8463" spans="1:16" x14ac:dyDescent="0.3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 s="4">
        <f t="shared" si="264"/>
        <v>0.5</v>
      </c>
      <c r="P8463" s="3">
        <f t="shared" si="265"/>
        <v>129.51900000000001</v>
      </c>
    </row>
    <row r="8464" spans="1:16" x14ac:dyDescent="0.3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 s="4">
        <f t="shared" si="264"/>
        <v>0</v>
      </c>
      <c r="P8464" s="3">
        <f t="shared" si="265"/>
        <v>3.9</v>
      </c>
    </row>
    <row r="8465" spans="1:16" x14ac:dyDescent="0.3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 s="4">
        <f t="shared" si="264"/>
        <v>0.5</v>
      </c>
      <c r="P8465" s="3">
        <f t="shared" si="265"/>
        <v>419.54669999999999</v>
      </c>
    </row>
    <row r="8466" spans="1:16" x14ac:dyDescent="0.3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 s="4">
        <f t="shared" si="264"/>
        <v>0.5</v>
      </c>
      <c r="P8466" s="3">
        <f t="shared" si="265"/>
        <v>74.409000000000006</v>
      </c>
    </row>
    <row r="8467" spans="1:16" x14ac:dyDescent="0.3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 s="4">
        <f t="shared" si="264"/>
        <v>0.5</v>
      </c>
      <c r="P8467" s="3">
        <f t="shared" si="265"/>
        <v>22.335300000000004</v>
      </c>
    </row>
    <row r="8468" spans="1:16" x14ac:dyDescent="0.3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 s="4">
        <f t="shared" si="264"/>
        <v>0.5</v>
      </c>
      <c r="P8468" s="3">
        <f t="shared" si="265"/>
        <v>338.67809999999997</v>
      </c>
    </row>
    <row r="8469" spans="1:16" x14ac:dyDescent="0.3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 s="4">
        <f t="shared" si="264"/>
        <v>0.5</v>
      </c>
      <c r="P8469" s="3">
        <f t="shared" si="265"/>
        <v>8.7048000000000005</v>
      </c>
    </row>
    <row r="8470" spans="1:16" x14ac:dyDescent="0.3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 s="4">
        <f t="shared" si="264"/>
        <v>0.5</v>
      </c>
      <c r="P8470" s="3">
        <f t="shared" si="265"/>
        <v>3656.7530999999999</v>
      </c>
    </row>
    <row r="8471" spans="1:16" x14ac:dyDescent="0.3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 s="4">
        <f t="shared" si="264"/>
        <v>0.5</v>
      </c>
      <c r="P8471" s="3">
        <f t="shared" si="265"/>
        <v>602.48040000000003</v>
      </c>
    </row>
    <row r="8472" spans="1:16" x14ac:dyDescent="0.3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 s="4">
        <f t="shared" si="264"/>
        <v>0.5</v>
      </c>
      <c r="P8472" s="3">
        <f t="shared" si="265"/>
        <v>50.232599999999998</v>
      </c>
    </row>
    <row r="8473" spans="1:16" x14ac:dyDescent="0.3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 s="4">
        <f t="shared" si="264"/>
        <v>0.5</v>
      </c>
      <c r="P8473" s="3">
        <f t="shared" si="265"/>
        <v>134.46719999999999</v>
      </c>
    </row>
    <row r="8474" spans="1:16" x14ac:dyDescent="0.3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 s="4">
        <f t="shared" si="264"/>
        <v>0.5</v>
      </c>
      <c r="P8474" s="3">
        <f t="shared" si="265"/>
        <v>2.9249999999999998</v>
      </c>
    </row>
    <row r="8475" spans="1:16" x14ac:dyDescent="0.3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 s="4">
        <f t="shared" si="264"/>
        <v>0</v>
      </c>
      <c r="P8475" s="3">
        <f t="shared" si="265"/>
        <v>8.9567999999999994</v>
      </c>
    </row>
    <row r="8476" spans="1:16" x14ac:dyDescent="0.3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 s="4">
        <f t="shared" si="264"/>
        <v>0.5</v>
      </c>
      <c r="P8476" s="3">
        <f t="shared" si="265"/>
        <v>100.42440000000001</v>
      </c>
    </row>
    <row r="8477" spans="1:16" x14ac:dyDescent="0.3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 s="4">
        <f t="shared" si="264"/>
        <v>0.5</v>
      </c>
      <c r="P8477" s="3">
        <f t="shared" si="265"/>
        <v>62.714700000000008</v>
      </c>
    </row>
    <row r="8478" spans="1:16" x14ac:dyDescent="0.3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 s="4">
        <f t="shared" si="264"/>
        <v>0.5</v>
      </c>
      <c r="P8478" s="3">
        <f t="shared" si="265"/>
        <v>42.824699999999993</v>
      </c>
    </row>
    <row r="8479" spans="1:16" x14ac:dyDescent="0.3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 s="4">
        <f t="shared" si="264"/>
        <v>0.2</v>
      </c>
      <c r="P8479" s="3">
        <f t="shared" si="265"/>
        <v>919.79039999999998</v>
      </c>
    </row>
    <row r="8480" spans="1:16" x14ac:dyDescent="0.3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 s="4">
        <f t="shared" si="264"/>
        <v>0.5</v>
      </c>
      <c r="P8480" s="3">
        <f t="shared" si="265"/>
        <v>6.1343999999999994</v>
      </c>
    </row>
    <row r="8481" spans="1:16" x14ac:dyDescent="0.3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 s="4">
        <f t="shared" si="264"/>
        <v>0.5</v>
      </c>
      <c r="P8481" s="3">
        <f t="shared" si="265"/>
        <v>16.483499999999999</v>
      </c>
    </row>
    <row r="8482" spans="1:16" x14ac:dyDescent="0.3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 s="4">
        <f t="shared" si="264"/>
        <v>0.5</v>
      </c>
      <c r="P8482" s="3">
        <f t="shared" si="265"/>
        <v>38.858399999999996</v>
      </c>
    </row>
    <row r="8483" spans="1:16" x14ac:dyDescent="0.3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 s="4">
        <f t="shared" si="264"/>
        <v>0.5</v>
      </c>
      <c r="P8483" s="3">
        <f t="shared" si="265"/>
        <v>19.987200000000001</v>
      </c>
    </row>
    <row r="8484" spans="1:16" x14ac:dyDescent="0.3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 s="4">
        <f t="shared" si="264"/>
        <v>0.5</v>
      </c>
      <c r="P8484" s="3">
        <f t="shared" si="265"/>
        <v>16.146000000000001</v>
      </c>
    </row>
    <row r="8485" spans="1:16" x14ac:dyDescent="0.3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 s="4">
        <f t="shared" si="264"/>
        <v>0.5</v>
      </c>
      <c r="P8485" s="3">
        <f t="shared" si="265"/>
        <v>64.030500000000004</v>
      </c>
    </row>
    <row r="8486" spans="1:16" x14ac:dyDescent="0.3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 s="4">
        <f t="shared" si="264"/>
        <v>0.2</v>
      </c>
      <c r="P8486" s="3">
        <f t="shared" si="265"/>
        <v>153.44640000000001</v>
      </c>
    </row>
    <row r="8487" spans="1:16" x14ac:dyDescent="0.3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 s="4">
        <f t="shared" si="264"/>
        <v>0.5</v>
      </c>
      <c r="P8487" s="3">
        <f t="shared" si="265"/>
        <v>37.000799999999998</v>
      </c>
    </row>
    <row r="8488" spans="1:16" x14ac:dyDescent="0.3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 s="4">
        <f t="shared" si="264"/>
        <v>0.5</v>
      </c>
      <c r="P8488" s="3">
        <f t="shared" si="265"/>
        <v>86.548799999999986</v>
      </c>
    </row>
    <row r="8489" spans="1:16" x14ac:dyDescent="0.3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 s="4">
        <f t="shared" si="264"/>
        <v>0.5</v>
      </c>
      <c r="P8489" s="3">
        <f t="shared" si="265"/>
        <v>8.9550000000000001</v>
      </c>
    </row>
    <row r="8490" spans="1:16" x14ac:dyDescent="0.3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 s="4">
        <f t="shared" si="264"/>
        <v>0</v>
      </c>
      <c r="P8490" s="3">
        <f t="shared" si="265"/>
        <v>5949.9660000000003</v>
      </c>
    </row>
    <row r="8491" spans="1:16" x14ac:dyDescent="0.3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 s="4">
        <f t="shared" si="264"/>
        <v>0</v>
      </c>
      <c r="P8491" s="3">
        <f t="shared" si="265"/>
        <v>18.2</v>
      </c>
    </row>
    <row r="8492" spans="1:16" x14ac:dyDescent="0.3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 s="4">
        <f t="shared" si="264"/>
        <v>0</v>
      </c>
      <c r="P8492" s="3">
        <f t="shared" si="265"/>
        <v>11.587800000000001</v>
      </c>
    </row>
    <row r="8493" spans="1:16" x14ac:dyDescent="0.3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 s="4">
        <f t="shared" si="264"/>
        <v>0.5</v>
      </c>
      <c r="P8493" s="3">
        <f t="shared" si="265"/>
        <v>8.7317999999999998</v>
      </c>
    </row>
    <row r="8494" spans="1:16" x14ac:dyDescent="0.3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 s="4">
        <f t="shared" si="264"/>
        <v>0.5</v>
      </c>
      <c r="P8494" s="3">
        <f t="shared" si="265"/>
        <v>60.356400000000001</v>
      </c>
    </row>
    <row r="8495" spans="1:16" x14ac:dyDescent="0.3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 s="4">
        <f t="shared" si="264"/>
        <v>0.5</v>
      </c>
      <c r="P8495" s="3">
        <f t="shared" si="265"/>
        <v>476.97615000000002</v>
      </c>
    </row>
    <row r="8496" spans="1:16" x14ac:dyDescent="0.3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 s="4">
        <f t="shared" si="264"/>
        <v>0.5</v>
      </c>
      <c r="P8496" s="3">
        <f t="shared" si="265"/>
        <v>24.624000000000002</v>
      </c>
    </row>
    <row r="8497" spans="1:16" x14ac:dyDescent="0.3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 s="4">
        <f t="shared" si="264"/>
        <v>0.5</v>
      </c>
      <c r="P8497" s="3">
        <f t="shared" si="265"/>
        <v>257.71500000000003</v>
      </c>
    </row>
    <row r="8498" spans="1:16" x14ac:dyDescent="0.3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 s="4">
        <f t="shared" si="264"/>
        <v>0</v>
      </c>
      <c r="P8498" s="3">
        <f t="shared" si="265"/>
        <v>44.044800000000002</v>
      </c>
    </row>
    <row r="8499" spans="1:16" x14ac:dyDescent="0.3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 s="4">
        <f t="shared" si="264"/>
        <v>0</v>
      </c>
      <c r="P8499" s="3">
        <f t="shared" si="265"/>
        <v>302.38110000000006</v>
      </c>
    </row>
    <row r="8500" spans="1:16" x14ac:dyDescent="0.3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 s="4">
        <f t="shared" si="264"/>
        <v>0</v>
      </c>
      <c r="P8500" s="3">
        <f t="shared" si="265"/>
        <v>13.220200000000002</v>
      </c>
    </row>
    <row r="8501" spans="1:16" x14ac:dyDescent="0.3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 s="4">
        <f t="shared" si="264"/>
        <v>0</v>
      </c>
      <c r="P8501" s="3">
        <f t="shared" si="265"/>
        <v>32.881199999999993</v>
      </c>
    </row>
    <row r="8502" spans="1:16" x14ac:dyDescent="0.3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 s="4">
        <f t="shared" si="264"/>
        <v>0</v>
      </c>
      <c r="P8502" s="3">
        <f t="shared" si="265"/>
        <v>51.844599999999993</v>
      </c>
    </row>
    <row r="8503" spans="1:16" x14ac:dyDescent="0.3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 s="4">
        <f t="shared" si="264"/>
        <v>0</v>
      </c>
      <c r="P8503" s="3">
        <f t="shared" si="265"/>
        <v>14.7852</v>
      </c>
    </row>
    <row r="8504" spans="1:16" x14ac:dyDescent="0.3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 s="4">
        <f t="shared" si="264"/>
        <v>0</v>
      </c>
      <c r="P8504" s="3">
        <f t="shared" si="265"/>
        <v>205.53660000000002</v>
      </c>
    </row>
    <row r="8505" spans="1:16" x14ac:dyDescent="0.3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 s="4">
        <f t="shared" si="264"/>
        <v>0.5</v>
      </c>
      <c r="P8505" s="3">
        <f t="shared" si="265"/>
        <v>10.108800000000002</v>
      </c>
    </row>
    <row r="8506" spans="1:16" x14ac:dyDescent="0.3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 s="4">
        <f t="shared" si="264"/>
        <v>0.5</v>
      </c>
      <c r="P8506" s="3">
        <f t="shared" si="265"/>
        <v>715.1508</v>
      </c>
    </row>
    <row r="8507" spans="1:16" x14ac:dyDescent="0.3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 s="4">
        <f t="shared" si="264"/>
        <v>0.5</v>
      </c>
      <c r="P8507" s="3">
        <f t="shared" si="265"/>
        <v>34.538400000000003</v>
      </c>
    </row>
    <row r="8508" spans="1:16" x14ac:dyDescent="0.3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 s="4">
        <f t="shared" si="264"/>
        <v>0.5</v>
      </c>
      <c r="P8508" s="3">
        <f t="shared" si="265"/>
        <v>29.358000000000004</v>
      </c>
    </row>
    <row r="8509" spans="1:16" x14ac:dyDescent="0.3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 s="4">
        <f t="shared" si="264"/>
        <v>0.5</v>
      </c>
      <c r="P8509" s="3">
        <f t="shared" si="265"/>
        <v>145.43729999999999</v>
      </c>
    </row>
    <row r="8510" spans="1:16" x14ac:dyDescent="0.3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 s="4">
        <f t="shared" si="264"/>
        <v>0.1</v>
      </c>
      <c r="P8510" s="3">
        <f t="shared" si="265"/>
        <v>125.28945</v>
      </c>
    </row>
    <row r="8511" spans="1:16" x14ac:dyDescent="0.3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 s="4">
        <f t="shared" si="264"/>
        <v>0.1</v>
      </c>
      <c r="P8511" s="3">
        <f t="shared" si="265"/>
        <v>103.94175</v>
      </c>
    </row>
    <row r="8512" spans="1:16" x14ac:dyDescent="0.3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 s="4">
        <f t="shared" si="264"/>
        <v>0.1</v>
      </c>
      <c r="P8512" s="3">
        <f t="shared" si="265"/>
        <v>13.915000000000001</v>
      </c>
    </row>
    <row r="8513" spans="1:16" x14ac:dyDescent="0.3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 s="4">
        <f t="shared" si="264"/>
        <v>0.5</v>
      </c>
      <c r="P8513" s="3">
        <f t="shared" si="265"/>
        <v>24.944400000000002</v>
      </c>
    </row>
    <row r="8514" spans="1:16" x14ac:dyDescent="0.3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 s="4">
        <f t="shared" si="264"/>
        <v>0.5</v>
      </c>
      <c r="P8514" s="3">
        <f t="shared" si="265"/>
        <v>226.88580000000002</v>
      </c>
    </row>
    <row r="8515" spans="1:16" x14ac:dyDescent="0.3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 s="4">
        <f t="shared" ref="O8515:O8578" si="266">IF(D8515="Same Day",0.2,IF(D8515="First Class",0.1,IF(D8515="Standard Class",0.5,0)))</f>
        <v>0.5</v>
      </c>
      <c r="P8515" s="3">
        <f t="shared" ref="P8515:P8578" si="267">(K8515 - N8515 ) * ( 1 + O8515 )</f>
        <v>20.217600000000001</v>
      </c>
    </row>
    <row r="8516" spans="1:16" x14ac:dyDescent="0.3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 s="4">
        <f t="shared" si="266"/>
        <v>0.5</v>
      </c>
      <c r="P8516" s="3">
        <f t="shared" si="267"/>
        <v>13.928399999999998</v>
      </c>
    </row>
    <row r="8517" spans="1:16" x14ac:dyDescent="0.3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 s="4">
        <f t="shared" si="266"/>
        <v>0.5</v>
      </c>
      <c r="P8517" s="3">
        <f t="shared" si="267"/>
        <v>38.620800000000003</v>
      </c>
    </row>
    <row r="8518" spans="1:16" x14ac:dyDescent="0.3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 s="4">
        <f t="shared" si="266"/>
        <v>0.5</v>
      </c>
      <c r="P8518" s="3">
        <f t="shared" si="267"/>
        <v>3.9858000000000002</v>
      </c>
    </row>
    <row r="8519" spans="1:16" x14ac:dyDescent="0.3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 s="4">
        <f t="shared" si="266"/>
        <v>0</v>
      </c>
      <c r="P8519" s="3">
        <f t="shared" si="267"/>
        <v>47.779200000000003</v>
      </c>
    </row>
    <row r="8520" spans="1:16" x14ac:dyDescent="0.3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 s="4">
        <f t="shared" si="266"/>
        <v>0.5</v>
      </c>
      <c r="P8520" s="3">
        <f t="shared" si="267"/>
        <v>17.146799999999999</v>
      </c>
    </row>
    <row r="8521" spans="1:16" x14ac:dyDescent="0.3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 s="4">
        <f t="shared" si="266"/>
        <v>0.5</v>
      </c>
      <c r="P8521" s="3">
        <f t="shared" si="267"/>
        <v>204.9975</v>
      </c>
    </row>
    <row r="8522" spans="1:16" x14ac:dyDescent="0.3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 s="4">
        <f t="shared" si="266"/>
        <v>0.5</v>
      </c>
      <c r="P8522" s="3">
        <f t="shared" si="267"/>
        <v>427.1454</v>
      </c>
    </row>
    <row r="8523" spans="1:16" x14ac:dyDescent="0.3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 s="4">
        <f t="shared" si="266"/>
        <v>0.5</v>
      </c>
      <c r="P8523" s="3">
        <f t="shared" si="267"/>
        <v>69.083699999999993</v>
      </c>
    </row>
    <row r="8524" spans="1:16" x14ac:dyDescent="0.3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 s="4">
        <f t="shared" si="266"/>
        <v>0.5</v>
      </c>
      <c r="P8524" s="3">
        <f t="shared" si="267"/>
        <v>19.095300000000002</v>
      </c>
    </row>
    <row r="8525" spans="1:16" x14ac:dyDescent="0.3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 s="4">
        <f t="shared" si="266"/>
        <v>0.5</v>
      </c>
      <c r="P8525" s="3">
        <f t="shared" si="267"/>
        <v>41.894999999999996</v>
      </c>
    </row>
    <row r="8526" spans="1:16" x14ac:dyDescent="0.3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 s="4">
        <f t="shared" si="266"/>
        <v>0.2</v>
      </c>
      <c r="P8526" s="3">
        <f t="shared" si="267"/>
        <v>62.126399999999997</v>
      </c>
    </row>
    <row r="8527" spans="1:16" x14ac:dyDescent="0.3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 s="4">
        <f t="shared" si="266"/>
        <v>0.2</v>
      </c>
      <c r="P8527" s="3">
        <f t="shared" si="267"/>
        <v>52.289280000000005</v>
      </c>
    </row>
    <row r="8528" spans="1:16" x14ac:dyDescent="0.3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 s="4">
        <f t="shared" si="266"/>
        <v>0.2</v>
      </c>
      <c r="P8528" s="3">
        <f t="shared" si="267"/>
        <v>10.385999999999999</v>
      </c>
    </row>
    <row r="8529" spans="1:16" x14ac:dyDescent="0.3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 s="4">
        <f t="shared" si="266"/>
        <v>0.2</v>
      </c>
      <c r="P8529" s="3">
        <f t="shared" si="267"/>
        <v>139.18608</v>
      </c>
    </row>
    <row r="8530" spans="1:16" x14ac:dyDescent="0.3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 s="4">
        <f t="shared" si="266"/>
        <v>0.2</v>
      </c>
      <c r="P8530" s="3">
        <f t="shared" si="267"/>
        <v>61.001999999999988</v>
      </c>
    </row>
    <row r="8531" spans="1:16" x14ac:dyDescent="0.3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 s="4">
        <f t="shared" si="266"/>
        <v>0.5</v>
      </c>
      <c r="P8531" s="3">
        <f t="shared" si="267"/>
        <v>416.45640000000003</v>
      </c>
    </row>
    <row r="8532" spans="1:16" x14ac:dyDescent="0.3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 s="4">
        <f t="shared" si="266"/>
        <v>0.5</v>
      </c>
      <c r="P8532" s="3">
        <f t="shared" si="267"/>
        <v>25.02</v>
      </c>
    </row>
    <row r="8533" spans="1:16" x14ac:dyDescent="0.3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 s="4">
        <f t="shared" si="266"/>
        <v>0.5</v>
      </c>
      <c r="P8533" s="3">
        <f t="shared" si="267"/>
        <v>11.1456</v>
      </c>
    </row>
    <row r="8534" spans="1:16" x14ac:dyDescent="0.3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 s="4">
        <f t="shared" si="266"/>
        <v>0.5</v>
      </c>
      <c r="P8534" s="3">
        <f t="shared" si="267"/>
        <v>708.02549999999997</v>
      </c>
    </row>
    <row r="8535" spans="1:16" x14ac:dyDescent="0.3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 s="4">
        <f t="shared" si="266"/>
        <v>0.5</v>
      </c>
      <c r="P8535" s="3">
        <f t="shared" si="267"/>
        <v>532.30905000000007</v>
      </c>
    </row>
    <row r="8536" spans="1:16" x14ac:dyDescent="0.3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 s="4">
        <f t="shared" si="266"/>
        <v>0</v>
      </c>
      <c r="P8536" s="3">
        <f t="shared" si="267"/>
        <v>5.0082000000000004</v>
      </c>
    </row>
    <row r="8537" spans="1:16" x14ac:dyDescent="0.3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 s="4">
        <f t="shared" si="266"/>
        <v>0.5</v>
      </c>
      <c r="P8537" s="3">
        <f t="shared" si="267"/>
        <v>79.524000000000001</v>
      </c>
    </row>
    <row r="8538" spans="1:16" x14ac:dyDescent="0.3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 s="4">
        <f t="shared" si="266"/>
        <v>0.5</v>
      </c>
      <c r="P8538" s="3">
        <f t="shared" si="267"/>
        <v>45.78</v>
      </c>
    </row>
    <row r="8539" spans="1:16" x14ac:dyDescent="0.3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 s="4">
        <f t="shared" si="266"/>
        <v>0.5</v>
      </c>
      <c r="P8539" s="3">
        <f t="shared" si="267"/>
        <v>25.272000000000006</v>
      </c>
    </row>
    <row r="8540" spans="1:16" x14ac:dyDescent="0.3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 s="4">
        <f t="shared" si="266"/>
        <v>0.5</v>
      </c>
      <c r="P8540" s="3">
        <f t="shared" si="267"/>
        <v>10.521000000000001</v>
      </c>
    </row>
    <row r="8541" spans="1:16" x14ac:dyDescent="0.3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 s="4">
        <f t="shared" si="266"/>
        <v>0.5</v>
      </c>
      <c r="P8541" s="3">
        <f t="shared" si="267"/>
        <v>629.97900000000004</v>
      </c>
    </row>
    <row r="8542" spans="1:16" x14ac:dyDescent="0.3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 s="4">
        <f t="shared" si="266"/>
        <v>0.5</v>
      </c>
      <c r="P8542" s="3">
        <f t="shared" si="267"/>
        <v>31.803750000000001</v>
      </c>
    </row>
    <row r="8543" spans="1:16" x14ac:dyDescent="0.3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 s="4">
        <f t="shared" si="266"/>
        <v>0.1</v>
      </c>
      <c r="P8543" s="3">
        <f t="shared" si="267"/>
        <v>35.078560000000003</v>
      </c>
    </row>
    <row r="8544" spans="1:16" x14ac:dyDescent="0.3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 s="4">
        <f t="shared" si="266"/>
        <v>0.1</v>
      </c>
      <c r="P8544" s="3">
        <f t="shared" si="267"/>
        <v>464.88750000000005</v>
      </c>
    </row>
    <row r="8545" spans="1:16" x14ac:dyDescent="0.3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 s="4">
        <f t="shared" si="266"/>
        <v>0.5</v>
      </c>
      <c r="P8545" s="3">
        <f t="shared" si="267"/>
        <v>173.98259999999999</v>
      </c>
    </row>
    <row r="8546" spans="1:16" x14ac:dyDescent="0.3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 s="4">
        <f t="shared" si="266"/>
        <v>0.5</v>
      </c>
      <c r="P8546" s="3">
        <f t="shared" si="267"/>
        <v>17.305199999999996</v>
      </c>
    </row>
    <row r="8547" spans="1:16" x14ac:dyDescent="0.3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 s="4">
        <f t="shared" si="266"/>
        <v>0.5</v>
      </c>
      <c r="P8547" s="3">
        <f t="shared" si="267"/>
        <v>43.113600000000005</v>
      </c>
    </row>
    <row r="8548" spans="1:16" x14ac:dyDescent="0.3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 s="4">
        <f t="shared" si="266"/>
        <v>0.5</v>
      </c>
      <c r="P8548" s="3">
        <f t="shared" si="267"/>
        <v>24.893099999999997</v>
      </c>
    </row>
    <row r="8549" spans="1:16" x14ac:dyDescent="0.3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 s="4">
        <f t="shared" si="266"/>
        <v>0.5</v>
      </c>
      <c r="P8549" s="3">
        <f t="shared" si="267"/>
        <v>32.174999999999997</v>
      </c>
    </row>
    <row r="8550" spans="1:16" x14ac:dyDescent="0.3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 s="4">
        <f t="shared" si="266"/>
        <v>0.5</v>
      </c>
      <c r="P8550" s="3">
        <f t="shared" si="267"/>
        <v>9.8279999999999994</v>
      </c>
    </row>
    <row r="8551" spans="1:16" x14ac:dyDescent="0.3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 s="4">
        <f t="shared" si="266"/>
        <v>0.1</v>
      </c>
      <c r="P8551" s="3">
        <f t="shared" si="267"/>
        <v>22.699600000000004</v>
      </c>
    </row>
    <row r="8552" spans="1:16" x14ac:dyDescent="0.3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 s="4">
        <f t="shared" si="266"/>
        <v>0.5</v>
      </c>
      <c r="P8552" s="3">
        <f t="shared" si="267"/>
        <v>6.3422999999999998</v>
      </c>
    </row>
    <row r="8553" spans="1:16" x14ac:dyDescent="0.3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 s="4">
        <f t="shared" si="266"/>
        <v>0.5</v>
      </c>
      <c r="P8553" s="3">
        <f t="shared" si="267"/>
        <v>16.506599999999999</v>
      </c>
    </row>
    <row r="8554" spans="1:16" x14ac:dyDescent="0.3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 s="4">
        <f t="shared" si="266"/>
        <v>0.5</v>
      </c>
      <c r="P8554" s="3">
        <f t="shared" si="267"/>
        <v>877.47074999999995</v>
      </c>
    </row>
    <row r="8555" spans="1:16" x14ac:dyDescent="0.3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 s="4">
        <f t="shared" si="266"/>
        <v>0.5</v>
      </c>
      <c r="P8555" s="3">
        <f t="shared" si="267"/>
        <v>323.892</v>
      </c>
    </row>
    <row r="8556" spans="1:16" x14ac:dyDescent="0.3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 s="4">
        <f t="shared" si="266"/>
        <v>0.1</v>
      </c>
      <c r="P8556" s="3">
        <f t="shared" si="267"/>
        <v>988.16409999999996</v>
      </c>
    </row>
    <row r="8557" spans="1:16" x14ac:dyDescent="0.3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 s="4">
        <f t="shared" si="266"/>
        <v>0.2</v>
      </c>
      <c r="P8557" s="3">
        <f t="shared" si="267"/>
        <v>430.02624000000003</v>
      </c>
    </row>
    <row r="8558" spans="1:16" x14ac:dyDescent="0.3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 s="4">
        <f t="shared" si="266"/>
        <v>0.2</v>
      </c>
      <c r="P8558" s="3">
        <f t="shared" si="267"/>
        <v>221.09975999999997</v>
      </c>
    </row>
    <row r="8559" spans="1:16" x14ac:dyDescent="0.3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 s="4">
        <f t="shared" si="266"/>
        <v>0</v>
      </c>
      <c r="P8559" s="3">
        <f t="shared" si="267"/>
        <v>413.88810000000001</v>
      </c>
    </row>
    <row r="8560" spans="1:16" x14ac:dyDescent="0.3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 s="4">
        <f t="shared" si="266"/>
        <v>0</v>
      </c>
      <c r="P8560" s="3">
        <f t="shared" si="267"/>
        <v>30.617999999999999</v>
      </c>
    </row>
    <row r="8561" spans="1:16" x14ac:dyDescent="0.3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 s="4">
        <f t="shared" si="266"/>
        <v>0</v>
      </c>
      <c r="P8561" s="3">
        <f t="shared" si="267"/>
        <v>251.89499999999998</v>
      </c>
    </row>
    <row r="8562" spans="1:16" x14ac:dyDescent="0.3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 s="4">
        <f t="shared" si="266"/>
        <v>0</v>
      </c>
      <c r="P8562" s="3">
        <f t="shared" si="267"/>
        <v>117.04349999999999</v>
      </c>
    </row>
    <row r="8563" spans="1:16" x14ac:dyDescent="0.3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 s="4">
        <f t="shared" si="266"/>
        <v>0</v>
      </c>
      <c r="P8563" s="3">
        <f t="shared" si="267"/>
        <v>3.0846</v>
      </c>
    </row>
    <row r="8564" spans="1:16" x14ac:dyDescent="0.3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 s="4">
        <f t="shared" si="266"/>
        <v>0</v>
      </c>
      <c r="P8564" s="3">
        <f t="shared" si="267"/>
        <v>1076.6260000000002</v>
      </c>
    </row>
    <row r="8565" spans="1:16" x14ac:dyDescent="0.3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 s="4">
        <f t="shared" si="266"/>
        <v>0.5</v>
      </c>
      <c r="P8565" s="3">
        <f t="shared" si="267"/>
        <v>12.589199999999998</v>
      </c>
    </row>
    <row r="8566" spans="1:16" x14ac:dyDescent="0.3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 s="4">
        <f t="shared" si="266"/>
        <v>0.5</v>
      </c>
      <c r="P8566" s="3">
        <f t="shared" si="267"/>
        <v>343.47059999999999</v>
      </c>
    </row>
    <row r="8567" spans="1:16" x14ac:dyDescent="0.3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 s="4">
        <f t="shared" si="266"/>
        <v>0.1</v>
      </c>
      <c r="P8567" s="3">
        <f t="shared" si="267"/>
        <v>66.50424000000001</v>
      </c>
    </row>
    <row r="8568" spans="1:16" x14ac:dyDescent="0.3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 s="4">
        <f t="shared" si="266"/>
        <v>0.1</v>
      </c>
      <c r="P8568" s="3">
        <f t="shared" si="267"/>
        <v>10.68144</v>
      </c>
    </row>
    <row r="8569" spans="1:16" x14ac:dyDescent="0.3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 s="4">
        <f t="shared" si="266"/>
        <v>0.1</v>
      </c>
      <c r="P8569" s="3">
        <f t="shared" si="267"/>
        <v>22.239359999999998</v>
      </c>
    </row>
    <row r="8570" spans="1:16" x14ac:dyDescent="0.3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 s="4">
        <f t="shared" si="266"/>
        <v>0.5</v>
      </c>
      <c r="P8570" s="3">
        <f t="shared" si="267"/>
        <v>980.85329999999999</v>
      </c>
    </row>
    <row r="8571" spans="1:16" x14ac:dyDescent="0.3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 s="4">
        <f t="shared" si="266"/>
        <v>0.5</v>
      </c>
      <c r="P8571" s="3">
        <f t="shared" si="267"/>
        <v>216.79319999999998</v>
      </c>
    </row>
    <row r="8572" spans="1:16" x14ac:dyDescent="0.3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 s="4">
        <f t="shared" si="266"/>
        <v>0.5</v>
      </c>
      <c r="P8572" s="3">
        <f t="shared" si="267"/>
        <v>584.98049999999989</v>
      </c>
    </row>
    <row r="8573" spans="1:16" x14ac:dyDescent="0.3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 s="4">
        <f t="shared" si="266"/>
        <v>0.2</v>
      </c>
      <c r="P8573" s="3">
        <f t="shared" si="267"/>
        <v>8.4743999999999993</v>
      </c>
    </row>
    <row r="8574" spans="1:16" x14ac:dyDescent="0.3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 s="4">
        <f t="shared" si="266"/>
        <v>0.5</v>
      </c>
      <c r="P8574" s="3">
        <f t="shared" si="267"/>
        <v>1797.9300000000003</v>
      </c>
    </row>
    <row r="8575" spans="1:16" x14ac:dyDescent="0.3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 s="4">
        <f t="shared" si="266"/>
        <v>0.1</v>
      </c>
      <c r="P8575" s="3">
        <f t="shared" si="267"/>
        <v>14.318479999999999</v>
      </c>
    </row>
    <row r="8576" spans="1:16" x14ac:dyDescent="0.3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 s="4">
        <f t="shared" si="266"/>
        <v>0.2</v>
      </c>
      <c r="P8576" s="3">
        <f t="shared" si="267"/>
        <v>6.6679199999999996</v>
      </c>
    </row>
    <row r="8577" spans="1:16" x14ac:dyDescent="0.3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 s="4">
        <f t="shared" si="266"/>
        <v>0</v>
      </c>
      <c r="P8577" s="3">
        <f t="shared" si="267"/>
        <v>13.44</v>
      </c>
    </row>
    <row r="8578" spans="1:16" x14ac:dyDescent="0.3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 s="4">
        <f t="shared" si="266"/>
        <v>0.1</v>
      </c>
      <c r="P8578" s="3">
        <f t="shared" si="267"/>
        <v>83.272199999999998</v>
      </c>
    </row>
    <row r="8579" spans="1:16" x14ac:dyDescent="0.3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 s="4">
        <f t="shared" ref="O8579:O8642" si="268">IF(D8579="Same Day",0.2,IF(D8579="First Class",0.1,IF(D8579="Standard Class",0.5,0)))</f>
        <v>0.5</v>
      </c>
      <c r="P8579" s="3">
        <f t="shared" ref="P8579:P8642" si="269">(K8579 - N8579 ) * ( 1 + O8579 )</f>
        <v>765.47519999999997</v>
      </c>
    </row>
    <row r="8580" spans="1:16" x14ac:dyDescent="0.3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 s="4">
        <f t="shared" si="268"/>
        <v>0.5</v>
      </c>
      <c r="P8580" s="3">
        <f t="shared" si="269"/>
        <v>35.055</v>
      </c>
    </row>
    <row r="8581" spans="1:16" x14ac:dyDescent="0.3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 s="4">
        <f t="shared" si="268"/>
        <v>0.5</v>
      </c>
      <c r="P8581" s="3">
        <f t="shared" si="269"/>
        <v>2.1141000000000001</v>
      </c>
    </row>
    <row r="8582" spans="1:16" x14ac:dyDescent="0.3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 s="4">
        <f t="shared" si="268"/>
        <v>0</v>
      </c>
      <c r="P8582" s="3">
        <f t="shared" si="269"/>
        <v>16.2729</v>
      </c>
    </row>
    <row r="8583" spans="1:16" x14ac:dyDescent="0.3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 s="4">
        <f t="shared" si="268"/>
        <v>0</v>
      </c>
      <c r="P8583" s="3">
        <f t="shared" si="269"/>
        <v>6.7392000000000003</v>
      </c>
    </row>
    <row r="8584" spans="1:16" x14ac:dyDescent="0.3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 s="4">
        <f t="shared" si="268"/>
        <v>0</v>
      </c>
      <c r="P8584" s="3">
        <f t="shared" si="269"/>
        <v>24.421199999999999</v>
      </c>
    </row>
    <row r="8585" spans="1:16" x14ac:dyDescent="0.3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 s="4">
        <f t="shared" si="268"/>
        <v>0</v>
      </c>
      <c r="P8585" s="3">
        <f t="shared" si="269"/>
        <v>80.35199999999999</v>
      </c>
    </row>
    <row r="8586" spans="1:16" x14ac:dyDescent="0.3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 s="4">
        <f t="shared" si="268"/>
        <v>0</v>
      </c>
      <c r="P8586" s="3">
        <f t="shared" si="269"/>
        <v>11.211200000000002</v>
      </c>
    </row>
    <row r="8587" spans="1:16" x14ac:dyDescent="0.3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 s="4">
        <f t="shared" si="268"/>
        <v>0.5</v>
      </c>
      <c r="P8587" s="3">
        <f t="shared" si="269"/>
        <v>28.828800000000001</v>
      </c>
    </row>
    <row r="8588" spans="1:16" x14ac:dyDescent="0.3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 s="4">
        <f t="shared" si="268"/>
        <v>0.5</v>
      </c>
      <c r="P8588" s="3">
        <f t="shared" si="269"/>
        <v>1564.2517499999999</v>
      </c>
    </row>
    <row r="8589" spans="1:16" x14ac:dyDescent="0.3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 s="4">
        <f t="shared" si="268"/>
        <v>0.5</v>
      </c>
      <c r="P8589" s="3">
        <f t="shared" si="269"/>
        <v>186.59099999999998</v>
      </c>
    </row>
    <row r="8590" spans="1:16" x14ac:dyDescent="0.3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 s="4">
        <f t="shared" si="268"/>
        <v>0.5</v>
      </c>
      <c r="P8590" s="3">
        <f t="shared" si="269"/>
        <v>93.542400000000001</v>
      </c>
    </row>
    <row r="8591" spans="1:16" x14ac:dyDescent="0.3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 s="4">
        <f t="shared" si="268"/>
        <v>0.1</v>
      </c>
      <c r="P8591" s="3">
        <f t="shared" si="269"/>
        <v>4.7203200000000001</v>
      </c>
    </row>
    <row r="8592" spans="1:16" x14ac:dyDescent="0.3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 s="4">
        <f t="shared" si="268"/>
        <v>0.1</v>
      </c>
      <c r="P8592" s="3">
        <f t="shared" si="269"/>
        <v>4.4767800000000015</v>
      </c>
    </row>
    <row r="8593" spans="1:16" x14ac:dyDescent="0.3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 s="4">
        <f t="shared" si="268"/>
        <v>0.1</v>
      </c>
      <c r="P8593" s="3">
        <f t="shared" si="269"/>
        <v>12.848000000000001</v>
      </c>
    </row>
    <row r="8594" spans="1:16" x14ac:dyDescent="0.3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 s="4">
        <f t="shared" si="268"/>
        <v>0.1</v>
      </c>
      <c r="P8594" s="3">
        <f t="shared" si="269"/>
        <v>9.1416599999999999</v>
      </c>
    </row>
    <row r="8595" spans="1:16" x14ac:dyDescent="0.3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 s="4">
        <f t="shared" si="268"/>
        <v>0.5</v>
      </c>
      <c r="P8595" s="3">
        <f t="shared" si="269"/>
        <v>230.37120000000002</v>
      </c>
    </row>
    <row r="8596" spans="1:16" x14ac:dyDescent="0.3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 s="4">
        <f t="shared" si="268"/>
        <v>0.5</v>
      </c>
      <c r="P8596" s="3">
        <f t="shared" si="269"/>
        <v>701.95500000000004</v>
      </c>
    </row>
    <row r="8597" spans="1:16" x14ac:dyDescent="0.3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 s="4">
        <f t="shared" si="268"/>
        <v>0.1</v>
      </c>
      <c r="P8597" s="3">
        <f t="shared" si="269"/>
        <v>7.1874000000000011</v>
      </c>
    </row>
    <row r="8598" spans="1:16" x14ac:dyDescent="0.3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 s="4">
        <f t="shared" si="268"/>
        <v>0.1</v>
      </c>
      <c r="P8598" s="3">
        <f t="shared" si="269"/>
        <v>20.661519999999999</v>
      </c>
    </row>
    <row r="8599" spans="1:16" x14ac:dyDescent="0.3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 s="4">
        <f t="shared" si="268"/>
        <v>0.5</v>
      </c>
      <c r="P8599" s="3">
        <f t="shared" si="269"/>
        <v>62.939999999999991</v>
      </c>
    </row>
    <row r="8600" spans="1:16" x14ac:dyDescent="0.3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 s="4">
        <f t="shared" si="268"/>
        <v>0.5</v>
      </c>
      <c r="P8600" s="3">
        <f t="shared" si="269"/>
        <v>4.2120000000000006</v>
      </c>
    </row>
    <row r="8601" spans="1:16" x14ac:dyDescent="0.3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 s="4">
        <f t="shared" si="268"/>
        <v>0.5</v>
      </c>
      <c r="P8601" s="3">
        <f t="shared" si="269"/>
        <v>11.8773</v>
      </c>
    </row>
    <row r="8602" spans="1:16" x14ac:dyDescent="0.3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 s="4">
        <f t="shared" si="268"/>
        <v>0.5</v>
      </c>
      <c r="P8602" s="3">
        <f t="shared" si="269"/>
        <v>43.783200000000001</v>
      </c>
    </row>
    <row r="8603" spans="1:16" x14ac:dyDescent="0.3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 s="4">
        <f t="shared" si="268"/>
        <v>0.5</v>
      </c>
      <c r="P8603" s="3">
        <f t="shared" si="269"/>
        <v>7.1292000000000009</v>
      </c>
    </row>
    <row r="8604" spans="1:16" x14ac:dyDescent="0.3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 s="4">
        <f t="shared" si="268"/>
        <v>0.2</v>
      </c>
      <c r="P8604" s="3">
        <f t="shared" si="269"/>
        <v>499.74119999999999</v>
      </c>
    </row>
    <row r="8605" spans="1:16" x14ac:dyDescent="0.3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 s="4">
        <f t="shared" si="268"/>
        <v>0.5</v>
      </c>
      <c r="P8605" s="3">
        <f t="shared" si="269"/>
        <v>53.016000000000005</v>
      </c>
    </row>
    <row r="8606" spans="1:16" x14ac:dyDescent="0.3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 s="4">
        <f t="shared" si="268"/>
        <v>0.5</v>
      </c>
      <c r="P8606" s="3">
        <f t="shared" si="269"/>
        <v>257.71500000000003</v>
      </c>
    </row>
    <row r="8607" spans="1:16" x14ac:dyDescent="0.3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 s="4">
        <f t="shared" si="268"/>
        <v>0.5</v>
      </c>
      <c r="P8607" s="3">
        <f t="shared" si="269"/>
        <v>251.08199999999999</v>
      </c>
    </row>
    <row r="8608" spans="1:16" x14ac:dyDescent="0.3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 s="4">
        <f t="shared" si="268"/>
        <v>0.5</v>
      </c>
      <c r="P8608" s="3">
        <f t="shared" si="269"/>
        <v>23.2959</v>
      </c>
    </row>
    <row r="8609" spans="1:16" x14ac:dyDescent="0.3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 s="4">
        <f t="shared" si="268"/>
        <v>0.5</v>
      </c>
      <c r="P8609" s="3">
        <f t="shared" si="269"/>
        <v>53.827199999999998</v>
      </c>
    </row>
    <row r="8610" spans="1:16" x14ac:dyDescent="0.3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 s="4">
        <f t="shared" si="268"/>
        <v>0.5</v>
      </c>
      <c r="P8610" s="3">
        <f t="shared" si="269"/>
        <v>17.271599999999999</v>
      </c>
    </row>
    <row r="8611" spans="1:16" x14ac:dyDescent="0.3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 s="4">
        <f t="shared" si="268"/>
        <v>0.5</v>
      </c>
      <c r="P8611" s="3">
        <f t="shared" si="269"/>
        <v>596.64599999999996</v>
      </c>
    </row>
    <row r="8612" spans="1:16" x14ac:dyDescent="0.3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 s="4">
        <f t="shared" si="268"/>
        <v>0.5</v>
      </c>
      <c r="P8612" s="3">
        <f t="shared" si="269"/>
        <v>10.888800000000002</v>
      </c>
    </row>
    <row r="8613" spans="1:16" x14ac:dyDescent="0.3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 s="4">
        <f t="shared" si="268"/>
        <v>0</v>
      </c>
      <c r="P8613" s="3">
        <f t="shared" si="269"/>
        <v>53.917500000000004</v>
      </c>
    </row>
    <row r="8614" spans="1:16" x14ac:dyDescent="0.3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 s="4">
        <f t="shared" si="268"/>
        <v>0</v>
      </c>
      <c r="P8614" s="3">
        <f t="shared" si="269"/>
        <v>29.363199999999999</v>
      </c>
    </row>
    <row r="8615" spans="1:16" x14ac:dyDescent="0.3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 s="4">
        <f t="shared" si="268"/>
        <v>0.5</v>
      </c>
      <c r="P8615" s="3">
        <f t="shared" si="269"/>
        <v>453.57165000000009</v>
      </c>
    </row>
    <row r="8616" spans="1:16" x14ac:dyDescent="0.3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 s="4">
        <f t="shared" si="268"/>
        <v>0.5</v>
      </c>
      <c r="P8616" s="3">
        <f t="shared" si="269"/>
        <v>5.8670999999999998</v>
      </c>
    </row>
    <row r="8617" spans="1:16" x14ac:dyDescent="0.3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 s="4">
        <f t="shared" si="268"/>
        <v>0.5</v>
      </c>
      <c r="P8617" s="3">
        <f t="shared" si="269"/>
        <v>14.701499999999999</v>
      </c>
    </row>
    <row r="8618" spans="1:16" x14ac:dyDescent="0.3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 s="4">
        <f t="shared" si="268"/>
        <v>0.5</v>
      </c>
      <c r="P8618" s="3">
        <f t="shared" si="269"/>
        <v>62.714700000000008</v>
      </c>
    </row>
    <row r="8619" spans="1:16" x14ac:dyDescent="0.3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 s="4">
        <f t="shared" si="268"/>
        <v>0.5</v>
      </c>
      <c r="P8619" s="3">
        <f t="shared" si="269"/>
        <v>38.633400000000002</v>
      </c>
    </row>
    <row r="8620" spans="1:16" x14ac:dyDescent="0.3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 s="4">
        <f t="shared" si="268"/>
        <v>0.5</v>
      </c>
      <c r="P8620" s="3">
        <f t="shared" si="269"/>
        <v>621.98955000000001</v>
      </c>
    </row>
    <row r="8621" spans="1:16" x14ac:dyDescent="0.3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 s="4">
        <f t="shared" si="268"/>
        <v>0</v>
      </c>
      <c r="P8621" s="3">
        <f t="shared" si="269"/>
        <v>48.188800000000001</v>
      </c>
    </row>
    <row r="8622" spans="1:16" x14ac:dyDescent="0.3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 s="4">
        <f t="shared" si="268"/>
        <v>0</v>
      </c>
      <c r="P8622" s="3">
        <f t="shared" si="269"/>
        <v>50.423999999999999</v>
      </c>
    </row>
    <row r="8623" spans="1:16" x14ac:dyDescent="0.3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 s="4">
        <f t="shared" si="268"/>
        <v>0.5</v>
      </c>
      <c r="P8623" s="3">
        <f t="shared" si="269"/>
        <v>27.647399999999998</v>
      </c>
    </row>
    <row r="8624" spans="1:16" x14ac:dyDescent="0.3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 s="4">
        <f t="shared" si="268"/>
        <v>0.5</v>
      </c>
      <c r="P8624" s="3">
        <f t="shared" si="269"/>
        <v>53.740799999999993</v>
      </c>
    </row>
    <row r="8625" spans="1:16" x14ac:dyDescent="0.3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 s="4">
        <f t="shared" si="268"/>
        <v>0.5</v>
      </c>
      <c r="P8625" s="3">
        <f t="shared" si="269"/>
        <v>333.036</v>
      </c>
    </row>
    <row r="8626" spans="1:16" x14ac:dyDescent="0.3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 s="4">
        <f t="shared" si="268"/>
        <v>0.5</v>
      </c>
      <c r="P8626" s="3">
        <f t="shared" si="269"/>
        <v>170.03924999999998</v>
      </c>
    </row>
    <row r="8627" spans="1:16" x14ac:dyDescent="0.3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 s="4">
        <f t="shared" si="268"/>
        <v>0.5</v>
      </c>
      <c r="P8627" s="3">
        <f t="shared" si="269"/>
        <v>15.892199999999999</v>
      </c>
    </row>
    <row r="8628" spans="1:16" x14ac:dyDescent="0.3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 s="4">
        <f t="shared" si="268"/>
        <v>0.5</v>
      </c>
      <c r="P8628" s="3">
        <f t="shared" si="269"/>
        <v>76.934700000000007</v>
      </c>
    </row>
    <row r="8629" spans="1:16" x14ac:dyDescent="0.3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 s="4">
        <f t="shared" si="268"/>
        <v>0.5</v>
      </c>
      <c r="P8629" s="3">
        <f t="shared" si="269"/>
        <v>110.69999999999999</v>
      </c>
    </row>
    <row r="8630" spans="1:16" x14ac:dyDescent="0.3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 s="4">
        <f t="shared" si="268"/>
        <v>0.5</v>
      </c>
      <c r="P8630" s="3">
        <f t="shared" si="269"/>
        <v>6.057900000000001</v>
      </c>
    </row>
    <row r="8631" spans="1:16" x14ac:dyDescent="0.3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 s="4">
        <f t="shared" si="268"/>
        <v>0.5</v>
      </c>
      <c r="P8631" s="3">
        <f t="shared" si="269"/>
        <v>902.20500000000004</v>
      </c>
    </row>
    <row r="8632" spans="1:16" x14ac:dyDescent="0.3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 s="4">
        <f t="shared" si="268"/>
        <v>0.5</v>
      </c>
      <c r="P8632" s="3">
        <f t="shared" si="269"/>
        <v>7.2761999999999993</v>
      </c>
    </row>
    <row r="8633" spans="1:16" x14ac:dyDescent="0.3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 s="4">
        <f t="shared" si="268"/>
        <v>0.1</v>
      </c>
      <c r="P8633" s="3">
        <f t="shared" si="269"/>
        <v>281.08080000000001</v>
      </c>
    </row>
    <row r="8634" spans="1:16" x14ac:dyDescent="0.3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 s="4">
        <f t="shared" si="268"/>
        <v>0.1</v>
      </c>
      <c r="P8634" s="3">
        <f t="shared" si="269"/>
        <v>2511.2340000000004</v>
      </c>
    </row>
    <row r="8635" spans="1:16" x14ac:dyDescent="0.3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 s="4">
        <f t="shared" si="268"/>
        <v>0.1</v>
      </c>
      <c r="P8635" s="3">
        <f t="shared" si="269"/>
        <v>9.645900000000001</v>
      </c>
    </row>
    <row r="8636" spans="1:16" x14ac:dyDescent="0.3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 s="4">
        <f t="shared" si="268"/>
        <v>0.5</v>
      </c>
      <c r="P8636" s="3">
        <f t="shared" si="269"/>
        <v>330.06960000000004</v>
      </c>
    </row>
    <row r="8637" spans="1:16" x14ac:dyDescent="0.3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 s="4">
        <f t="shared" si="268"/>
        <v>0.1</v>
      </c>
      <c r="P8637" s="3">
        <f t="shared" si="269"/>
        <v>142.4093</v>
      </c>
    </row>
    <row r="8638" spans="1:16" x14ac:dyDescent="0.3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 s="4">
        <f t="shared" si="268"/>
        <v>0.1</v>
      </c>
      <c r="P8638" s="3">
        <f t="shared" si="269"/>
        <v>672.36400000000003</v>
      </c>
    </row>
    <row r="8639" spans="1:16" x14ac:dyDescent="0.3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 s="4">
        <f t="shared" si="268"/>
        <v>0.5</v>
      </c>
      <c r="P8639" s="3">
        <f t="shared" si="269"/>
        <v>150.74639999999999</v>
      </c>
    </row>
    <row r="8640" spans="1:16" x14ac:dyDescent="0.3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 s="4">
        <f t="shared" si="268"/>
        <v>0.1</v>
      </c>
      <c r="P8640" s="3">
        <f t="shared" si="269"/>
        <v>281.56479999999999</v>
      </c>
    </row>
    <row r="8641" spans="1:16" x14ac:dyDescent="0.3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 s="4">
        <f t="shared" si="268"/>
        <v>0</v>
      </c>
      <c r="P8641" s="3">
        <f t="shared" si="269"/>
        <v>6.5667000000000009</v>
      </c>
    </row>
    <row r="8642" spans="1:16" x14ac:dyDescent="0.3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 s="4">
        <f t="shared" si="268"/>
        <v>0.5</v>
      </c>
      <c r="P8642" s="3">
        <f t="shared" si="269"/>
        <v>2853.6750000000002</v>
      </c>
    </row>
    <row r="8643" spans="1:16" x14ac:dyDescent="0.3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 s="4">
        <f t="shared" ref="O8643:O8706" si="270">IF(D8643="Same Day",0.2,IF(D8643="First Class",0.1,IF(D8643="Standard Class",0.5,0)))</f>
        <v>0.2</v>
      </c>
      <c r="P8643" s="3">
        <f t="shared" ref="P8643:P8706" si="271">(K8643 - N8643 ) * ( 1 + O8643 )</f>
        <v>135.72</v>
      </c>
    </row>
    <row r="8644" spans="1:16" x14ac:dyDescent="0.3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 s="4">
        <f t="shared" si="270"/>
        <v>0.5</v>
      </c>
      <c r="P8644" s="3">
        <f t="shared" si="271"/>
        <v>29.535000000000004</v>
      </c>
    </row>
    <row r="8645" spans="1:16" x14ac:dyDescent="0.3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 s="4">
        <f t="shared" si="270"/>
        <v>0.5</v>
      </c>
      <c r="P8645" s="3">
        <f t="shared" si="271"/>
        <v>5.1029999999999998</v>
      </c>
    </row>
    <row r="8646" spans="1:16" x14ac:dyDescent="0.3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 s="4">
        <f t="shared" si="270"/>
        <v>0.5</v>
      </c>
      <c r="P8646" s="3">
        <f t="shared" si="271"/>
        <v>103.68539999999999</v>
      </c>
    </row>
    <row r="8647" spans="1:16" x14ac:dyDescent="0.3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 s="4">
        <f t="shared" si="270"/>
        <v>0.5</v>
      </c>
      <c r="P8647" s="3">
        <f t="shared" si="271"/>
        <v>4.9475999999999996</v>
      </c>
    </row>
    <row r="8648" spans="1:16" x14ac:dyDescent="0.3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 s="4">
        <f t="shared" si="270"/>
        <v>0.5</v>
      </c>
      <c r="P8648" s="3">
        <f t="shared" si="271"/>
        <v>262.37520000000001</v>
      </c>
    </row>
    <row r="8649" spans="1:16" x14ac:dyDescent="0.3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 s="4">
        <f t="shared" si="270"/>
        <v>0.1</v>
      </c>
      <c r="P8649" s="3">
        <f t="shared" si="271"/>
        <v>95.110180000000014</v>
      </c>
    </row>
    <row r="8650" spans="1:16" x14ac:dyDescent="0.3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 s="4">
        <f t="shared" si="270"/>
        <v>0.5</v>
      </c>
      <c r="P8650" s="3">
        <f t="shared" si="271"/>
        <v>1017.49725</v>
      </c>
    </row>
    <row r="8651" spans="1:16" x14ac:dyDescent="0.3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 s="4">
        <f t="shared" si="270"/>
        <v>0.5</v>
      </c>
      <c r="P8651" s="3">
        <f t="shared" si="271"/>
        <v>71.229600000000005</v>
      </c>
    </row>
    <row r="8652" spans="1:16" x14ac:dyDescent="0.3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 s="4">
        <f t="shared" si="270"/>
        <v>0.2</v>
      </c>
      <c r="P8652" s="3">
        <f t="shared" si="271"/>
        <v>3.6252000000000004</v>
      </c>
    </row>
    <row r="8653" spans="1:16" x14ac:dyDescent="0.3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 s="4">
        <f t="shared" si="270"/>
        <v>0.2</v>
      </c>
      <c r="P8653" s="3">
        <f t="shared" si="271"/>
        <v>10.387079999999999</v>
      </c>
    </row>
    <row r="8654" spans="1:16" x14ac:dyDescent="0.3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 s="4">
        <f t="shared" si="270"/>
        <v>0.2</v>
      </c>
      <c r="P8654" s="3">
        <f t="shared" si="271"/>
        <v>6.1319999999999988</v>
      </c>
    </row>
    <row r="8655" spans="1:16" x14ac:dyDescent="0.3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 s="4">
        <f t="shared" si="270"/>
        <v>0.2</v>
      </c>
      <c r="P8655" s="3">
        <f t="shared" si="271"/>
        <v>148.78511999999998</v>
      </c>
    </row>
    <row r="8656" spans="1:16" x14ac:dyDescent="0.3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 s="4">
        <f t="shared" si="270"/>
        <v>0.2</v>
      </c>
      <c r="P8656" s="3">
        <f t="shared" si="271"/>
        <v>100.89216</v>
      </c>
    </row>
    <row r="8657" spans="1:16" x14ac:dyDescent="0.3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 s="4">
        <f t="shared" si="270"/>
        <v>0.2</v>
      </c>
      <c r="P8657" s="3">
        <f t="shared" si="271"/>
        <v>117.52799999999999</v>
      </c>
    </row>
    <row r="8658" spans="1:16" x14ac:dyDescent="0.3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 s="4">
        <f t="shared" si="270"/>
        <v>0.2</v>
      </c>
      <c r="P8658" s="3">
        <f t="shared" si="271"/>
        <v>29.363999999999997</v>
      </c>
    </row>
    <row r="8659" spans="1:16" x14ac:dyDescent="0.3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 s="4">
        <f t="shared" si="270"/>
        <v>0.2</v>
      </c>
      <c r="P8659" s="3">
        <f t="shared" si="271"/>
        <v>15.49944</v>
      </c>
    </row>
    <row r="8660" spans="1:16" x14ac:dyDescent="0.3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 s="4">
        <f t="shared" si="270"/>
        <v>0.5</v>
      </c>
      <c r="P8660" s="3">
        <f t="shared" si="271"/>
        <v>3.2603999999999997</v>
      </c>
    </row>
    <row r="8661" spans="1:16" x14ac:dyDescent="0.3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 s="4">
        <f t="shared" si="270"/>
        <v>0.5</v>
      </c>
      <c r="P8661" s="3">
        <f t="shared" si="271"/>
        <v>29.605500000000003</v>
      </c>
    </row>
    <row r="8662" spans="1:16" x14ac:dyDescent="0.3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 s="4">
        <f t="shared" si="270"/>
        <v>0.5</v>
      </c>
      <c r="P8662" s="3">
        <f t="shared" si="271"/>
        <v>1208.0415</v>
      </c>
    </row>
    <row r="8663" spans="1:16" x14ac:dyDescent="0.3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 s="4">
        <f t="shared" si="270"/>
        <v>0.5</v>
      </c>
      <c r="P8663" s="3">
        <f t="shared" si="271"/>
        <v>56.842200000000005</v>
      </c>
    </row>
    <row r="8664" spans="1:16" x14ac:dyDescent="0.3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 s="4">
        <f t="shared" si="270"/>
        <v>0.5</v>
      </c>
      <c r="P8664" s="3">
        <f t="shared" si="271"/>
        <v>824.24610000000007</v>
      </c>
    </row>
    <row r="8665" spans="1:16" x14ac:dyDescent="0.3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 s="4">
        <f t="shared" si="270"/>
        <v>0.5</v>
      </c>
      <c r="P8665" s="3">
        <f t="shared" si="271"/>
        <v>129.50279999999998</v>
      </c>
    </row>
    <row r="8666" spans="1:16" x14ac:dyDescent="0.3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 s="4">
        <f t="shared" si="270"/>
        <v>0</v>
      </c>
      <c r="P8666" s="3">
        <f t="shared" si="271"/>
        <v>54.636000000000003</v>
      </c>
    </row>
    <row r="8667" spans="1:16" x14ac:dyDescent="0.3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 s="4">
        <f t="shared" si="270"/>
        <v>0.1</v>
      </c>
      <c r="P8667" s="3">
        <f t="shared" si="271"/>
        <v>39.7485</v>
      </c>
    </row>
    <row r="8668" spans="1:16" x14ac:dyDescent="0.3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 s="4">
        <f t="shared" si="270"/>
        <v>0.1</v>
      </c>
      <c r="P8668" s="3">
        <f t="shared" si="271"/>
        <v>16.354800000000001</v>
      </c>
    </row>
    <row r="8669" spans="1:16" x14ac:dyDescent="0.3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 s="4">
        <f t="shared" si="270"/>
        <v>0</v>
      </c>
      <c r="P8669" s="3">
        <f t="shared" si="271"/>
        <v>35.983999999999995</v>
      </c>
    </row>
    <row r="8670" spans="1:16" x14ac:dyDescent="0.3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 s="4">
        <f t="shared" si="270"/>
        <v>0</v>
      </c>
      <c r="P8670" s="3">
        <f t="shared" si="271"/>
        <v>7.8030000000000008</v>
      </c>
    </row>
    <row r="8671" spans="1:16" x14ac:dyDescent="0.3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 s="4">
        <f t="shared" si="270"/>
        <v>0</v>
      </c>
      <c r="P8671" s="3">
        <f t="shared" si="271"/>
        <v>9.4160000000000004</v>
      </c>
    </row>
    <row r="8672" spans="1:16" x14ac:dyDescent="0.3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 s="4">
        <f t="shared" si="270"/>
        <v>0</v>
      </c>
      <c r="P8672" s="3">
        <f t="shared" si="271"/>
        <v>200.5872</v>
      </c>
    </row>
    <row r="8673" spans="1:16" x14ac:dyDescent="0.3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 s="4">
        <f t="shared" si="270"/>
        <v>0</v>
      </c>
      <c r="P8673" s="3">
        <f t="shared" si="271"/>
        <v>143.26900000000001</v>
      </c>
    </row>
    <row r="8674" spans="1:16" x14ac:dyDescent="0.3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 s="4">
        <f t="shared" si="270"/>
        <v>0.5</v>
      </c>
      <c r="P8674" s="3">
        <f t="shared" si="271"/>
        <v>18.253199999999996</v>
      </c>
    </row>
    <row r="8675" spans="1:16" x14ac:dyDescent="0.3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 s="4">
        <f t="shared" si="270"/>
        <v>0.5</v>
      </c>
      <c r="P8675" s="3">
        <f t="shared" si="271"/>
        <v>913.70609999999988</v>
      </c>
    </row>
    <row r="8676" spans="1:16" x14ac:dyDescent="0.3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 s="4">
        <f t="shared" si="270"/>
        <v>0.5</v>
      </c>
      <c r="P8676" s="3">
        <f t="shared" si="271"/>
        <v>87.801299999999998</v>
      </c>
    </row>
    <row r="8677" spans="1:16" x14ac:dyDescent="0.3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 s="4">
        <f t="shared" si="270"/>
        <v>0.5</v>
      </c>
      <c r="P8677" s="3">
        <f t="shared" si="271"/>
        <v>36.792000000000002</v>
      </c>
    </row>
    <row r="8678" spans="1:16" x14ac:dyDescent="0.3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 s="4">
        <f t="shared" si="270"/>
        <v>0.5</v>
      </c>
      <c r="P8678" s="3">
        <f t="shared" si="271"/>
        <v>17.018550000000001</v>
      </c>
    </row>
    <row r="8679" spans="1:16" x14ac:dyDescent="0.3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 s="4">
        <f t="shared" si="270"/>
        <v>0.1</v>
      </c>
      <c r="P8679" s="3">
        <f t="shared" si="271"/>
        <v>658.58265000000006</v>
      </c>
    </row>
    <row r="8680" spans="1:16" x14ac:dyDescent="0.3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 s="4">
        <f t="shared" si="270"/>
        <v>0</v>
      </c>
      <c r="P8680" s="3">
        <f t="shared" si="271"/>
        <v>21.950400000000002</v>
      </c>
    </row>
    <row r="8681" spans="1:16" x14ac:dyDescent="0.3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 s="4">
        <f t="shared" si="270"/>
        <v>0</v>
      </c>
      <c r="P8681" s="3">
        <f t="shared" si="271"/>
        <v>125.65350000000001</v>
      </c>
    </row>
    <row r="8682" spans="1:16" x14ac:dyDescent="0.3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 s="4">
        <f t="shared" si="270"/>
        <v>0</v>
      </c>
      <c r="P8682" s="3">
        <f t="shared" si="271"/>
        <v>1410.0485000000003</v>
      </c>
    </row>
    <row r="8683" spans="1:16" x14ac:dyDescent="0.3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 s="4">
        <f t="shared" si="270"/>
        <v>0</v>
      </c>
      <c r="P8683" s="3">
        <f t="shared" si="271"/>
        <v>28.897000000000002</v>
      </c>
    </row>
    <row r="8684" spans="1:16" x14ac:dyDescent="0.3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 s="4">
        <f t="shared" si="270"/>
        <v>0.5</v>
      </c>
      <c r="P8684" s="3">
        <f t="shared" si="271"/>
        <v>47.312100000000001</v>
      </c>
    </row>
    <row r="8685" spans="1:16" x14ac:dyDescent="0.3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 s="4">
        <f t="shared" si="270"/>
        <v>0.5</v>
      </c>
      <c r="P8685" s="3">
        <f t="shared" si="271"/>
        <v>5.7276000000000007</v>
      </c>
    </row>
    <row r="8686" spans="1:16" x14ac:dyDescent="0.3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 s="4">
        <f t="shared" si="270"/>
        <v>0.5</v>
      </c>
      <c r="P8686" s="3">
        <f t="shared" si="271"/>
        <v>25.133850000000002</v>
      </c>
    </row>
    <row r="8687" spans="1:16" x14ac:dyDescent="0.3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 s="4">
        <f t="shared" si="270"/>
        <v>0</v>
      </c>
      <c r="P8687" s="3">
        <f t="shared" si="271"/>
        <v>71.306399999999996</v>
      </c>
    </row>
    <row r="8688" spans="1:16" x14ac:dyDescent="0.3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 s="4">
        <f t="shared" si="270"/>
        <v>0.2</v>
      </c>
      <c r="P8688" s="3">
        <f t="shared" si="271"/>
        <v>264.16079999999999</v>
      </c>
    </row>
    <row r="8689" spans="1:16" x14ac:dyDescent="0.3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 s="4">
        <f t="shared" si="270"/>
        <v>0.2</v>
      </c>
      <c r="P8689" s="3">
        <f t="shared" si="271"/>
        <v>10.739999999999998</v>
      </c>
    </row>
    <row r="8690" spans="1:16" x14ac:dyDescent="0.3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 s="4">
        <f t="shared" si="270"/>
        <v>0.2</v>
      </c>
      <c r="P8690" s="3">
        <f t="shared" si="271"/>
        <v>8.2368000000000006</v>
      </c>
    </row>
    <row r="8691" spans="1:16" x14ac:dyDescent="0.3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 s="4">
        <f t="shared" si="270"/>
        <v>0.5</v>
      </c>
      <c r="P8691" s="3">
        <f t="shared" si="271"/>
        <v>10.370699999999999</v>
      </c>
    </row>
    <row r="8692" spans="1:16" x14ac:dyDescent="0.3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 s="4">
        <f t="shared" si="270"/>
        <v>0.5</v>
      </c>
      <c r="P8692" s="3">
        <f t="shared" si="271"/>
        <v>474.31020000000007</v>
      </c>
    </row>
    <row r="8693" spans="1:16" x14ac:dyDescent="0.3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 s="4">
        <f t="shared" si="270"/>
        <v>0.5</v>
      </c>
      <c r="P8693" s="3">
        <f t="shared" si="271"/>
        <v>444.93839999999994</v>
      </c>
    </row>
    <row r="8694" spans="1:16" x14ac:dyDescent="0.3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 s="4">
        <f t="shared" si="270"/>
        <v>0.5</v>
      </c>
      <c r="P8694" s="3">
        <f t="shared" si="271"/>
        <v>346.45049999999998</v>
      </c>
    </row>
    <row r="8695" spans="1:16" x14ac:dyDescent="0.3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 s="4">
        <f t="shared" si="270"/>
        <v>0.5</v>
      </c>
      <c r="P8695" s="3">
        <f t="shared" si="271"/>
        <v>432</v>
      </c>
    </row>
    <row r="8696" spans="1:16" x14ac:dyDescent="0.3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 s="4">
        <f t="shared" si="270"/>
        <v>0</v>
      </c>
      <c r="P8696" s="3">
        <f t="shared" si="271"/>
        <v>9.9144000000000005</v>
      </c>
    </row>
    <row r="8697" spans="1:16" x14ac:dyDescent="0.3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 s="4">
        <f t="shared" si="270"/>
        <v>0</v>
      </c>
      <c r="P8697" s="3">
        <f t="shared" si="271"/>
        <v>289.62009999999998</v>
      </c>
    </row>
    <row r="8698" spans="1:16" x14ac:dyDescent="0.3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 s="4">
        <f t="shared" si="270"/>
        <v>0.5</v>
      </c>
      <c r="P8698" s="3">
        <f t="shared" si="271"/>
        <v>319.46805000000001</v>
      </c>
    </row>
    <row r="8699" spans="1:16" x14ac:dyDescent="0.3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 s="4">
        <f t="shared" si="270"/>
        <v>0.5</v>
      </c>
      <c r="P8699" s="3">
        <f t="shared" si="271"/>
        <v>32.726399999999998</v>
      </c>
    </row>
    <row r="8700" spans="1:16" x14ac:dyDescent="0.3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 s="4">
        <f t="shared" si="270"/>
        <v>0.5</v>
      </c>
      <c r="P8700" s="3">
        <f t="shared" si="271"/>
        <v>223.77600000000001</v>
      </c>
    </row>
    <row r="8701" spans="1:16" x14ac:dyDescent="0.3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 s="4">
        <f t="shared" si="270"/>
        <v>0.5</v>
      </c>
      <c r="P8701" s="3">
        <f t="shared" si="271"/>
        <v>3023.9136000000003</v>
      </c>
    </row>
    <row r="8702" spans="1:16" x14ac:dyDescent="0.3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 s="4">
        <f t="shared" si="270"/>
        <v>0.5</v>
      </c>
      <c r="P8702" s="3">
        <f t="shared" si="271"/>
        <v>104.85720000000001</v>
      </c>
    </row>
    <row r="8703" spans="1:16" x14ac:dyDescent="0.3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 s="4">
        <f t="shared" si="270"/>
        <v>0.5</v>
      </c>
      <c r="P8703" s="3">
        <f t="shared" si="271"/>
        <v>187.39350000000002</v>
      </c>
    </row>
    <row r="8704" spans="1:16" x14ac:dyDescent="0.3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 s="4">
        <f t="shared" si="270"/>
        <v>0.5</v>
      </c>
      <c r="P8704" s="3">
        <f t="shared" si="271"/>
        <v>92.501999999999995</v>
      </c>
    </row>
    <row r="8705" spans="1:16" x14ac:dyDescent="0.3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 s="4">
        <f t="shared" si="270"/>
        <v>0.5</v>
      </c>
      <c r="P8705" s="3">
        <f t="shared" si="271"/>
        <v>4.6619999999999999</v>
      </c>
    </row>
    <row r="8706" spans="1:16" x14ac:dyDescent="0.3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 s="4">
        <f t="shared" si="270"/>
        <v>0.1</v>
      </c>
      <c r="P8706" s="3">
        <f t="shared" si="271"/>
        <v>113.98464000000001</v>
      </c>
    </row>
    <row r="8707" spans="1:16" x14ac:dyDescent="0.3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 s="4">
        <f t="shared" ref="O8707:O8770" si="272">IF(D8707="Same Day",0.2,IF(D8707="First Class",0.1,IF(D8707="Standard Class",0.5,0)))</f>
        <v>0.5</v>
      </c>
      <c r="P8707" s="3">
        <f t="shared" ref="P8707:P8770" si="273">(K8707 - N8707 ) * ( 1 + O8707 )</f>
        <v>7.0649999999999995</v>
      </c>
    </row>
    <row r="8708" spans="1:16" x14ac:dyDescent="0.3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 s="4">
        <f t="shared" si="272"/>
        <v>0.5</v>
      </c>
      <c r="P8708" s="3">
        <f t="shared" si="273"/>
        <v>238.99020000000002</v>
      </c>
    </row>
    <row r="8709" spans="1:16" x14ac:dyDescent="0.3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 s="4">
        <f t="shared" si="272"/>
        <v>0.5</v>
      </c>
      <c r="P8709" s="3">
        <f t="shared" si="273"/>
        <v>2.7456</v>
      </c>
    </row>
    <row r="8710" spans="1:16" x14ac:dyDescent="0.3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 s="4">
        <f t="shared" si="272"/>
        <v>0.1</v>
      </c>
      <c r="P8710" s="3">
        <f t="shared" si="273"/>
        <v>107.75688000000001</v>
      </c>
    </row>
    <row r="8711" spans="1:16" x14ac:dyDescent="0.3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 s="4">
        <f t="shared" si="272"/>
        <v>0.1</v>
      </c>
      <c r="P8711" s="3">
        <f t="shared" si="273"/>
        <v>308.85426000000001</v>
      </c>
    </row>
    <row r="8712" spans="1:16" x14ac:dyDescent="0.3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 s="4">
        <f t="shared" si="272"/>
        <v>0.1</v>
      </c>
      <c r="P8712" s="3">
        <f t="shared" si="273"/>
        <v>368.01897000000002</v>
      </c>
    </row>
    <row r="8713" spans="1:16" x14ac:dyDescent="0.3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 s="4">
        <f t="shared" si="272"/>
        <v>0.5</v>
      </c>
      <c r="P8713" s="3">
        <f t="shared" si="273"/>
        <v>974.76029999999992</v>
      </c>
    </row>
    <row r="8714" spans="1:16" x14ac:dyDescent="0.3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 s="4">
        <f t="shared" si="272"/>
        <v>0.5</v>
      </c>
      <c r="P8714" s="3">
        <f t="shared" si="273"/>
        <v>583.65719999999999</v>
      </c>
    </row>
    <row r="8715" spans="1:16" x14ac:dyDescent="0.3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 s="4">
        <f t="shared" si="272"/>
        <v>0.5</v>
      </c>
      <c r="P8715" s="3">
        <f t="shared" si="273"/>
        <v>99.833399999999997</v>
      </c>
    </row>
    <row r="8716" spans="1:16" x14ac:dyDescent="0.3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 s="4">
        <f t="shared" si="272"/>
        <v>0.5</v>
      </c>
      <c r="P8716" s="3">
        <f t="shared" si="273"/>
        <v>30.731250000000003</v>
      </c>
    </row>
    <row r="8717" spans="1:16" x14ac:dyDescent="0.3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 s="4">
        <f t="shared" si="272"/>
        <v>0</v>
      </c>
      <c r="P8717" s="3">
        <f t="shared" si="273"/>
        <v>3.2224000000000004</v>
      </c>
    </row>
    <row r="8718" spans="1:16" x14ac:dyDescent="0.3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 s="4">
        <f t="shared" si="272"/>
        <v>0</v>
      </c>
      <c r="P8718" s="3">
        <f t="shared" si="273"/>
        <v>225.34399999999999</v>
      </c>
    </row>
    <row r="8719" spans="1:16" x14ac:dyDescent="0.3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 s="4">
        <f t="shared" si="272"/>
        <v>0</v>
      </c>
      <c r="P8719" s="3">
        <f t="shared" si="273"/>
        <v>11.5236</v>
      </c>
    </row>
    <row r="8720" spans="1:16" x14ac:dyDescent="0.3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 s="4">
        <f t="shared" si="272"/>
        <v>0</v>
      </c>
      <c r="P8720" s="3">
        <f t="shared" si="273"/>
        <v>7.3215999999999992</v>
      </c>
    </row>
    <row r="8721" spans="1:16" x14ac:dyDescent="0.3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 s="4">
        <f t="shared" si="272"/>
        <v>0</v>
      </c>
      <c r="P8721" s="3">
        <f t="shared" si="273"/>
        <v>9.9144000000000005</v>
      </c>
    </row>
    <row r="8722" spans="1:16" x14ac:dyDescent="0.3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 s="4">
        <f t="shared" si="272"/>
        <v>0</v>
      </c>
      <c r="P8722" s="3">
        <f t="shared" si="273"/>
        <v>498.60320000000002</v>
      </c>
    </row>
    <row r="8723" spans="1:16" x14ac:dyDescent="0.3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 s="4">
        <f t="shared" si="272"/>
        <v>0</v>
      </c>
      <c r="P8723" s="3">
        <f t="shared" si="273"/>
        <v>60.782400000000003</v>
      </c>
    </row>
    <row r="8724" spans="1:16" x14ac:dyDescent="0.3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 s="4">
        <f t="shared" si="272"/>
        <v>0</v>
      </c>
      <c r="P8724" s="3">
        <f t="shared" si="273"/>
        <v>4.1909999999999998</v>
      </c>
    </row>
    <row r="8725" spans="1:16" x14ac:dyDescent="0.3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 s="4">
        <f t="shared" si="272"/>
        <v>0</v>
      </c>
      <c r="P8725" s="3">
        <f t="shared" si="273"/>
        <v>24.315200000000001</v>
      </c>
    </row>
    <row r="8726" spans="1:16" x14ac:dyDescent="0.3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 s="4">
        <f t="shared" si="272"/>
        <v>0</v>
      </c>
      <c r="P8726" s="3">
        <f t="shared" si="273"/>
        <v>16.473600000000001</v>
      </c>
    </row>
    <row r="8727" spans="1:16" x14ac:dyDescent="0.3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 s="4">
        <f t="shared" si="272"/>
        <v>0.5</v>
      </c>
      <c r="P8727" s="3">
        <f t="shared" si="273"/>
        <v>37.422000000000004</v>
      </c>
    </row>
    <row r="8728" spans="1:16" x14ac:dyDescent="0.3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 s="4">
        <f t="shared" si="272"/>
        <v>0.5</v>
      </c>
      <c r="P8728" s="3">
        <f t="shared" si="273"/>
        <v>6.0282</v>
      </c>
    </row>
    <row r="8729" spans="1:16" x14ac:dyDescent="0.3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 s="4">
        <f t="shared" si="272"/>
        <v>0.5</v>
      </c>
      <c r="P8729" s="3">
        <f t="shared" si="273"/>
        <v>56.019599999999997</v>
      </c>
    </row>
    <row r="8730" spans="1:16" x14ac:dyDescent="0.3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 s="4">
        <f t="shared" si="272"/>
        <v>0.5</v>
      </c>
      <c r="P8730" s="3">
        <f t="shared" si="273"/>
        <v>184.36500000000001</v>
      </c>
    </row>
    <row r="8731" spans="1:16" x14ac:dyDescent="0.3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 s="4">
        <f t="shared" si="272"/>
        <v>0.5</v>
      </c>
      <c r="P8731" s="3">
        <f t="shared" si="273"/>
        <v>30.391199999999998</v>
      </c>
    </row>
    <row r="8732" spans="1:16" x14ac:dyDescent="0.3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 s="4">
        <f t="shared" si="272"/>
        <v>0.5</v>
      </c>
      <c r="P8732" s="3">
        <f t="shared" si="273"/>
        <v>128.21129999999999</v>
      </c>
    </row>
    <row r="8733" spans="1:16" x14ac:dyDescent="0.3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 s="4">
        <f t="shared" si="272"/>
        <v>0.5</v>
      </c>
      <c r="P8733" s="3">
        <f t="shared" si="273"/>
        <v>55.219500000000004</v>
      </c>
    </row>
    <row r="8734" spans="1:16" x14ac:dyDescent="0.3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 s="4">
        <f t="shared" si="272"/>
        <v>0</v>
      </c>
      <c r="P8734" s="3">
        <f t="shared" si="273"/>
        <v>10.1088</v>
      </c>
    </row>
    <row r="8735" spans="1:16" x14ac:dyDescent="0.3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 s="4">
        <f t="shared" si="272"/>
        <v>0</v>
      </c>
      <c r="P8735" s="3">
        <f t="shared" si="273"/>
        <v>85.884</v>
      </c>
    </row>
    <row r="8736" spans="1:16" x14ac:dyDescent="0.3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 s="4">
        <f t="shared" si="272"/>
        <v>0</v>
      </c>
      <c r="P8736" s="3">
        <f t="shared" si="273"/>
        <v>1042.8344999999999</v>
      </c>
    </row>
    <row r="8737" spans="1:16" x14ac:dyDescent="0.3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 s="4">
        <f t="shared" si="272"/>
        <v>0</v>
      </c>
      <c r="P8737" s="3">
        <f t="shared" si="273"/>
        <v>55.215999999999994</v>
      </c>
    </row>
    <row r="8738" spans="1:16" x14ac:dyDescent="0.3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 s="4">
        <f t="shared" si="272"/>
        <v>0.5</v>
      </c>
      <c r="P8738" s="3">
        <f t="shared" si="273"/>
        <v>562.18049999999994</v>
      </c>
    </row>
    <row r="8739" spans="1:16" x14ac:dyDescent="0.3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 s="4">
        <f t="shared" si="272"/>
        <v>0.5</v>
      </c>
      <c r="P8739" s="3">
        <f t="shared" si="273"/>
        <v>21.06</v>
      </c>
    </row>
    <row r="8740" spans="1:16" x14ac:dyDescent="0.3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 s="4">
        <f t="shared" si="272"/>
        <v>0.1</v>
      </c>
      <c r="P8740" s="3">
        <f t="shared" si="273"/>
        <v>10.56528</v>
      </c>
    </row>
    <row r="8741" spans="1:16" x14ac:dyDescent="0.3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 s="4">
        <f t="shared" si="272"/>
        <v>0.1</v>
      </c>
      <c r="P8741" s="3">
        <f t="shared" si="273"/>
        <v>115.48350000000001</v>
      </c>
    </row>
    <row r="8742" spans="1:16" x14ac:dyDescent="0.3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 s="4">
        <f t="shared" si="272"/>
        <v>0.1</v>
      </c>
      <c r="P8742" s="3">
        <f t="shared" si="273"/>
        <v>57.169200000000004</v>
      </c>
    </row>
    <row r="8743" spans="1:16" x14ac:dyDescent="0.3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 s="4">
        <f t="shared" si="272"/>
        <v>0.2</v>
      </c>
      <c r="P8743" s="3">
        <f t="shared" si="273"/>
        <v>6.7017600000000002</v>
      </c>
    </row>
    <row r="8744" spans="1:16" x14ac:dyDescent="0.3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 s="4">
        <f t="shared" si="272"/>
        <v>0.1</v>
      </c>
      <c r="P8744" s="3">
        <f t="shared" si="273"/>
        <v>8.7980200000000011</v>
      </c>
    </row>
    <row r="8745" spans="1:16" x14ac:dyDescent="0.3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 s="4">
        <f t="shared" si="272"/>
        <v>0.1</v>
      </c>
      <c r="P8745" s="3">
        <f t="shared" si="273"/>
        <v>63.449100000000001</v>
      </c>
    </row>
    <row r="8746" spans="1:16" x14ac:dyDescent="0.3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 s="4">
        <f t="shared" si="272"/>
        <v>0</v>
      </c>
      <c r="P8746" s="3">
        <f t="shared" si="273"/>
        <v>12.155200000000001</v>
      </c>
    </row>
    <row r="8747" spans="1:16" x14ac:dyDescent="0.3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 s="4">
        <f t="shared" si="272"/>
        <v>0</v>
      </c>
      <c r="P8747" s="3">
        <f t="shared" si="273"/>
        <v>31.768199999999997</v>
      </c>
    </row>
    <row r="8748" spans="1:16" x14ac:dyDescent="0.3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 s="4">
        <f t="shared" si="272"/>
        <v>0.5</v>
      </c>
      <c r="P8748" s="3">
        <f t="shared" si="273"/>
        <v>296.9178</v>
      </c>
    </row>
    <row r="8749" spans="1:16" x14ac:dyDescent="0.3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 s="4">
        <f t="shared" si="272"/>
        <v>0.5</v>
      </c>
      <c r="P8749" s="3">
        <f t="shared" si="273"/>
        <v>31.347000000000005</v>
      </c>
    </row>
    <row r="8750" spans="1:16" x14ac:dyDescent="0.3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 s="4">
        <f t="shared" si="272"/>
        <v>0.5</v>
      </c>
      <c r="P8750" s="3">
        <f t="shared" si="273"/>
        <v>301.47990000000004</v>
      </c>
    </row>
    <row r="8751" spans="1:16" x14ac:dyDescent="0.3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 s="4">
        <f t="shared" si="272"/>
        <v>0.1</v>
      </c>
      <c r="P8751" s="3">
        <f t="shared" si="273"/>
        <v>2097.1335000000004</v>
      </c>
    </row>
    <row r="8752" spans="1:16" x14ac:dyDescent="0.3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 s="4">
        <f t="shared" si="272"/>
        <v>0.1</v>
      </c>
      <c r="P8752" s="3">
        <f t="shared" si="273"/>
        <v>110.53349999999999</v>
      </c>
    </row>
    <row r="8753" spans="1:16" x14ac:dyDescent="0.3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 s="4">
        <f t="shared" si="272"/>
        <v>0.5</v>
      </c>
      <c r="P8753" s="3">
        <f t="shared" si="273"/>
        <v>92.665200000000013</v>
      </c>
    </row>
    <row r="8754" spans="1:16" x14ac:dyDescent="0.3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 s="4">
        <f t="shared" si="272"/>
        <v>0.5</v>
      </c>
      <c r="P8754" s="3">
        <f t="shared" si="273"/>
        <v>236.27024999999998</v>
      </c>
    </row>
    <row r="8755" spans="1:16" x14ac:dyDescent="0.3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 s="4">
        <f t="shared" si="272"/>
        <v>0.1</v>
      </c>
      <c r="P8755" s="3">
        <f t="shared" si="273"/>
        <v>12.90762</v>
      </c>
    </row>
    <row r="8756" spans="1:16" x14ac:dyDescent="0.3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 s="4">
        <f t="shared" si="272"/>
        <v>0.1</v>
      </c>
      <c r="P8756" s="3">
        <f t="shared" si="273"/>
        <v>9.2664000000000009</v>
      </c>
    </row>
    <row r="8757" spans="1:16" x14ac:dyDescent="0.3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 s="4">
        <f t="shared" si="272"/>
        <v>0.1</v>
      </c>
      <c r="P8757" s="3">
        <f t="shared" si="273"/>
        <v>12.6203</v>
      </c>
    </row>
    <row r="8758" spans="1:16" x14ac:dyDescent="0.3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 s="4">
        <f t="shared" si="272"/>
        <v>0.5</v>
      </c>
      <c r="P8758" s="3">
        <f t="shared" si="273"/>
        <v>40.694400000000002</v>
      </c>
    </row>
    <row r="8759" spans="1:16" x14ac:dyDescent="0.3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 s="4">
        <f t="shared" si="272"/>
        <v>0.5</v>
      </c>
      <c r="P8759" s="3">
        <f t="shared" si="273"/>
        <v>40.435200000000009</v>
      </c>
    </row>
    <row r="8760" spans="1:16" x14ac:dyDescent="0.3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 s="4">
        <f t="shared" si="272"/>
        <v>0.5</v>
      </c>
      <c r="P8760" s="3">
        <f t="shared" si="273"/>
        <v>27.145800000000001</v>
      </c>
    </row>
    <row r="8761" spans="1:16" x14ac:dyDescent="0.3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 s="4">
        <f t="shared" si="272"/>
        <v>0.5</v>
      </c>
      <c r="P8761" s="3">
        <f t="shared" si="273"/>
        <v>4.2120000000000006</v>
      </c>
    </row>
    <row r="8762" spans="1:16" x14ac:dyDescent="0.3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 s="4">
        <f t="shared" si="272"/>
        <v>0.5</v>
      </c>
      <c r="P8762" s="3">
        <f t="shared" si="273"/>
        <v>953.24250000000006</v>
      </c>
    </row>
    <row r="8763" spans="1:16" x14ac:dyDescent="0.3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 s="4">
        <f t="shared" si="272"/>
        <v>0.5</v>
      </c>
      <c r="P8763" s="3">
        <f t="shared" si="273"/>
        <v>99.661199999999994</v>
      </c>
    </row>
    <row r="8764" spans="1:16" x14ac:dyDescent="0.3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 s="4">
        <f t="shared" si="272"/>
        <v>0.5</v>
      </c>
      <c r="P8764" s="3">
        <f t="shared" si="273"/>
        <v>14.941949999999999</v>
      </c>
    </row>
    <row r="8765" spans="1:16" x14ac:dyDescent="0.3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 s="4">
        <f t="shared" si="272"/>
        <v>0.5</v>
      </c>
      <c r="P8765" s="3">
        <f t="shared" si="273"/>
        <v>31.035600000000002</v>
      </c>
    </row>
    <row r="8766" spans="1:16" x14ac:dyDescent="0.3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 s="4">
        <f t="shared" si="272"/>
        <v>0.5</v>
      </c>
      <c r="P8766" s="3">
        <f t="shared" si="273"/>
        <v>6.9138000000000002</v>
      </c>
    </row>
    <row r="8767" spans="1:16" x14ac:dyDescent="0.3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 s="4">
        <f t="shared" si="272"/>
        <v>0.5</v>
      </c>
      <c r="P8767" s="3">
        <f t="shared" si="273"/>
        <v>6.36</v>
      </c>
    </row>
    <row r="8768" spans="1:16" x14ac:dyDescent="0.3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 s="4">
        <f t="shared" si="272"/>
        <v>0.5</v>
      </c>
      <c r="P8768" s="3">
        <f t="shared" si="273"/>
        <v>138.3075</v>
      </c>
    </row>
    <row r="8769" spans="1:16" x14ac:dyDescent="0.3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 s="4">
        <f t="shared" si="272"/>
        <v>0.5</v>
      </c>
      <c r="P8769" s="3">
        <f t="shared" si="273"/>
        <v>31.720499999999998</v>
      </c>
    </row>
    <row r="8770" spans="1:16" x14ac:dyDescent="0.3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 s="4">
        <f t="shared" si="272"/>
        <v>0.5</v>
      </c>
      <c r="P8770" s="3">
        <f t="shared" si="273"/>
        <v>345.6</v>
      </c>
    </row>
    <row r="8771" spans="1:16" x14ac:dyDescent="0.3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 s="4">
        <f t="shared" ref="O8771:O8834" si="274">IF(D8771="Same Day",0.2,IF(D8771="First Class",0.1,IF(D8771="Standard Class",0.5,0)))</f>
        <v>0.2</v>
      </c>
      <c r="P8771" s="3">
        <f t="shared" ref="P8771:P8834" si="275">(K8771 - N8771 ) * ( 1 + O8771 )</f>
        <v>165.32099999999997</v>
      </c>
    </row>
    <row r="8772" spans="1:16" x14ac:dyDescent="0.3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 s="4">
        <f t="shared" si="274"/>
        <v>0.2</v>
      </c>
      <c r="P8772" s="3">
        <f t="shared" si="275"/>
        <v>93.527999999999992</v>
      </c>
    </row>
    <row r="8773" spans="1:16" x14ac:dyDescent="0.3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 s="4">
        <f t="shared" si="274"/>
        <v>0.1</v>
      </c>
      <c r="P8773" s="3">
        <f t="shared" si="275"/>
        <v>933.35616000000005</v>
      </c>
    </row>
    <row r="8774" spans="1:16" x14ac:dyDescent="0.3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 s="4">
        <f t="shared" si="274"/>
        <v>0.1</v>
      </c>
      <c r="P8774" s="3">
        <f t="shared" si="275"/>
        <v>56.228700000000011</v>
      </c>
    </row>
    <row r="8775" spans="1:16" x14ac:dyDescent="0.3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 s="4">
        <f t="shared" si="274"/>
        <v>0.5</v>
      </c>
      <c r="P8775" s="3">
        <f t="shared" si="275"/>
        <v>30.240000000000002</v>
      </c>
    </row>
    <row r="8776" spans="1:16" x14ac:dyDescent="0.3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 s="4">
        <f t="shared" si="274"/>
        <v>0.5</v>
      </c>
      <c r="P8776" s="3">
        <f t="shared" si="275"/>
        <v>10.623600000000001</v>
      </c>
    </row>
    <row r="8777" spans="1:16" x14ac:dyDescent="0.3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 s="4">
        <f t="shared" si="274"/>
        <v>0</v>
      </c>
      <c r="P8777" s="3">
        <f t="shared" si="275"/>
        <v>3.2265999999999999</v>
      </c>
    </row>
    <row r="8778" spans="1:16" x14ac:dyDescent="0.3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 s="4">
        <f t="shared" si="274"/>
        <v>0.1</v>
      </c>
      <c r="P8778" s="3">
        <f t="shared" si="275"/>
        <v>581.27300000000002</v>
      </c>
    </row>
    <row r="8779" spans="1:16" x14ac:dyDescent="0.3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 s="4">
        <f t="shared" si="274"/>
        <v>0.1</v>
      </c>
      <c r="P8779" s="3">
        <f t="shared" si="275"/>
        <v>29.652480000000004</v>
      </c>
    </row>
    <row r="8780" spans="1:16" x14ac:dyDescent="0.3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 s="4">
        <f t="shared" si="274"/>
        <v>0.5</v>
      </c>
      <c r="P8780" s="3">
        <f t="shared" si="275"/>
        <v>421.16489999999999</v>
      </c>
    </row>
    <row r="8781" spans="1:16" x14ac:dyDescent="0.3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 s="4">
        <f t="shared" si="274"/>
        <v>0</v>
      </c>
      <c r="P8781" s="3">
        <f t="shared" si="275"/>
        <v>26.739899999999999</v>
      </c>
    </row>
    <row r="8782" spans="1:16" x14ac:dyDescent="0.3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 s="4">
        <f t="shared" si="274"/>
        <v>0.1</v>
      </c>
      <c r="P8782" s="3">
        <f t="shared" si="275"/>
        <v>54.013960000000004</v>
      </c>
    </row>
    <row r="8783" spans="1:16" x14ac:dyDescent="0.3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 s="4">
        <f t="shared" si="274"/>
        <v>0.1</v>
      </c>
      <c r="P8783" s="3">
        <f t="shared" si="275"/>
        <v>1390.5276000000001</v>
      </c>
    </row>
    <row r="8784" spans="1:16" x14ac:dyDescent="0.3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 s="4">
        <f t="shared" si="274"/>
        <v>0.5</v>
      </c>
      <c r="P8784" s="3">
        <f t="shared" si="275"/>
        <v>20.671199999999999</v>
      </c>
    </row>
    <row r="8785" spans="1:16" x14ac:dyDescent="0.3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 s="4">
        <f t="shared" si="274"/>
        <v>0.5</v>
      </c>
      <c r="P8785" s="3">
        <f t="shared" si="275"/>
        <v>1303.29045</v>
      </c>
    </row>
    <row r="8786" spans="1:16" x14ac:dyDescent="0.3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 s="4">
        <f t="shared" si="274"/>
        <v>0.5</v>
      </c>
      <c r="P8786" s="3">
        <f t="shared" si="275"/>
        <v>4.4063999999999997</v>
      </c>
    </row>
    <row r="8787" spans="1:16" x14ac:dyDescent="0.3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 s="4">
        <f t="shared" si="274"/>
        <v>0.5</v>
      </c>
      <c r="P8787" s="3">
        <f t="shared" si="275"/>
        <v>264.54599999999999</v>
      </c>
    </row>
    <row r="8788" spans="1:16" x14ac:dyDescent="0.3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 s="4">
        <f t="shared" si="274"/>
        <v>0.5</v>
      </c>
      <c r="P8788" s="3">
        <f t="shared" si="275"/>
        <v>15.163199999999998</v>
      </c>
    </row>
    <row r="8789" spans="1:16" x14ac:dyDescent="0.3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 s="4">
        <f t="shared" si="274"/>
        <v>0.5</v>
      </c>
      <c r="P8789" s="3">
        <f t="shared" si="275"/>
        <v>326.36160000000007</v>
      </c>
    </row>
    <row r="8790" spans="1:16" x14ac:dyDescent="0.3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 s="4">
        <f t="shared" si="274"/>
        <v>0.5</v>
      </c>
      <c r="P8790" s="3">
        <f t="shared" si="275"/>
        <v>968.96339999999998</v>
      </c>
    </row>
    <row r="8791" spans="1:16" x14ac:dyDescent="0.3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 s="4">
        <f t="shared" si="274"/>
        <v>0.5</v>
      </c>
      <c r="P8791" s="3">
        <f t="shared" si="275"/>
        <v>122.42159999999998</v>
      </c>
    </row>
    <row r="8792" spans="1:16" x14ac:dyDescent="0.3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 s="4">
        <f t="shared" si="274"/>
        <v>0.5</v>
      </c>
      <c r="P8792" s="3">
        <f t="shared" si="275"/>
        <v>37.762199999999993</v>
      </c>
    </row>
    <row r="8793" spans="1:16" x14ac:dyDescent="0.3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 s="4">
        <f t="shared" si="274"/>
        <v>0.5</v>
      </c>
      <c r="P8793" s="3">
        <f t="shared" si="275"/>
        <v>735.76334999999995</v>
      </c>
    </row>
    <row r="8794" spans="1:16" x14ac:dyDescent="0.3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 s="4">
        <f t="shared" si="274"/>
        <v>0.1</v>
      </c>
      <c r="P8794" s="3">
        <f t="shared" si="275"/>
        <v>8.52346</v>
      </c>
    </row>
    <row r="8795" spans="1:16" x14ac:dyDescent="0.3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 s="4">
        <f t="shared" si="274"/>
        <v>0.1</v>
      </c>
      <c r="P8795" s="3">
        <f t="shared" si="275"/>
        <v>15.131050000000002</v>
      </c>
    </row>
    <row r="8796" spans="1:16" x14ac:dyDescent="0.3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 s="4">
        <f t="shared" si="274"/>
        <v>0.1</v>
      </c>
      <c r="P8796" s="3">
        <f t="shared" si="275"/>
        <v>561.90749999999991</v>
      </c>
    </row>
    <row r="8797" spans="1:16" x14ac:dyDescent="0.3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 s="4">
        <f t="shared" si="274"/>
        <v>0.1</v>
      </c>
      <c r="P8797" s="3">
        <f t="shared" si="275"/>
        <v>214.86344000000003</v>
      </c>
    </row>
    <row r="8798" spans="1:16" x14ac:dyDescent="0.3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 s="4">
        <f t="shared" si="274"/>
        <v>0.5</v>
      </c>
      <c r="P8798" s="3">
        <f t="shared" si="275"/>
        <v>10.108800000000002</v>
      </c>
    </row>
    <row r="8799" spans="1:16" x14ac:dyDescent="0.3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 s="4">
        <f t="shared" si="274"/>
        <v>0.5</v>
      </c>
      <c r="P8799" s="3">
        <f t="shared" si="275"/>
        <v>49.658399999999993</v>
      </c>
    </row>
    <row r="8800" spans="1:16" x14ac:dyDescent="0.3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 s="4">
        <f t="shared" si="274"/>
        <v>0.5</v>
      </c>
      <c r="P8800" s="3">
        <f t="shared" si="275"/>
        <v>1437.1725000000001</v>
      </c>
    </row>
    <row r="8801" spans="1:16" x14ac:dyDescent="0.3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 s="4">
        <f t="shared" si="274"/>
        <v>0.1</v>
      </c>
      <c r="P8801" s="3">
        <f t="shared" si="275"/>
        <v>1715.9714000000001</v>
      </c>
    </row>
    <row r="8802" spans="1:16" x14ac:dyDescent="0.3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 s="4">
        <f t="shared" si="274"/>
        <v>0.5</v>
      </c>
      <c r="P8802" s="3">
        <f t="shared" si="275"/>
        <v>10.4208</v>
      </c>
    </row>
    <row r="8803" spans="1:16" x14ac:dyDescent="0.3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 s="4">
        <f t="shared" si="274"/>
        <v>0.1</v>
      </c>
      <c r="P8803" s="3">
        <f t="shared" si="275"/>
        <v>175.80815999999999</v>
      </c>
    </row>
    <row r="8804" spans="1:16" x14ac:dyDescent="0.3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 s="4">
        <f t="shared" si="274"/>
        <v>0.1</v>
      </c>
      <c r="P8804" s="3">
        <f t="shared" si="275"/>
        <v>315.97104000000002</v>
      </c>
    </row>
    <row r="8805" spans="1:16" x14ac:dyDescent="0.3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 s="4">
        <f t="shared" si="274"/>
        <v>0.1</v>
      </c>
      <c r="P8805" s="3">
        <f t="shared" si="275"/>
        <v>25.625490000000006</v>
      </c>
    </row>
    <row r="8806" spans="1:16" x14ac:dyDescent="0.3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 s="4">
        <f t="shared" si="274"/>
        <v>0.1</v>
      </c>
      <c r="P8806" s="3">
        <f t="shared" si="275"/>
        <v>11.226599999999998</v>
      </c>
    </row>
    <row r="8807" spans="1:16" x14ac:dyDescent="0.3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 s="4">
        <f t="shared" si="274"/>
        <v>0.5</v>
      </c>
      <c r="P8807" s="3">
        <f t="shared" si="275"/>
        <v>98.226000000000013</v>
      </c>
    </row>
    <row r="8808" spans="1:16" x14ac:dyDescent="0.3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 s="4">
        <f t="shared" si="274"/>
        <v>0.5</v>
      </c>
      <c r="P8808" s="3">
        <f t="shared" si="275"/>
        <v>38.860799999999998</v>
      </c>
    </row>
    <row r="8809" spans="1:16" x14ac:dyDescent="0.3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 s="4">
        <f t="shared" si="274"/>
        <v>0.5</v>
      </c>
      <c r="P8809" s="3">
        <f t="shared" si="275"/>
        <v>91.525499999999994</v>
      </c>
    </row>
    <row r="8810" spans="1:16" x14ac:dyDescent="0.3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 s="4">
        <f t="shared" si="274"/>
        <v>0.5</v>
      </c>
      <c r="P8810" s="3">
        <f t="shared" si="275"/>
        <v>148.3125</v>
      </c>
    </row>
    <row r="8811" spans="1:16" x14ac:dyDescent="0.3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 s="4">
        <f t="shared" si="274"/>
        <v>0.5</v>
      </c>
      <c r="P8811" s="3">
        <f t="shared" si="275"/>
        <v>14.667750000000002</v>
      </c>
    </row>
    <row r="8812" spans="1:16" x14ac:dyDescent="0.3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 s="4">
        <f t="shared" si="274"/>
        <v>0.5</v>
      </c>
      <c r="P8812" s="3">
        <f t="shared" si="275"/>
        <v>29.265600000000006</v>
      </c>
    </row>
    <row r="8813" spans="1:16" x14ac:dyDescent="0.3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 s="4">
        <f t="shared" si="274"/>
        <v>0.5</v>
      </c>
      <c r="P8813" s="3">
        <f t="shared" si="275"/>
        <v>238.21560000000002</v>
      </c>
    </row>
    <row r="8814" spans="1:16" x14ac:dyDescent="0.3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 s="4">
        <f t="shared" si="274"/>
        <v>0.5</v>
      </c>
      <c r="P8814" s="3">
        <f t="shared" si="275"/>
        <v>15.220500000000001</v>
      </c>
    </row>
    <row r="8815" spans="1:16" x14ac:dyDescent="0.3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 s="4">
        <f t="shared" si="274"/>
        <v>0.5</v>
      </c>
      <c r="P8815" s="3">
        <f t="shared" si="275"/>
        <v>379.55159999999995</v>
      </c>
    </row>
    <row r="8816" spans="1:16" x14ac:dyDescent="0.3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 s="4">
        <f t="shared" si="274"/>
        <v>0</v>
      </c>
      <c r="P8816" s="3">
        <f t="shared" si="275"/>
        <v>218.66580000000002</v>
      </c>
    </row>
    <row r="8817" spans="1:16" x14ac:dyDescent="0.3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 s="4">
        <f t="shared" si="274"/>
        <v>0</v>
      </c>
      <c r="P8817" s="3">
        <f t="shared" si="275"/>
        <v>23.373000000000001</v>
      </c>
    </row>
    <row r="8818" spans="1:16" x14ac:dyDescent="0.3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 s="4">
        <f t="shared" si="274"/>
        <v>0</v>
      </c>
      <c r="P8818" s="3">
        <f t="shared" si="275"/>
        <v>7.4783999999999988</v>
      </c>
    </row>
    <row r="8819" spans="1:16" x14ac:dyDescent="0.3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 s="4">
        <f t="shared" si="274"/>
        <v>0</v>
      </c>
      <c r="P8819" s="3">
        <f t="shared" si="275"/>
        <v>8.7767999999999979</v>
      </c>
    </row>
    <row r="8820" spans="1:16" x14ac:dyDescent="0.3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 s="4">
        <f t="shared" si="274"/>
        <v>0</v>
      </c>
      <c r="P8820" s="3">
        <f t="shared" si="275"/>
        <v>20.217600000000001</v>
      </c>
    </row>
    <row r="8821" spans="1:16" x14ac:dyDescent="0.3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 s="4">
        <f t="shared" si="274"/>
        <v>0.5</v>
      </c>
      <c r="P8821" s="3">
        <f t="shared" si="275"/>
        <v>327.13199999999995</v>
      </c>
    </row>
    <row r="8822" spans="1:16" x14ac:dyDescent="0.3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 s="4">
        <f t="shared" si="274"/>
        <v>0.5</v>
      </c>
      <c r="P8822" s="3">
        <f t="shared" si="275"/>
        <v>971.98379999999997</v>
      </c>
    </row>
    <row r="8823" spans="1:16" x14ac:dyDescent="0.3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 s="4">
        <f t="shared" si="274"/>
        <v>0.5</v>
      </c>
      <c r="P8823" s="3">
        <f t="shared" si="275"/>
        <v>10.6236</v>
      </c>
    </row>
    <row r="8824" spans="1:16" x14ac:dyDescent="0.3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 s="4">
        <f t="shared" si="274"/>
        <v>0.5</v>
      </c>
      <c r="P8824" s="3">
        <f t="shared" si="275"/>
        <v>77.677800000000005</v>
      </c>
    </row>
    <row r="8825" spans="1:16" x14ac:dyDescent="0.3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 s="4">
        <f t="shared" si="274"/>
        <v>0.5</v>
      </c>
      <c r="P8825" s="3">
        <f t="shared" si="275"/>
        <v>10.4208</v>
      </c>
    </row>
    <row r="8826" spans="1:16" x14ac:dyDescent="0.3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 s="4">
        <f t="shared" si="274"/>
        <v>0</v>
      </c>
      <c r="P8826" s="3">
        <f t="shared" si="275"/>
        <v>5.9778000000000002</v>
      </c>
    </row>
    <row r="8827" spans="1:16" x14ac:dyDescent="0.3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 s="4">
        <f t="shared" si="274"/>
        <v>0.1</v>
      </c>
      <c r="P8827" s="3">
        <f t="shared" si="275"/>
        <v>4.8470399999999998</v>
      </c>
    </row>
    <row r="8828" spans="1:16" x14ac:dyDescent="0.3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 s="4">
        <f t="shared" si="274"/>
        <v>0</v>
      </c>
      <c r="P8828" s="3">
        <f t="shared" si="275"/>
        <v>17.367999999999999</v>
      </c>
    </row>
    <row r="8829" spans="1:16" x14ac:dyDescent="0.3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 s="4">
        <f t="shared" si="274"/>
        <v>0</v>
      </c>
      <c r="P8829" s="3">
        <f t="shared" si="275"/>
        <v>23.023</v>
      </c>
    </row>
    <row r="8830" spans="1:16" x14ac:dyDescent="0.3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 s="4">
        <f t="shared" si="274"/>
        <v>0.5</v>
      </c>
      <c r="P8830" s="3">
        <f t="shared" si="275"/>
        <v>8.7120000000000015</v>
      </c>
    </row>
    <row r="8831" spans="1:16" x14ac:dyDescent="0.3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 s="4">
        <f t="shared" si="274"/>
        <v>0.1</v>
      </c>
      <c r="P8831" s="3">
        <f t="shared" si="275"/>
        <v>365.47764000000001</v>
      </c>
    </row>
    <row r="8832" spans="1:16" x14ac:dyDescent="0.3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 s="4">
        <f t="shared" si="274"/>
        <v>0</v>
      </c>
      <c r="P8832" s="3">
        <f t="shared" si="275"/>
        <v>21.735999999999997</v>
      </c>
    </row>
    <row r="8833" spans="1:16" x14ac:dyDescent="0.3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 s="4">
        <f t="shared" si="274"/>
        <v>0.5</v>
      </c>
      <c r="P8833" s="3">
        <f t="shared" si="275"/>
        <v>38.361600000000003</v>
      </c>
    </row>
    <row r="8834" spans="1:16" x14ac:dyDescent="0.3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 s="4">
        <f t="shared" si="274"/>
        <v>0.5</v>
      </c>
      <c r="P8834" s="3">
        <f t="shared" si="275"/>
        <v>1141.47</v>
      </c>
    </row>
    <row r="8835" spans="1:16" x14ac:dyDescent="0.3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 s="4">
        <f t="shared" ref="O8835:O8898" si="276">IF(D8835="Same Day",0.2,IF(D8835="First Class",0.1,IF(D8835="Standard Class",0.5,0)))</f>
        <v>0.5</v>
      </c>
      <c r="P8835" s="3">
        <f t="shared" ref="P8835:P8898" si="277">(K8835 - N8835 ) * ( 1 + O8835 )</f>
        <v>17.44875</v>
      </c>
    </row>
    <row r="8836" spans="1:16" x14ac:dyDescent="0.3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 s="4">
        <f t="shared" si="276"/>
        <v>0.5</v>
      </c>
      <c r="P8836" s="3">
        <f t="shared" si="277"/>
        <v>97.092000000000013</v>
      </c>
    </row>
    <row r="8837" spans="1:16" x14ac:dyDescent="0.3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 s="4">
        <f t="shared" si="276"/>
        <v>0.5</v>
      </c>
      <c r="P8837" s="3">
        <f t="shared" si="277"/>
        <v>15.8508</v>
      </c>
    </row>
    <row r="8838" spans="1:16" x14ac:dyDescent="0.3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 s="4">
        <f t="shared" si="276"/>
        <v>0.5</v>
      </c>
      <c r="P8838" s="3">
        <f t="shared" si="277"/>
        <v>11.638800000000002</v>
      </c>
    </row>
    <row r="8839" spans="1:16" x14ac:dyDescent="0.3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 s="4">
        <f t="shared" si="276"/>
        <v>0.5</v>
      </c>
      <c r="P8839" s="3">
        <f t="shared" si="277"/>
        <v>12.285000000000002</v>
      </c>
    </row>
    <row r="8840" spans="1:16" x14ac:dyDescent="0.3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 s="4">
        <f t="shared" si="276"/>
        <v>0</v>
      </c>
      <c r="P8840" s="3">
        <f t="shared" si="277"/>
        <v>52.503</v>
      </c>
    </row>
    <row r="8841" spans="1:16" x14ac:dyDescent="0.3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 s="4">
        <f t="shared" si="276"/>
        <v>0</v>
      </c>
      <c r="P8841" s="3">
        <f t="shared" si="277"/>
        <v>41.799599999999998</v>
      </c>
    </row>
    <row r="8842" spans="1:16" x14ac:dyDescent="0.3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 s="4">
        <f t="shared" si="276"/>
        <v>0</v>
      </c>
      <c r="P8842" s="3">
        <f t="shared" si="277"/>
        <v>167.98320000000004</v>
      </c>
    </row>
    <row r="8843" spans="1:16" x14ac:dyDescent="0.3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 s="4">
        <f t="shared" si="276"/>
        <v>0.5</v>
      </c>
      <c r="P8843" s="3">
        <f t="shared" si="277"/>
        <v>75.57480000000001</v>
      </c>
    </row>
    <row r="8844" spans="1:16" x14ac:dyDescent="0.3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 s="4">
        <f t="shared" si="276"/>
        <v>0.5</v>
      </c>
      <c r="P8844" s="3">
        <f t="shared" si="277"/>
        <v>31.063499999999998</v>
      </c>
    </row>
    <row r="8845" spans="1:16" x14ac:dyDescent="0.3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 s="4">
        <f t="shared" si="276"/>
        <v>0</v>
      </c>
      <c r="P8845" s="3">
        <f t="shared" si="277"/>
        <v>50.362500000000004</v>
      </c>
    </row>
    <row r="8846" spans="1:16" x14ac:dyDescent="0.3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 s="4">
        <f t="shared" si="276"/>
        <v>0.5</v>
      </c>
      <c r="P8846" s="3">
        <f t="shared" si="277"/>
        <v>19.899000000000001</v>
      </c>
    </row>
    <row r="8847" spans="1:16" x14ac:dyDescent="0.3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 s="4">
        <f t="shared" si="276"/>
        <v>0.5</v>
      </c>
      <c r="P8847" s="3">
        <f t="shared" si="277"/>
        <v>4.6129499999999997</v>
      </c>
    </row>
    <row r="8848" spans="1:16" x14ac:dyDescent="0.3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 s="4">
        <f t="shared" si="276"/>
        <v>0.5</v>
      </c>
      <c r="P8848" s="3">
        <f t="shared" si="277"/>
        <v>92.501999999999995</v>
      </c>
    </row>
    <row r="8849" spans="1:16" x14ac:dyDescent="0.3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 s="4">
        <f t="shared" si="276"/>
        <v>0.5</v>
      </c>
      <c r="P8849" s="3">
        <f t="shared" si="277"/>
        <v>175.65119999999999</v>
      </c>
    </row>
    <row r="8850" spans="1:16" x14ac:dyDescent="0.3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 s="4">
        <f t="shared" si="276"/>
        <v>0.1</v>
      </c>
      <c r="P8850" s="3">
        <f t="shared" si="277"/>
        <v>72.476799999999997</v>
      </c>
    </row>
    <row r="8851" spans="1:16" x14ac:dyDescent="0.3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 s="4">
        <f t="shared" si="276"/>
        <v>0.1</v>
      </c>
      <c r="P8851" s="3">
        <f t="shared" si="277"/>
        <v>125.27460000000001</v>
      </c>
    </row>
    <row r="8852" spans="1:16" x14ac:dyDescent="0.3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 s="4">
        <f t="shared" si="276"/>
        <v>0.1</v>
      </c>
      <c r="P8852" s="3">
        <f t="shared" si="277"/>
        <v>5.726160000000001</v>
      </c>
    </row>
    <row r="8853" spans="1:16" x14ac:dyDescent="0.3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 s="4">
        <f t="shared" si="276"/>
        <v>0.1</v>
      </c>
      <c r="P8853" s="3">
        <f t="shared" si="277"/>
        <v>6.7152799999999999</v>
      </c>
    </row>
    <row r="8854" spans="1:16" x14ac:dyDescent="0.3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 s="4">
        <f t="shared" si="276"/>
        <v>0</v>
      </c>
      <c r="P8854" s="3">
        <f t="shared" si="277"/>
        <v>68.156000000000006</v>
      </c>
    </row>
    <row r="8855" spans="1:16" x14ac:dyDescent="0.3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 s="4">
        <f t="shared" si="276"/>
        <v>0.1</v>
      </c>
      <c r="P8855" s="3">
        <f t="shared" si="277"/>
        <v>54.279500000000006</v>
      </c>
    </row>
    <row r="8856" spans="1:16" x14ac:dyDescent="0.3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 s="4">
        <f t="shared" si="276"/>
        <v>0.1</v>
      </c>
      <c r="P8856" s="3">
        <f t="shared" si="277"/>
        <v>688.27077000000008</v>
      </c>
    </row>
    <row r="8857" spans="1:16" x14ac:dyDescent="0.3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 s="4">
        <f t="shared" si="276"/>
        <v>0.5</v>
      </c>
      <c r="P8857" s="3">
        <f t="shared" si="277"/>
        <v>19.98</v>
      </c>
    </row>
    <row r="8858" spans="1:16" x14ac:dyDescent="0.3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 s="4">
        <f t="shared" si="276"/>
        <v>0.5</v>
      </c>
      <c r="P8858" s="3">
        <f t="shared" si="277"/>
        <v>255.0771</v>
      </c>
    </row>
    <row r="8859" spans="1:16" x14ac:dyDescent="0.3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 s="4">
        <f t="shared" si="276"/>
        <v>0.5</v>
      </c>
      <c r="P8859" s="3">
        <f t="shared" si="277"/>
        <v>59.970000000000006</v>
      </c>
    </row>
    <row r="8860" spans="1:16" x14ac:dyDescent="0.3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 s="4">
        <f t="shared" si="276"/>
        <v>0.5</v>
      </c>
      <c r="P8860" s="3">
        <f t="shared" si="277"/>
        <v>4766.2125000000005</v>
      </c>
    </row>
    <row r="8861" spans="1:16" x14ac:dyDescent="0.3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 s="4">
        <f t="shared" si="276"/>
        <v>0.5</v>
      </c>
      <c r="P8861" s="3">
        <f t="shared" si="277"/>
        <v>48.546000000000006</v>
      </c>
    </row>
    <row r="8862" spans="1:16" x14ac:dyDescent="0.3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 s="4">
        <f t="shared" si="276"/>
        <v>0.5</v>
      </c>
      <c r="P8862" s="3">
        <f t="shared" si="277"/>
        <v>24.219000000000001</v>
      </c>
    </row>
    <row r="8863" spans="1:16" x14ac:dyDescent="0.3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 s="4">
        <f t="shared" si="276"/>
        <v>0.5</v>
      </c>
      <c r="P8863" s="3">
        <f t="shared" si="277"/>
        <v>7.4928000000000008</v>
      </c>
    </row>
    <row r="8864" spans="1:16" x14ac:dyDescent="0.3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 s="4">
        <f t="shared" si="276"/>
        <v>0.5</v>
      </c>
      <c r="P8864" s="3">
        <f t="shared" si="277"/>
        <v>169.77600000000001</v>
      </c>
    </row>
    <row r="8865" spans="1:16" x14ac:dyDescent="0.3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 s="4">
        <f t="shared" si="276"/>
        <v>0.5</v>
      </c>
      <c r="P8865" s="3">
        <f t="shared" si="277"/>
        <v>121.58880000000001</v>
      </c>
    </row>
    <row r="8866" spans="1:16" x14ac:dyDescent="0.3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 s="4">
        <f t="shared" si="276"/>
        <v>0.5</v>
      </c>
      <c r="P8866" s="3">
        <f t="shared" si="277"/>
        <v>30.3264</v>
      </c>
    </row>
    <row r="8867" spans="1:16" x14ac:dyDescent="0.3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 s="4">
        <f t="shared" si="276"/>
        <v>0.5</v>
      </c>
      <c r="P8867" s="3">
        <f t="shared" si="277"/>
        <v>38.083500000000001</v>
      </c>
    </row>
    <row r="8868" spans="1:16" x14ac:dyDescent="0.3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 s="4">
        <f t="shared" si="276"/>
        <v>0.1</v>
      </c>
      <c r="P8868" s="3">
        <f t="shared" si="277"/>
        <v>620.31200000000001</v>
      </c>
    </row>
    <row r="8869" spans="1:16" x14ac:dyDescent="0.3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 s="4">
        <f t="shared" si="276"/>
        <v>0.1</v>
      </c>
      <c r="P8869" s="3">
        <f t="shared" si="277"/>
        <v>8.4094999999999995</v>
      </c>
    </row>
    <row r="8870" spans="1:16" x14ac:dyDescent="0.3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 s="4">
        <f t="shared" si="276"/>
        <v>0.5</v>
      </c>
      <c r="P8870" s="3">
        <f t="shared" si="277"/>
        <v>913.77</v>
      </c>
    </row>
    <row r="8871" spans="1:16" x14ac:dyDescent="0.3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 s="4">
        <f t="shared" si="276"/>
        <v>0.5</v>
      </c>
      <c r="P8871" s="3">
        <f t="shared" si="277"/>
        <v>15.820500000000001</v>
      </c>
    </row>
    <row r="8872" spans="1:16" x14ac:dyDescent="0.3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 s="4">
        <f t="shared" si="276"/>
        <v>0.5</v>
      </c>
      <c r="P8872" s="3">
        <f t="shared" si="277"/>
        <v>59.371200000000016</v>
      </c>
    </row>
    <row r="8873" spans="1:16" x14ac:dyDescent="0.3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 s="4">
        <f t="shared" si="276"/>
        <v>0.5</v>
      </c>
      <c r="P8873" s="3">
        <f t="shared" si="277"/>
        <v>803.74139999999989</v>
      </c>
    </row>
    <row r="8874" spans="1:16" x14ac:dyDescent="0.3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 s="4">
        <f t="shared" si="276"/>
        <v>0.2</v>
      </c>
      <c r="P8874" s="3">
        <f t="shared" si="277"/>
        <v>208.06775999999996</v>
      </c>
    </row>
    <row r="8875" spans="1:16" x14ac:dyDescent="0.3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 s="4">
        <f t="shared" si="276"/>
        <v>0.2</v>
      </c>
      <c r="P8875" s="3">
        <f t="shared" si="277"/>
        <v>37.98912</v>
      </c>
    </row>
    <row r="8876" spans="1:16" x14ac:dyDescent="0.3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 s="4">
        <f t="shared" si="276"/>
        <v>0</v>
      </c>
      <c r="P8876" s="3">
        <f t="shared" si="277"/>
        <v>54.974999999999994</v>
      </c>
    </row>
    <row r="8877" spans="1:16" x14ac:dyDescent="0.3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 s="4">
        <f t="shared" si="276"/>
        <v>0.5</v>
      </c>
      <c r="P8877" s="3">
        <f t="shared" si="277"/>
        <v>330.20100000000002</v>
      </c>
    </row>
    <row r="8878" spans="1:16" x14ac:dyDescent="0.3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 s="4">
        <f t="shared" si="276"/>
        <v>0.5</v>
      </c>
      <c r="P8878" s="3">
        <f t="shared" si="277"/>
        <v>318.18960000000004</v>
      </c>
    </row>
    <row r="8879" spans="1:16" x14ac:dyDescent="0.3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 s="4">
        <f t="shared" si="276"/>
        <v>0.5</v>
      </c>
      <c r="P8879" s="3">
        <f t="shared" si="277"/>
        <v>381.6</v>
      </c>
    </row>
    <row r="8880" spans="1:16" x14ac:dyDescent="0.3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 s="4">
        <f t="shared" si="276"/>
        <v>0.5</v>
      </c>
      <c r="P8880" s="3">
        <f t="shared" si="277"/>
        <v>36.774000000000001</v>
      </c>
    </row>
    <row r="8881" spans="1:16" x14ac:dyDescent="0.3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 s="4">
        <f t="shared" si="276"/>
        <v>0.1</v>
      </c>
      <c r="P8881" s="3">
        <f t="shared" si="277"/>
        <v>110.23584000000001</v>
      </c>
    </row>
    <row r="8882" spans="1:16" x14ac:dyDescent="0.3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 s="4">
        <f t="shared" si="276"/>
        <v>0.1</v>
      </c>
      <c r="P8882" s="3">
        <f t="shared" si="277"/>
        <v>168.93888000000001</v>
      </c>
    </row>
    <row r="8883" spans="1:16" x14ac:dyDescent="0.3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 s="4">
        <f t="shared" si="276"/>
        <v>0</v>
      </c>
      <c r="P8883" s="3">
        <f t="shared" si="277"/>
        <v>50.746499999999997</v>
      </c>
    </row>
    <row r="8884" spans="1:16" x14ac:dyDescent="0.3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 s="4">
        <f t="shared" si="276"/>
        <v>0.5</v>
      </c>
      <c r="P8884" s="3">
        <f t="shared" si="277"/>
        <v>21.8781</v>
      </c>
    </row>
    <row r="8885" spans="1:16" x14ac:dyDescent="0.3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 s="4">
        <f t="shared" si="276"/>
        <v>0.5</v>
      </c>
      <c r="P8885" s="3">
        <f t="shared" si="277"/>
        <v>14.800500000000001</v>
      </c>
    </row>
    <row r="8886" spans="1:16" x14ac:dyDescent="0.3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 s="4">
        <f t="shared" si="276"/>
        <v>0.5</v>
      </c>
      <c r="P8886" s="3">
        <f t="shared" si="277"/>
        <v>16.6464</v>
      </c>
    </row>
    <row r="8887" spans="1:16" x14ac:dyDescent="0.3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 s="4">
        <f t="shared" si="276"/>
        <v>0.5</v>
      </c>
      <c r="P8887" s="3">
        <f t="shared" si="277"/>
        <v>7.7274000000000003</v>
      </c>
    </row>
    <row r="8888" spans="1:16" x14ac:dyDescent="0.3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 s="4">
        <f t="shared" si="276"/>
        <v>0.5</v>
      </c>
      <c r="P8888" s="3">
        <f t="shared" si="277"/>
        <v>56.311200000000007</v>
      </c>
    </row>
    <row r="8889" spans="1:16" x14ac:dyDescent="0.3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 s="4">
        <f t="shared" si="276"/>
        <v>0</v>
      </c>
      <c r="P8889" s="3">
        <f t="shared" si="277"/>
        <v>276.27999999999997</v>
      </c>
    </row>
    <row r="8890" spans="1:16" x14ac:dyDescent="0.3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 s="4">
        <f t="shared" si="276"/>
        <v>0.5</v>
      </c>
      <c r="P8890" s="3">
        <f t="shared" si="277"/>
        <v>783.90179999999987</v>
      </c>
    </row>
    <row r="8891" spans="1:16" x14ac:dyDescent="0.3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 s="4">
        <f t="shared" si="276"/>
        <v>0</v>
      </c>
      <c r="P8891" s="3">
        <f t="shared" si="277"/>
        <v>229.48470000000003</v>
      </c>
    </row>
    <row r="8892" spans="1:16" x14ac:dyDescent="0.3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 s="4">
        <f t="shared" si="276"/>
        <v>0</v>
      </c>
      <c r="P8892" s="3">
        <f t="shared" si="277"/>
        <v>1175.8299</v>
      </c>
    </row>
    <row r="8893" spans="1:16" x14ac:dyDescent="0.3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 s="4">
        <f t="shared" si="276"/>
        <v>0.1</v>
      </c>
      <c r="P8893" s="3">
        <f t="shared" si="277"/>
        <v>100.46850000000002</v>
      </c>
    </row>
    <row r="8894" spans="1:16" x14ac:dyDescent="0.3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 s="4">
        <f t="shared" si="276"/>
        <v>0.5</v>
      </c>
      <c r="P8894" s="3">
        <f t="shared" si="277"/>
        <v>3613.5072</v>
      </c>
    </row>
    <row r="8895" spans="1:16" x14ac:dyDescent="0.3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 s="4">
        <f t="shared" si="276"/>
        <v>0.5</v>
      </c>
      <c r="P8895" s="3">
        <f t="shared" si="277"/>
        <v>670.94400000000007</v>
      </c>
    </row>
    <row r="8896" spans="1:16" x14ac:dyDescent="0.3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 s="4">
        <f t="shared" si="276"/>
        <v>0.5</v>
      </c>
      <c r="P8896" s="3">
        <f t="shared" si="277"/>
        <v>402.51869999999997</v>
      </c>
    </row>
    <row r="8897" spans="1:16" x14ac:dyDescent="0.3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 s="4">
        <f t="shared" si="276"/>
        <v>0.5</v>
      </c>
      <c r="P8897" s="3">
        <f t="shared" si="277"/>
        <v>22.335300000000004</v>
      </c>
    </row>
    <row r="8898" spans="1:16" x14ac:dyDescent="0.3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 s="4">
        <f t="shared" si="276"/>
        <v>0.5</v>
      </c>
      <c r="P8898" s="3">
        <f t="shared" si="277"/>
        <v>232.875</v>
      </c>
    </row>
    <row r="8899" spans="1:16" x14ac:dyDescent="0.3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 s="4">
        <f t="shared" ref="O8899:O8962" si="278">IF(D8899="Same Day",0.2,IF(D8899="First Class",0.1,IF(D8899="Standard Class",0.5,0)))</f>
        <v>0.5</v>
      </c>
      <c r="P8899" s="3">
        <f t="shared" ref="P8899:P8962" si="279">(K8899 - N8899 ) * ( 1 + O8899 )</f>
        <v>29.265600000000006</v>
      </c>
    </row>
    <row r="8900" spans="1:16" x14ac:dyDescent="0.3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 s="4">
        <f t="shared" si="278"/>
        <v>0</v>
      </c>
      <c r="P8900" s="3">
        <f t="shared" si="279"/>
        <v>346.47900000000004</v>
      </c>
    </row>
    <row r="8901" spans="1:16" x14ac:dyDescent="0.3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 s="4">
        <f t="shared" si="278"/>
        <v>0</v>
      </c>
      <c r="P8901" s="3">
        <f t="shared" si="279"/>
        <v>13.281799999999999</v>
      </c>
    </row>
    <row r="8902" spans="1:16" x14ac:dyDescent="0.3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 s="4">
        <f t="shared" si="278"/>
        <v>0.5</v>
      </c>
      <c r="P8902" s="3">
        <f t="shared" si="279"/>
        <v>67.334400000000002</v>
      </c>
    </row>
    <row r="8903" spans="1:16" x14ac:dyDescent="0.3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 s="4">
        <f t="shared" si="278"/>
        <v>0.5</v>
      </c>
      <c r="P8903" s="3">
        <f t="shared" si="279"/>
        <v>17.686799999999998</v>
      </c>
    </row>
    <row r="8904" spans="1:16" x14ac:dyDescent="0.3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 s="4">
        <f t="shared" si="278"/>
        <v>0.5</v>
      </c>
      <c r="P8904" s="3">
        <f t="shared" si="279"/>
        <v>343.94220000000001</v>
      </c>
    </row>
    <row r="8905" spans="1:16" x14ac:dyDescent="0.3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 s="4">
        <f t="shared" si="278"/>
        <v>0.5</v>
      </c>
      <c r="P8905" s="3">
        <f t="shared" si="279"/>
        <v>10.1088</v>
      </c>
    </row>
    <row r="8906" spans="1:16" x14ac:dyDescent="0.3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 s="4">
        <f t="shared" si="278"/>
        <v>0.2</v>
      </c>
      <c r="P8906" s="3">
        <f t="shared" si="279"/>
        <v>19.783440000000002</v>
      </c>
    </row>
    <row r="8907" spans="1:16" x14ac:dyDescent="0.3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 s="4">
        <f t="shared" si="278"/>
        <v>0.2</v>
      </c>
      <c r="P8907" s="3">
        <f t="shared" si="279"/>
        <v>29.606400000000001</v>
      </c>
    </row>
    <row r="8908" spans="1:16" x14ac:dyDescent="0.3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 s="4">
        <f t="shared" si="278"/>
        <v>0.2</v>
      </c>
      <c r="P8908" s="3">
        <f t="shared" si="279"/>
        <v>49.5396</v>
      </c>
    </row>
    <row r="8909" spans="1:16" x14ac:dyDescent="0.3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 s="4">
        <f t="shared" si="278"/>
        <v>0.1</v>
      </c>
      <c r="P8909" s="3">
        <f t="shared" si="279"/>
        <v>66.306240000000003</v>
      </c>
    </row>
    <row r="8910" spans="1:16" x14ac:dyDescent="0.3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 s="4">
        <f t="shared" si="278"/>
        <v>0.5</v>
      </c>
      <c r="P8910" s="3">
        <f t="shared" si="279"/>
        <v>148.00319999999999</v>
      </c>
    </row>
    <row r="8911" spans="1:16" x14ac:dyDescent="0.3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 s="4">
        <f t="shared" si="278"/>
        <v>0.5</v>
      </c>
      <c r="P8911" s="3">
        <f t="shared" si="279"/>
        <v>17.434349999999998</v>
      </c>
    </row>
    <row r="8912" spans="1:16" x14ac:dyDescent="0.3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 s="4">
        <f t="shared" si="278"/>
        <v>0.5</v>
      </c>
      <c r="P8912" s="3">
        <f t="shared" si="279"/>
        <v>120.56984999999999</v>
      </c>
    </row>
    <row r="8913" spans="1:16" x14ac:dyDescent="0.3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 s="4">
        <f t="shared" si="278"/>
        <v>0.5</v>
      </c>
      <c r="P8913" s="3">
        <f t="shared" si="279"/>
        <v>264.46770000000004</v>
      </c>
    </row>
    <row r="8914" spans="1:16" x14ac:dyDescent="0.3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 s="4">
        <f t="shared" si="278"/>
        <v>0.5</v>
      </c>
      <c r="P8914" s="3">
        <f t="shared" si="279"/>
        <v>9.8010000000000019</v>
      </c>
    </row>
    <row r="8915" spans="1:16" x14ac:dyDescent="0.3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 s="4">
        <f t="shared" si="278"/>
        <v>0.5</v>
      </c>
      <c r="P8915" s="3">
        <f t="shared" si="279"/>
        <v>4.8048000000000002</v>
      </c>
    </row>
    <row r="8916" spans="1:16" x14ac:dyDescent="0.3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 s="4">
        <f t="shared" si="278"/>
        <v>0.5</v>
      </c>
      <c r="P8916" s="3">
        <f t="shared" si="279"/>
        <v>1124.3609999999999</v>
      </c>
    </row>
    <row r="8917" spans="1:16" x14ac:dyDescent="0.3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 s="4">
        <f t="shared" si="278"/>
        <v>0.5</v>
      </c>
      <c r="P8917" s="3">
        <f t="shared" si="279"/>
        <v>50.428799999999995</v>
      </c>
    </row>
    <row r="8918" spans="1:16" x14ac:dyDescent="0.3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 s="4">
        <f t="shared" si="278"/>
        <v>0.5</v>
      </c>
      <c r="P8918" s="3">
        <f t="shared" si="279"/>
        <v>270.75119999999998</v>
      </c>
    </row>
    <row r="8919" spans="1:16" x14ac:dyDescent="0.3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 s="4">
        <f t="shared" si="278"/>
        <v>0.5</v>
      </c>
      <c r="P8919" s="3">
        <f t="shared" si="279"/>
        <v>74.724000000000004</v>
      </c>
    </row>
    <row r="8920" spans="1:16" x14ac:dyDescent="0.3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 s="4">
        <f t="shared" si="278"/>
        <v>0.5</v>
      </c>
      <c r="P8920" s="3">
        <f t="shared" si="279"/>
        <v>69.48</v>
      </c>
    </row>
    <row r="8921" spans="1:16" x14ac:dyDescent="0.3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 s="4">
        <f t="shared" si="278"/>
        <v>0.5</v>
      </c>
      <c r="P8921" s="3">
        <f t="shared" si="279"/>
        <v>197.22480000000002</v>
      </c>
    </row>
    <row r="8922" spans="1:16" x14ac:dyDescent="0.3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 s="4">
        <f t="shared" si="278"/>
        <v>0.5</v>
      </c>
      <c r="P8922" s="3">
        <f t="shared" si="279"/>
        <v>153.58079999999998</v>
      </c>
    </row>
    <row r="8923" spans="1:16" x14ac:dyDescent="0.3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 s="4">
        <f t="shared" si="278"/>
        <v>0.5</v>
      </c>
      <c r="P8923" s="3">
        <f t="shared" si="279"/>
        <v>49.387499999999996</v>
      </c>
    </row>
    <row r="8924" spans="1:16" x14ac:dyDescent="0.3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 s="4">
        <f t="shared" si="278"/>
        <v>0.5</v>
      </c>
      <c r="P8924" s="3">
        <f t="shared" si="279"/>
        <v>13.447799999999999</v>
      </c>
    </row>
    <row r="8925" spans="1:16" x14ac:dyDescent="0.3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 s="4">
        <f t="shared" si="278"/>
        <v>0.5</v>
      </c>
      <c r="P8925" s="3">
        <f t="shared" si="279"/>
        <v>12.573</v>
      </c>
    </row>
    <row r="8926" spans="1:16" x14ac:dyDescent="0.3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 s="4">
        <f t="shared" si="278"/>
        <v>0.5</v>
      </c>
      <c r="P8926" s="3">
        <f t="shared" si="279"/>
        <v>1943.9567999999999</v>
      </c>
    </row>
    <row r="8927" spans="1:16" x14ac:dyDescent="0.3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 s="4">
        <f t="shared" si="278"/>
        <v>0.5</v>
      </c>
      <c r="P8927" s="3">
        <f t="shared" si="279"/>
        <v>6.6095999999999995</v>
      </c>
    </row>
    <row r="8928" spans="1:16" x14ac:dyDescent="0.3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 s="4">
        <f t="shared" si="278"/>
        <v>0.5</v>
      </c>
      <c r="P8928" s="3">
        <f t="shared" si="279"/>
        <v>1746.819</v>
      </c>
    </row>
    <row r="8929" spans="1:16" x14ac:dyDescent="0.3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 s="4">
        <f t="shared" si="278"/>
        <v>0</v>
      </c>
      <c r="P8929" s="3">
        <f t="shared" si="279"/>
        <v>73.408000000000001</v>
      </c>
    </row>
    <row r="8930" spans="1:16" x14ac:dyDescent="0.3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 s="4">
        <f t="shared" si="278"/>
        <v>0.5</v>
      </c>
      <c r="P8930" s="3">
        <f t="shared" si="279"/>
        <v>1084.893</v>
      </c>
    </row>
    <row r="8931" spans="1:16" x14ac:dyDescent="0.3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 s="4">
        <f t="shared" si="278"/>
        <v>0.5</v>
      </c>
      <c r="P8931" s="3">
        <f t="shared" si="279"/>
        <v>384.99900000000002</v>
      </c>
    </row>
    <row r="8932" spans="1:16" x14ac:dyDescent="0.3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 s="4">
        <f t="shared" si="278"/>
        <v>0.5</v>
      </c>
      <c r="P8932" s="3">
        <f t="shared" si="279"/>
        <v>332.9667</v>
      </c>
    </row>
    <row r="8933" spans="1:16" x14ac:dyDescent="0.3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 s="4">
        <f t="shared" si="278"/>
        <v>0.5</v>
      </c>
      <c r="P8933" s="3">
        <f t="shared" si="279"/>
        <v>115.44225</v>
      </c>
    </row>
    <row r="8934" spans="1:16" x14ac:dyDescent="0.3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 s="4">
        <f t="shared" si="278"/>
        <v>0.5</v>
      </c>
      <c r="P8934" s="3">
        <f t="shared" si="279"/>
        <v>27.726300000000002</v>
      </c>
    </row>
    <row r="8935" spans="1:16" x14ac:dyDescent="0.3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 s="4">
        <f t="shared" si="278"/>
        <v>0.5</v>
      </c>
      <c r="P8935" s="3">
        <f t="shared" si="279"/>
        <v>18.581399999999999</v>
      </c>
    </row>
    <row r="8936" spans="1:16" x14ac:dyDescent="0.3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 s="4">
        <f t="shared" si="278"/>
        <v>0.2</v>
      </c>
      <c r="P8936" s="3">
        <f t="shared" si="279"/>
        <v>10.4544</v>
      </c>
    </row>
    <row r="8937" spans="1:16" x14ac:dyDescent="0.3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 s="4">
        <f t="shared" si="278"/>
        <v>0.2</v>
      </c>
      <c r="P8937" s="3">
        <f t="shared" si="279"/>
        <v>1091.8907999999999</v>
      </c>
    </row>
    <row r="8938" spans="1:16" x14ac:dyDescent="0.3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 s="4">
        <f t="shared" si="278"/>
        <v>0</v>
      </c>
      <c r="P8938" s="3">
        <f t="shared" si="279"/>
        <v>151.589</v>
      </c>
    </row>
    <row r="8939" spans="1:16" x14ac:dyDescent="0.3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 s="4">
        <f t="shared" si="278"/>
        <v>0</v>
      </c>
      <c r="P8939" s="3">
        <f t="shared" si="279"/>
        <v>118.986</v>
      </c>
    </row>
    <row r="8940" spans="1:16" x14ac:dyDescent="0.3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 s="4">
        <f t="shared" si="278"/>
        <v>0</v>
      </c>
      <c r="P8940" s="3">
        <f t="shared" si="279"/>
        <v>9.347999999999999</v>
      </c>
    </row>
    <row r="8941" spans="1:16" x14ac:dyDescent="0.3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 s="4">
        <f t="shared" si="278"/>
        <v>0</v>
      </c>
      <c r="P8941" s="3">
        <f t="shared" si="279"/>
        <v>61.585999999999999</v>
      </c>
    </row>
    <row r="8942" spans="1:16" x14ac:dyDescent="0.3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 s="4">
        <f t="shared" si="278"/>
        <v>0</v>
      </c>
      <c r="P8942" s="3">
        <f t="shared" si="279"/>
        <v>9.4445999999999994</v>
      </c>
    </row>
    <row r="8943" spans="1:16" x14ac:dyDescent="0.3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 s="4">
        <f t="shared" si="278"/>
        <v>0.1</v>
      </c>
      <c r="P8943" s="3">
        <f t="shared" si="279"/>
        <v>8.3853000000000009</v>
      </c>
    </row>
    <row r="8944" spans="1:16" x14ac:dyDescent="0.3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 s="4">
        <f t="shared" si="278"/>
        <v>0.1</v>
      </c>
      <c r="P8944" s="3">
        <f t="shared" si="279"/>
        <v>475.17624000000006</v>
      </c>
    </row>
    <row r="8945" spans="1:16" x14ac:dyDescent="0.3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 s="4">
        <f t="shared" si="278"/>
        <v>0.5</v>
      </c>
      <c r="P8945" s="3">
        <f t="shared" si="279"/>
        <v>430.84440000000001</v>
      </c>
    </row>
    <row r="8946" spans="1:16" x14ac:dyDescent="0.3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 s="4">
        <f t="shared" si="278"/>
        <v>0.1</v>
      </c>
      <c r="P8946" s="3">
        <f t="shared" si="279"/>
        <v>92.497680000000003</v>
      </c>
    </row>
    <row r="8947" spans="1:16" x14ac:dyDescent="0.3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 s="4">
        <f t="shared" si="278"/>
        <v>0</v>
      </c>
      <c r="P8947" s="3">
        <f t="shared" si="279"/>
        <v>7.6649999999999991</v>
      </c>
    </row>
    <row r="8948" spans="1:16" x14ac:dyDescent="0.3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 s="4">
        <f t="shared" si="278"/>
        <v>0.5</v>
      </c>
      <c r="P8948" s="3">
        <f t="shared" si="279"/>
        <v>15.1632</v>
      </c>
    </row>
    <row r="8949" spans="1:16" x14ac:dyDescent="0.3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 s="4">
        <f t="shared" si="278"/>
        <v>0.5</v>
      </c>
      <c r="P8949" s="3">
        <f t="shared" si="279"/>
        <v>9.2250000000000014</v>
      </c>
    </row>
    <row r="8950" spans="1:16" x14ac:dyDescent="0.3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 s="4">
        <f t="shared" si="278"/>
        <v>0.1</v>
      </c>
      <c r="P8950" s="3">
        <f t="shared" si="279"/>
        <v>11.371580000000003</v>
      </c>
    </row>
    <row r="8951" spans="1:16" x14ac:dyDescent="0.3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 s="4">
        <f t="shared" si="278"/>
        <v>0.5</v>
      </c>
      <c r="P8951" s="3">
        <f t="shared" si="279"/>
        <v>1776.4163999999998</v>
      </c>
    </row>
    <row r="8952" spans="1:16" x14ac:dyDescent="0.3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 s="4">
        <f t="shared" si="278"/>
        <v>0.5</v>
      </c>
      <c r="P8952" s="3">
        <f t="shared" si="279"/>
        <v>58.872899999999994</v>
      </c>
    </row>
    <row r="8953" spans="1:16" x14ac:dyDescent="0.3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 s="4">
        <f t="shared" si="278"/>
        <v>0.5</v>
      </c>
      <c r="P8953" s="3">
        <f t="shared" si="279"/>
        <v>36.296999999999997</v>
      </c>
    </row>
    <row r="8954" spans="1:16" x14ac:dyDescent="0.3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 s="4">
        <f t="shared" si="278"/>
        <v>0.5</v>
      </c>
      <c r="P8954" s="3">
        <f t="shared" si="279"/>
        <v>30.355500000000003</v>
      </c>
    </row>
    <row r="8955" spans="1:16" x14ac:dyDescent="0.3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 s="4">
        <f t="shared" si="278"/>
        <v>0.5</v>
      </c>
      <c r="P8955" s="3">
        <f t="shared" si="279"/>
        <v>64.42349999999999</v>
      </c>
    </row>
    <row r="8956" spans="1:16" x14ac:dyDescent="0.3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 s="4">
        <f t="shared" si="278"/>
        <v>0</v>
      </c>
      <c r="P8956" s="3">
        <f t="shared" si="279"/>
        <v>163.22879999999998</v>
      </c>
    </row>
    <row r="8957" spans="1:16" x14ac:dyDescent="0.3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 s="4">
        <f t="shared" si="278"/>
        <v>0.5</v>
      </c>
      <c r="P8957" s="3">
        <f t="shared" si="279"/>
        <v>7.0620000000000003</v>
      </c>
    </row>
    <row r="8958" spans="1:16" x14ac:dyDescent="0.3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 s="4">
        <f t="shared" si="278"/>
        <v>0.1</v>
      </c>
      <c r="P8958" s="3">
        <f t="shared" si="279"/>
        <v>16.747500000000002</v>
      </c>
    </row>
    <row r="8959" spans="1:16" x14ac:dyDescent="0.3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 s="4">
        <f t="shared" si="278"/>
        <v>0.1</v>
      </c>
      <c r="P8959" s="3">
        <f t="shared" si="279"/>
        <v>139.92000000000002</v>
      </c>
    </row>
    <row r="8960" spans="1:16" x14ac:dyDescent="0.3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 s="4">
        <f t="shared" si="278"/>
        <v>0.5</v>
      </c>
      <c r="P8960" s="3">
        <f t="shared" si="279"/>
        <v>393.69749999999999</v>
      </c>
    </row>
    <row r="8961" spans="1:16" x14ac:dyDescent="0.3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 s="4">
        <f t="shared" si="278"/>
        <v>0.5</v>
      </c>
      <c r="P8961" s="3">
        <f t="shared" si="279"/>
        <v>371.42400000000004</v>
      </c>
    </row>
    <row r="8962" spans="1:16" x14ac:dyDescent="0.3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 s="4">
        <f t="shared" si="278"/>
        <v>0.5</v>
      </c>
      <c r="P8962" s="3">
        <f t="shared" si="279"/>
        <v>1317.492</v>
      </c>
    </row>
    <row r="8963" spans="1:16" x14ac:dyDescent="0.3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 s="4">
        <f t="shared" ref="O8963:O9026" si="280">IF(D8963="Same Day",0.2,IF(D8963="First Class",0.1,IF(D8963="Standard Class",0.5,0)))</f>
        <v>0.5</v>
      </c>
      <c r="P8963" s="3">
        <f t="shared" ref="P8963:P9026" si="281">(K8963 - N8963 ) * ( 1 + O8963 )</f>
        <v>22.425599999999996</v>
      </c>
    </row>
    <row r="8964" spans="1:16" x14ac:dyDescent="0.3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 s="4">
        <f t="shared" si="280"/>
        <v>0.1</v>
      </c>
      <c r="P8964" s="3">
        <f t="shared" si="281"/>
        <v>223.00343999999998</v>
      </c>
    </row>
    <row r="8965" spans="1:16" x14ac:dyDescent="0.3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 s="4">
        <f t="shared" si="280"/>
        <v>0.1</v>
      </c>
      <c r="P8965" s="3">
        <f t="shared" si="281"/>
        <v>78.183930000000004</v>
      </c>
    </row>
    <row r="8966" spans="1:16" x14ac:dyDescent="0.3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 s="4">
        <f t="shared" si="280"/>
        <v>0.1</v>
      </c>
      <c r="P8966" s="3">
        <f t="shared" si="281"/>
        <v>749.23199999999997</v>
      </c>
    </row>
    <row r="8967" spans="1:16" x14ac:dyDescent="0.3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 s="4">
        <f t="shared" si="280"/>
        <v>0.5</v>
      </c>
      <c r="P8967" s="3">
        <f t="shared" si="281"/>
        <v>4.7736000000000001</v>
      </c>
    </row>
    <row r="8968" spans="1:16" x14ac:dyDescent="0.3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 s="4">
        <f t="shared" si="280"/>
        <v>0.5</v>
      </c>
      <c r="P8968" s="3">
        <f t="shared" si="281"/>
        <v>86.4</v>
      </c>
    </row>
    <row r="8969" spans="1:16" x14ac:dyDescent="0.3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 s="4">
        <f t="shared" si="280"/>
        <v>0.5</v>
      </c>
      <c r="P8969" s="3">
        <f t="shared" si="281"/>
        <v>725.38199999999995</v>
      </c>
    </row>
    <row r="8970" spans="1:16" x14ac:dyDescent="0.3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 s="4">
        <f t="shared" si="280"/>
        <v>0.1</v>
      </c>
      <c r="P8970" s="3">
        <f t="shared" si="281"/>
        <v>52.724980000000009</v>
      </c>
    </row>
    <row r="8971" spans="1:16" x14ac:dyDescent="0.3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 s="4">
        <f t="shared" si="280"/>
        <v>0.5</v>
      </c>
      <c r="P8971" s="3">
        <f t="shared" si="281"/>
        <v>27.002700000000004</v>
      </c>
    </row>
    <row r="8972" spans="1:16" x14ac:dyDescent="0.3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 s="4">
        <f t="shared" si="280"/>
        <v>0.5</v>
      </c>
      <c r="P8972" s="3">
        <f t="shared" si="281"/>
        <v>264.57900000000001</v>
      </c>
    </row>
    <row r="8973" spans="1:16" x14ac:dyDescent="0.3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 s="4">
        <f t="shared" si="280"/>
        <v>0.5</v>
      </c>
      <c r="P8973" s="3">
        <f t="shared" si="281"/>
        <v>317.05799999999999</v>
      </c>
    </row>
    <row r="8974" spans="1:16" x14ac:dyDescent="0.3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 s="4">
        <f t="shared" si="280"/>
        <v>0.1</v>
      </c>
      <c r="P8974" s="3">
        <f t="shared" si="281"/>
        <v>53.551740000000002</v>
      </c>
    </row>
    <row r="8975" spans="1:16" x14ac:dyDescent="0.3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 s="4">
        <f t="shared" si="280"/>
        <v>0</v>
      </c>
      <c r="P8975" s="3">
        <f t="shared" si="281"/>
        <v>316.57080000000002</v>
      </c>
    </row>
    <row r="8976" spans="1:16" x14ac:dyDescent="0.3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 s="4">
        <f t="shared" si="280"/>
        <v>0.1</v>
      </c>
      <c r="P8976" s="3">
        <f t="shared" si="281"/>
        <v>25.945919999999997</v>
      </c>
    </row>
    <row r="8977" spans="1:16" x14ac:dyDescent="0.3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 s="4">
        <f t="shared" si="280"/>
        <v>0.1</v>
      </c>
      <c r="P8977" s="3">
        <f t="shared" si="281"/>
        <v>53.834000000000003</v>
      </c>
    </row>
    <row r="8978" spans="1:16" x14ac:dyDescent="0.3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 s="4">
        <f t="shared" si="280"/>
        <v>0.1</v>
      </c>
      <c r="P8978" s="3">
        <f t="shared" si="281"/>
        <v>174.70035000000001</v>
      </c>
    </row>
    <row r="8979" spans="1:16" x14ac:dyDescent="0.3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 s="4">
        <f t="shared" si="280"/>
        <v>0.1</v>
      </c>
      <c r="P8979" s="3">
        <f t="shared" si="281"/>
        <v>16.786000000000001</v>
      </c>
    </row>
    <row r="8980" spans="1:16" x14ac:dyDescent="0.3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 s="4">
        <f t="shared" si="280"/>
        <v>0</v>
      </c>
      <c r="P8980" s="3">
        <f t="shared" si="281"/>
        <v>2.9375999999999998</v>
      </c>
    </row>
    <row r="8981" spans="1:16" x14ac:dyDescent="0.3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 s="4">
        <f t="shared" si="280"/>
        <v>0</v>
      </c>
      <c r="P8981" s="3">
        <f t="shared" si="281"/>
        <v>4.5579999999999998</v>
      </c>
    </row>
    <row r="8982" spans="1:16" x14ac:dyDescent="0.3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 s="4">
        <f t="shared" si="280"/>
        <v>0</v>
      </c>
      <c r="P8982" s="3">
        <f t="shared" si="281"/>
        <v>23.722799999999999</v>
      </c>
    </row>
    <row r="8983" spans="1:16" x14ac:dyDescent="0.3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 s="4">
        <f t="shared" si="280"/>
        <v>0.5</v>
      </c>
      <c r="P8983" s="3">
        <f t="shared" si="281"/>
        <v>12.9537</v>
      </c>
    </row>
    <row r="8984" spans="1:16" x14ac:dyDescent="0.3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 s="4">
        <f t="shared" si="280"/>
        <v>0.5</v>
      </c>
      <c r="P8984" s="3">
        <f t="shared" si="281"/>
        <v>6.7392000000000003</v>
      </c>
    </row>
    <row r="8985" spans="1:16" x14ac:dyDescent="0.3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 s="4">
        <f t="shared" si="280"/>
        <v>0.5</v>
      </c>
      <c r="P8985" s="3">
        <f t="shared" si="281"/>
        <v>530.79600000000005</v>
      </c>
    </row>
    <row r="8986" spans="1:16" x14ac:dyDescent="0.3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 s="4">
        <f t="shared" si="280"/>
        <v>0.5</v>
      </c>
      <c r="P8986" s="3">
        <f t="shared" si="281"/>
        <v>367.86959999999999</v>
      </c>
    </row>
    <row r="8987" spans="1:16" x14ac:dyDescent="0.3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 s="4">
        <f t="shared" si="280"/>
        <v>0.5</v>
      </c>
      <c r="P8987" s="3">
        <f t="shared" si="281"/>
        <v>97.927199999999999</v>
      </c>
    </row>
    <row r="8988" spans="1:16" x14ac:dyDescent="0.3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 s="4">
        <f t="shared" si="280"/>
        <v>0.5</v>
      </c>
      <c r="P8988" s="3">
        <f t="shared" si="281"/>
        <v>254.32049999999998</v>
      </c>
    </row>
    <row r="8989" spans="1:16" x14ac:dyDescent="0.3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 s="4">
        <f t="shared" si="280"/>
        <v>0.5</v>
      </c>
      <c r="P8989" s="3">
        <f t="shared" si="281"/>
        <v>144.5181</v>
      </c>
    </row>
    <row r="8990" spans="1:16" x14ac:dyDescent="0.3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 s="4">
        <f t="shared" si="280"/>
        <v>0.5</v>
      </c>
      <c r="P8990" s="3">
        <f t="shared" si="281"/>
        <v>12.263999999999999</v>
      </c>
    </row>
    <row r="8991" spans="1:16" x14ac:dyDescent="0.3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 s="4">
        <f t="shared" si="280"/>
        <v>0.5</v>
      </c>
      <c r="P8991" s="3">
        <f t="shared" si="281"/>
        <v>8.8571999999999989</v>
      </c>
    </row>
    <row r="8992" spans="1:16" x14ac:dyDescent="0.3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 s="4">
        <f t="shared" si="280"/>
        <v>0.5</v>
      </c>
      <c r="P8992" s="3">
        <f t="shared" si="281"/>
        <v>3895.4443500000007</v>
      </c>
    </row>
    <row r="8993" spans="1:16" x14ac:dyDescent="0.3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 s="4">
        <f t="shared" si="280"/>
        <v>0.5</v>
      </c>
      <c r="P8993" s="3">
        <f t="shared" si="281"/>
        <v>124.12875</v>
      </c>
    </row>
    <row r="8994" spans="1:16" x14ac:dyDescent="0.3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 s="4">
        <f t="shared" si="280"/>
        <v>0.5</v>
      </c>
      <c r="P8994" s="3">
        <f t="shared" si="281"/>
        <v>21.191399999999994</v>
      </c>
    </row>
    <row r="8995" spans="1:16" x14ac:dyDescent="0.3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 s="4">
        <f t="shared" si="280"/>
        <v>0.5</v>
      </c>
      <c r="P8995" s="3">
        <f t="shared" si="281"/>
        <v>4266.2119500000008</v>
      </c>
    </row>
    <row r="8996" spans="1:16" x14ac:dyDescent="0.3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 s="4">
        <f t="shared" si="280"/>
        <v>0.1</v>
      </c>
      <c r="P8996" s="3">
        <f t="shared" si="281"/>
        <v>67.834800000000001</v>
      </c>
    </row>
    <row r="8997" spans="1:16" x14ac:dyDescent="0.3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 s="4">
        <f t="shared" si="280"/>
        <v>0.1</v>
      </c>
      <c r="P8997" s="3">
        <f t="shared" si="281"/>
        <v>148.62430000000001</v>
      </c>
    </row>
    <row r="8998" spans="1:16" x14ac:dyDescent="0.3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 s="4">
        <f t="shared" si="280"/>
        <v>0.1</v>
      </c>
      <c r="P8998" s="3">
        <f t="shared" si="281"/>
        <v>25.156559999999999</v>
      </c>
    </row>
    <row r="8999" spans="1:16" x14ac:dyDescent="0.3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 s="4">
        <f t="shared" si="280"/>
        <v>0.2</v>
      </c>
      <c r="P8999" s="3">
        <f t="shared" si="281"/>
        <v>45.079680000000003</v>
      </c>
    </row>
    <row r="9000" spans="1:16" x14ac:dyDescent="0.3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 s="4">
        <f t="shared" si="280"/>
        <v>0.2</v>
      </c>
      <c r="P9000" s="3">
        <f t="shared" si="281"/>
        <v>205.54800000000003</v>
      </c>
    </row>
    <row r="9001" spans="1:16" x14ac:dyDescent="0.3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 s="4">
        <f t="shared" si="280"/>
        <v>0.5</v>
      </c>
      <c r="P9001" s="3">
        <f t="shared" si="281"/>
        <v>874.29150000000004</v>
      </c>
    </row>
    <row r="9002" spans="1:16" x14ac:dyDescent="0.3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 s="4">
        <f t="shared" si="280"/>
        <v>0.2</v>
      </c>
      <c r="P9002" s="3">
        <f t="shared" si="281"/>
        <v>17.11008</v>
      </c>
    </row>
    <row r="9003" spans="1:16" x14ac:dyDescent="0.3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 s="4">
        <f t="shared" si="280"/>
        <v>0.5</v>
      </c>
      <c r="P9003" s="3">
        <f t="shared" si="281"/>
        <v>7.6754999999999995</v>
      </c>
    </row>
    <row r="9004" spans="1:16" x14ac:dyDescent="0.3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 s="4">
        <f t="shared" si="280"/>
        <v>0.5</v>
      </c>
      <c r="P9004" s="3">
        <f t="shared" si="281"/>
        <v>12.115800000000002</v>
      </c>
    </row>
    <row r="9005" spans="1:16" x14ac:dyDescent="0.3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 s="4">
        <f t="shared" si="280"/>
        <v>0.2</v>
      </c>
      <c r="P9005" s="3">
        <f t="shared" si="281"/>
        <v>256.25592</v>
      </c>
    </row>
    <row r="9006" spans="1:16" x14ac:dyDescent="0.3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 s="4">
        <f t="shared" si="280"/>
        <v>0.2</v>
      </c>
      <c r="P9006" s="3">
        <f t="shared" si="281"/>
        <v>20.883839999999996</v>
      </c>
    </row>
    <row r="9007" spans="1:16" x14ac:dyDescent="0.3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 s="4">
        <f t="shared" si="280"/>
        <v>0.2</v>
      </c>
      <c r="P9007" s="3">
        <f t="shared" si="281"/>
        <v>81.047519999999992</v>
      </c>
    </row>
    <row r="9008" spans="1:16" x14ac:dyDescent="0.3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 s="4">
        <f t="shared" si="280"/>
        <v>0.2</v>
      </c>
      <c r="P9008" s="3">
        <f t="shared" si="281"/>
        <v>32.624639999999992</v>
      </c>
    </row>
    <row r="9009" spans="1:16" x14ac:dyDescent="0.3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 s="4">
        <f t="shared" si="280"/>
        <v>0.2</v>
      </c>
      <c r="P9009" s="3">
        <f t="shared" si="281"/>
        <v>4.6936799999999996</v>
      </c>
    </row>
    <row r="9010" spans="1:16" x14ac:dyDescent="0.3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 s="4">
        <f t="shared" si="280"/>
        <v>0.2</v>
      </c>
      <c r="P9010" s="3">
        <f t="shared" si="281"/>
        <v>3.7015200000000004</v>
      </c>
    </row>
    <row r="9011" spans="1:16" x14ac:dyDescent="0.3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 s="4">
        <f t="shared" si="280"/>
        <v>0.5</v>
      </c>
      <c r="P9011" s="3">
        <f t="shared" si="281"/>
        <v>3.9352499999999999</v>
      </c>
    </row>
    <row r="9012" spans="1:16" x14ac:dyDescent="0.3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 s="4">
        <f t="shared" si="280"/>
        <v>0.5</v>
      </c>
      <c r="P9012" s="3">
        <f t="shared" si="281"/>
        <v>20.0124</v>
      </c>
    </row>
    <row r="9013" spans="1:16" x14ac:dyDescent="0.3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 s="4">
        <f t="shared" si="280"/>
        <v>0.1</v>
      </c>
      <c r="P9013" s="3">
        <f t="shared" si="281"/>
        <v>87.317999999999998</v>
      </c>
    </row>
    <row r="9014" spans="1:16" x14ac:dyDescent="0.3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 s="4">
        <f t="shared" si="280"/>
        <v>0.1</v>
      </c>
      <c r="P9014" s="3">
        <f t="shared" si="281"/>
        <v>76.183800000000019</v>
      </c>
    </row>
    <row r="9015" spans="1:16" x14ac:dyDescent="0.3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 s="4">
        <f t="shared" si="280"/>
        <v>0.5</v>
      </c>
      <c r="P9015" s="3">
        <f t="shared" si="281"/>
        <v>15.220500000000001</v>
      </c>
    </row>
    <row r="9016" spans="1:16" x14ac:dyDescent="0.3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 s="4">
        <f t="shared" si="280"/>
        <v>0.5</v>
      </c>
      <c r="P9016" s="3">
        <f t="shared" si="281"/>
        <v>15.131999999999998</v>
      </c>
    </row>
    <row r="9017" spans="1:16" x14ac:dyDescent="0.3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 s="4">
        <f t="shared" si="280"/>
        <v>0.5</v>
      </c>
      <c r="P9017" s="3">
        <f t="shared" si="281"/>
        <v>13.656599999999997</v>
      </c>
    </row>
    <row r="9018" spans="1:16" x14ac:dyDescent="0.3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 s="4">
        <f t="shared" si="280"/>
        <v>0.5</v>
      </c>
      <c r="P9018" s="3">
        <f t="shared" si="281"/>
        <v>11.344650000000001</v>
      </c>
    </row>
    <row r="9019" spans="1:16" x14ac:dyDescent="0.3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 s="4">
        <f t="shared" si="280"/>
        <v>0</v>
      </c>
      <c r="P9019" s="3">
        <f t="shared" si="281"/>
        <v>8.9964000000000013</v>
      </c>
    </row>
    <row r="9020" spans="1:16" x14ac:dyDescent="0.3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 s="4">
        <f t="shared" si="280"/>
        <v>0</v>
      </c>
      <c r="P9020" s="3">
        <f t="shared" si="281"/>
        <v>11.501999999999999</v>
      </c>
    </row>
    <row r="9021" spans="1:16" x14ac:dyDescent="0.3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 s="4">
        <f t="shared" si="280"/>
        <v>0</v>
      </c>
      <c r="P9021" s="3">
        <f t="shared" si="281"/>
        <v>91.9816</v>
      </c>
    </row>
    <row r="9022" spans="1:16" x14ac:dyDescent="0.3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 s="4">
        <f t="shared" si="280"/>
        <v>0</v>
      </c>
      <c r="P9022" s="3">
        <f t="shared" si="281"/>
        <v>19.738199999999999</v>
      </c>
    </row>
    <row r="9023" spans="1:16" x14ac:dyDescent="0.3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 s="4">
        <f t="shared" si="280"/>
        <v>0.5</v>
      </c>
      <c r="P9023" s="3">
        <f t="shared" si="281"/>
        <v>425.64600000000002</v>
      </c>
    </row>
    <row r="9024" spans="1:16" x14ac:dyDescent="0.3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 s="4">
        <f t="shared" si="280"/>
        <v>0.1</v>
      </c>
      <c r="P9024" s="3">
        <f t="shared" si="281"/>
        <v>97.344720000000009</v>
      </c>
    </row>
    <row r="9025" spans="1:16" x14ac:dyDescent="0.3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 s="4">
        <f t="shared" si="280"/>
        <v>0.1</v>
      </c>
      <c r="P9025" s="3">
        <f t="shared" si="281"/>
        <v>128.22942000000003</v>
      </c>
    </row>
    <row r="9026" spans="1:16" x14ac:dyDescent="0.3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 s="4">
        <f t="shared" si="280"/>
        <v>0.5</v>
      </c>
      <c r="P9026" s="3">
        <f t="shared" si="281"/>
        <v>17.929349999999999</v>
      </c>
    </row>
    <row r="9027" spans="1:16" x14ac:dyDescent="0.3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 s="4">
        <f t="shared" ref="O9027:O9090" si="282">IF(D9027="Same Day",0.2,IF(D9027="First Class",0.1,IF(D9027="Standard Class",0.5,0)))</f>
        <v>0.5</v>
      </c>
      <c r="P9027" s="3">
        <f t="shared" ref="P9027:P9090" si="283">(K9027 - N9027 ) * ( 1 + O9027 )</f>
        <v>195.24420000000001</v>
      </c>
    </row>
    <row r="9028" spans="1:16" x14ac:dyDescent="0.3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 s="4">
        <f t="shared" si="282"/>
        <v>0.5</v>
      </c>
      <c r="P9028" s="3">
        <f t="shared" si="283"/>
        <v>37.3626</v>
      </c>
    </row>
    <row r="9029" spans="1:16" x14ac:dyDescent="0.3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 s="4">
        <f t="shared" si="282"/>
        <v>0.5</v>
      </c>
      <c r="P9029" s="3">
        <f t="shared" si="283"/>
        <v>12.893400000000002</v>
      </c>
    </row>
    <row r="9030" spans="1:16" x14ac:dyDescent="0.3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 s="4">
        <f t="shared" si="282"/>
        <v>0.5</v>
      </c>
      <c r="P9030" s="3">
        <f t="shared" si="283"/>
        <v>195.65640000000002</v>
      </c>
    </row>
    <row r="9031" spans="1:16" x14ac:dyDescent="0.3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 s="4">
        <f t="shared" si="282"/>
        <v>0.5</v>
      </c>
      <c r="P9031" s="3">
        <f t="shared" si="283"/>
        <v>14.077800000000002</v>
      </c>
    </row>
    <row r="9032" spans="1:16" x14ac:dyDescent="0.3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 s="4">
        <f t="shared" si="282"/>
        <v>0.2</v>
      </c>
      <c r="P9032" s="3">
        <f t="shared" si="283"/>
        <v>252.93840000000003</v>
      </c>
    </row>
    <row r="9033" spans="1:16" x14ac:dyDescent="0.3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 s="4">
        <f t="shared" si="282"/>
        <v>0.2</v>
      </c>
      <c r="P9033" s="3">
        <f t="shared" si="283"/>
        <v>285.82848000000001</v>
      </c>
    </row>
    <row r="9034" spans="1:16" x14ac:dyDescent="0.3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 s="4">
        <f t="shared" si="282"/>
        <v>0.5</v>
      </c>
      <c r="P9034" s="3">
        <f t="shared" si="283"/>
        <v>512.35799999999995</v>
      </c>
    </row>
    <row r="9035" spans="1:16" x14ac:dyDescent="0.3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 s="4">
        <f t="shared" si="282"/>
        <v>0.5</v>
      </c>
      <c r="P9035" s="3">
        <f t="shared" si="283"/>
        <v>1426.2140999999999</v>
      </c>
    </row>
    <row r="9036" spans="1:16" x14ac:dyDescent="0.3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 s="4">
        <f t="shared" si="282"/>
        <v>0.5</v>
      </c>
      <c r="P9036" s="3">
        <f t="shared" si="283"/>
        <v>11.22</v>
      </c>
    </row>
    <row r="9037" spans="1:16" x14ac:dyDescent="0.3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 s="4">
        <f t="shared" si="282"/>
        <v>0.5</v>
      </c>
      <c r="P9037" s="3">
        <f t="shared" si="283"/>
        <v>159.07319999999999</v>
      </c>
    </row>
    <row r="9038" spans="1:16" x14ac:dyDescent="0.3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 s="4">
        <f t="shared" si="282"/>
        <v>0.1</v>
      </c>
      <c r="P9038" s="3">
        <f t="shared" si="283"/>
        <v>14.826240000000004</v>
      </c>
    </row>
    <row r="9039" spans="1:16" x14ac:dyDescent="0.3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 s="4">
        <f t="shared" si="282"/>
        <v>0.1</v>
      </c>
      <c r="P9039" s="3">
        <f t="shared" si="283"/>
        <v>18.380120000000002</v>
      </c>
    </row>
    <row r="9040" spans="1:16" x14ac:dyDescent="0.3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 s="4">
        <f t="shared" si="282"/>
        <v>0.2</v>
      </c>
      <c r="P9040" s="3">
        <f t="shared" si="283"/>
        <v>81.108719999999991</v>
      </c>
    </row>
    <row r="9041" spans="1:16" x14ac:dyDescent="0.3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 s="4">
        <f t="shared" si="282"/>
        <v>0.5</v>
      </c>
      <c r="P9041" s="3">
        <f t="shared" si="283"/>
        <v>7419.5550000000003</v>
      </c>
    </row>
    <row r="9042" spans="1:16" x14ac:dyDescent="0.3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 s="4">
        <f t="shared" si="282"/>
        <v>0.5</v>
      </c>
      <c r="P9042" s="3">
        <f t="shared" si="283"/>
        <v>179.61345</v>
      </c>
    </row>
    <row r="9043" spans="1:16" x14ac:dyDescent="0.3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 s="4">
        <f t="shared" si="282"/>
        <v>0.5</v>
      </c>
      <c r="P9043" s="3">
        <f t="shared" si="283"/>
        <v>480.35040000000004</v>
      </c>
    </row>
    <row r="9044" spans="1:16" x14ac:dyDescent="0.3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 s="4">
        <f t="shared" si="282"/>
        <v>0</v>
      </c>
      <c r="P9044" s="3">
        <f t="shared" si="283"/>
        <v>44.851199999999999</v>
      </c>
    </row>
    <row r="9045" spans="1:16" x14ac:dyDescent="0.3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 s="4">
        <f t="shared" si="282"/>
        <v>0.5</v>
      </c>
      <c r="P9045" s="3">
        <f t="shared" si="283"/>
        <v>475.17030000000005</v>
      </c>
    </row>
    <row r="9046" spans="1:16" x14ac:dyDescent="0.3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 s="4">
        <f t="shared" si="282"/>
        <v>0</v>
      </c>
      <c r="P9046" s="3">
        <f t="shared" si="283"/>
        <v>3.7399999999999998</v>
      </c>
    </row>
    <row r="9047" spans="1:16" x14ac:dyDescent="0.3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 s="4">
        <f t="shared" si="282"/>
        <v>0</v>
      </c>
      <c r="P9047" s="3">
        <f t="shared" si="283"/>
        <v>144.36199999999999</v>
      </c>
    </row>
    <row r="9048" spans="1:16" x14ac:dyDescent="0.3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 s="4">
        <f t="shared" si="282"/>
        <v>0</v>
      </c>
      <c r="P9048" s="3">
        <f t="shared" si="283"/>
        <v>118.4605</v>
      </c>
    </row>
    <row r="9049" spans="1:16" x14ac:dyDescent="0.3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 s="4">
        <f t="shared" si="282"/>
        <v>0</v>
      </c>
      <c r="P9049" s="3">
        <f t="shared" si="283"/>
        <v>21.264499999999998</v>
      </c>
    </row>
    <row r="9050" spans="1:16" x14ac:dyDescent="0.3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 s="4">
        <f t="shared" si="282"/>
        <v>0</v>
      </c>
      <c r="P9050" s="3">
        <f t="shared" si="283"/>
        <v>22.2</v>
      </c>
    </row>
    <row r="9051" spans="1:16" x14ac:dyDescent="0.3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 s="4">
        <f t="shared" si="282"/>
        <v>0.5</v>
      </c>
      <c r="P9051" s="3">
        <f t="shared" si="283"/>
        <v>73.293300000000002</v>
      </c>
    </row>
    <row r="9052" spans="1:16" x14ac:dyDescent="0.3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 s="4">
        <f t="shared" si="282"/>
        <v>0.5</v>
      </c>
      <c r="P9052" s="3">
        <f t="shared" si="283"/>
        <v>8.3079000000000001</v>
      </c>
    </row>
    <row r="9053" spans="1:16" x14ac:dyDescent="0.3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 s="4">
        <f t="shared" si="282"/>
        <v>0</v>
      </c>
      <c r="P9053" s="3">
        <f t="shared" si="283"/>
        <v>2.52</v>
      </c>
    </row>
    <row r="9054" spans="1:16" x14ac:dyDescent="0.3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 s="4">
        <f t="shared" si="282"/>
        <v>0</v>
      </c>
      <c r="P9054" s="3">
        <f t="shared" si="283"/>
        <v>18.5076</v>
      </c>
    </row>
    <row r="9055" spans="1:16" x14ac:dyDescent="0.3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 s="4">
        <f t="shared" si="282"/>
        <v>0</v>
      </c>
      <c r="P9055" s="3">
        <f t="shared" si="283"/>
        <v>25.9056</v>
      </c>
    </row>
    <row r="9056" spans="1:16" x14ac:dyDescent="0.3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 s="4">
        <f t="shared" si="282"/>
        <v>0.5</v>
      </c>
      <c r="P9056" s="3">
        <f t="shared" si="283"/>
        <v>23.716800000000003</v>
      </c>
    </row>
    <row r="9057" spans="1:16" x14ac:dyDescent="0.3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 s="4">
        <f t="shared" si="282"/>
        <v>0</v>
      </c>
      <c r="P9057" s="3">
        <f t="shared" si="283"/>
        <v>13.4078</v>
      </c>
    </row>
    <row r="9058" spans="1:16" x14ac:dyDescent="0.3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 s="4">
        <f t="shared" si="282"/>
        <v>0.1</v>
      </c>
      <c r="P9058" s="3">
        <f t="shared" si="283"/>
        <v>2274.7249800000004</v>
      </c>
    </row>
    <row r="9059" spans="1:16" x14ac:dyDescent="0.3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 s="4">
        <f t="shared" si="282"/>
        <v>0.5</v>
      </c>
      <c r="P9059" s="3">
        <f t="shared" si="283"/>
        <v>76.255200000000002</v>
      </c>
    </row>
    <row r="9060" spans="1:16" x14ac:dyDescent="0.3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 s="4">
        <f t="shared" si="282"/>
        <v>0.5</v>
      </c>
      <c r="P9060" s="3">
        <f t="shared" si="283"/>
        <v>506.12670000000003</v>
      </c>
    </row>
    <row r="9061" spans="1:16" x14ac:dyDescent="0.3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 s="4">
        <f t="shared" si="282"/>
        <v>0.5</v>
      </c>
      <c r="P9061" s="3">
        <f t="shared" si="283"/>
        <v>1170.9285000000002</v>
      </c>
    </row>
    <row r="9062" spans="1:16" x14ac:dyDescent="0.3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 s="4">
        <f t="shared" si="282"/>
        <v>0.1</v>
      </c>
      <c r="P9062" s="3">
        <f t="shared" si="283"/>
        <v>61.665999999999997</v>
      </c>
    </row>
    <row r="9063" spans="1:16" x14ac:dyDescent="0.3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 s="4">
        <f t="shared" si="282"/>
        <v>0.1</v>
      </c>
      <c r="P9063" s="3">
        <f t="shared" si="283"/>
        <v>29.21996</v>
      </c>
    </row>
    <row r="9064" spans="1:16" x14ac:dyDescent="0.3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 s="4">
        <f t="shared" si="282"/>
        <v>0.5</v>
      </c>
      <c r="P9064" s="3">
        <f t="shared" si="283"/>
        <v>27.36</v>
      </c>
    </row>
    <row r="9065" spans="1:16" x14ac:dyDescent="0.3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 s="4">
        <f t="shared" si="282"/>
        <v>0.5</v>
      </c>
      <c r="P9065" s="3">
        <f t="shared" si="283"/>
        <v>332.26049999999998</v>
      </c>
    </row>
    <row r="9066" spans="1:16" x14ac:dyDescent="0.3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 s="4">
        <f t="shared" si="282"/>
        <v>0.5</v>
      </c>
      <c r="P9066" s="3">
        <f t="shared" si="283"/>
        <v>11.710350000000002</v>
      </c>
    </row>
    <row r="9067" spans="1:16" x14ac:dyDescent="0.3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 s="4">
        <f t="shared" si="282"/>
        <v>0.5</v>
      </c>
      <c r="P9067" s="3">
        <f t="shared" si="283"/>
        <v>18.2988</v>
      </c>
    </row>
    <row r="9068" spans="1:16" x14ac:dyDescent="0.3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 s="4">
        <f t="shared" si="282"/>
        <v>0.5</v>
      </c>
      <c r="P9068" s="3">
        <f t="shared" si="283"/>
        <v>24.233999999999998</v>
      </c>
    </row>
    <row r="9069" spans="1:16" x14ac:dyDescent="0.3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 s="4">
        <f t="shared" si="282"/>
        <v>0.5</v>
      </c>
      <c r="P9069" s="3">
        <f t="shared" si="283"/>
        <v>100.43280000000001</v>
      </c>
    </row>
    <row r="9070" spans="1:16" x14ac:dyDescent="0.3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 s="4">
        <f t="shared" si="282"/>
        <v>0</v>
      </c>
      <c r="P9070" s="3">
        <f t="shared" si="283"/>
        <v>218.67570000000001</v>
      </c>
    </row>
    <row r="9071" spans="1:16" x14ac:dyDescent="0.3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 s="4">
        <f t="shared" si="282"/>
        <v>0</v>
      </c>
      <c r="P9071" s="3">
        <f t="shared" si="283"/>
        <v>34.9482</v>
      </c>
    </row>
    <row r="9072" spans="1:16" x14ac:dyDescent="0.3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 s="4">
        <f t="shared" si="282"/>
        <v>0.1</v>
      </c>
      <c r="P9072" s="3">
        <f t="shared" si="283"/>
        <v>9.5214900000000018</v>
      </c>
    </row>
    <row r="9073" spans="1:16" x14ac:dyDescent="0.3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 s="4">
        <f t="shared" si="282"/>
        <v>0.5</v>
      </c>
      <c r="P9073" s="3">
        <f t="shared" si="283"/>
        <v>26.524799999999999</v>
      </c>
    </row>
    <row r="9074" spans="1:16" x14ac:dyDescent="0.3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 s="4">
        <f t="shared" si="282"/>
        <v>0.5</v>
      </c>
      <c r="P9074" s="3">
        <f t="shared" si="283"/>
        <v>13.165199999999997</v>
      </c>
    </row>
    <row r="9075" spans="1:16" x14ac:dyDescent="0.3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 s="4">
        <f t="shared" si="282"/>
        <v>0.5</v>
      </c>
      <c r="P9075" s="3">
        <f t="shared" si="283"/>
        <v>319.14300000000003</v>
      </c>
    </row>
    <row r="9076" spans="1:16" x14ac:dyDescent="0.3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 s="4">
        <f t="shared" si="282"/>
        <v>0.5</v>
      </c>
      <c r="P9076" s="3">
        <f t="shared" si="283"/>
        <v>1243.26</v>
      </c>
    </row>
    <row r="9077" spans="1:16" x14ac:dyDescent="0.3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 s="4">
        <f t="shared" si="282"/>
        <v>0.1</v>
      </c>
      <c r="P9077" s="3">
        <f t="shared" si="283"/>
        <v>14.02698</v>
      </c>
    </row>
    <row r="9078" spans="1:16" x14ac:dyDescent="0.3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 s="4">
        <f t="shared" si="282"/>
        <v>0.1</v>
      </c>
      <c r="P9078" s="3">
        <f t="shared" si="283"/>
        <v>27.676000000000002</v>
      </c>
    </row>
    <row r="9079" spans="1:16" x14ac:dyDescent="0.3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 s="4">
        <f t="shared" si="282"/>
        <v>0.5</v>
      </c>
      <c r="P9079" s="3">
        <f t="shared" si="283"/>
        <v>106.61445000000001</v>
      </c>
    </row>
    <row r="9080" spans="1:16" x14ac:dyDescent="0.3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 s="4">
        <f t="shared" si="282"/>
        <v>0.5</v>
      </c>
      <c r="P9080" s="3">
        <f t="shared" si="283"/>
        <v>424.63679999999994</v>
      </c>
    </row>
    <row r="9081" spans="1:16" x14ac:dyDescent="0.3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 s="4">
        <f t="shared" si="282"/>
        <v>0.5</v>
      </c>
      <c r="P9081" s="3">
        <f t="shared" si="283"/>
        <v>4.7850000000000001</v>
      </c>
    </row>
    <row r="9082" spans="1:16" x14ac:dyDescent="0.3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 s="4">
        <f t="shared" si="282"/>
        <v>0</v>
      </c>
      <c r="P9082" s="3">
        <f t="shared" si="283"/>
        <v>125.958</v>
      </c>
    </row>
    <row r="9083" spans="1:16" x14ac:dyDescent="0.3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 s="4">
        <f t="shared" si="282"/>
        <v>0</v>
      </c>
      <c r="P9083" s="3">
        <f t="shared" si="283"/>
        <v>10.1088</v>
      </c>
    </row>
    <row r="9084" spans="1:16" x14ac:dyDescent="0.3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 s="4">
        <f t="shared" si="282"/>
        <v>0.5</v>
      </c>
      <c r="P9084" s="3">
        <f t="shared" si="283"/>
        <v>6.1715999999999998</v>
      </c>
    </row>
    <row r="9085" spans="1:16" x14ac:dyDescent="0.3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 s="4">
        <f t="shared" si="282"/>
        <v>0.1</v>
      </c>
      <c r="P9085" s="3">
        <f t="shared" si="283"/>
        <v>158.17494000000002</v>
      </c>
    </row>
    <row r="9086" spans="1:16" x14ac:dyDescent="0.3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 s="4">
        <f t="shared" si="282"/>
        <v>0.1</v>
      </c>
      <c r="P9086" s="3">
        <f t="shared" si="283"/>
        <v>18.089500000000001</v>
      </c>
    </row>
    <row r="9087" spans="1:16" x14ac:dyDescent="0.3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 s="4">
        <f t="shared" si="282"/>
        <v>0</v>
      </c>
      <c r="P9087" s="3">
        <f t="shared" si="283"/>
        <v>186.82919999999999</v>
      </c>
    </row>
    <row r="9088" spans="1:16" x14ac:dyDescent="0.3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 s="4">
        <f t="shared" si="282"/>
        <v>0.5</v>
      </c>
      <c r="P9088" s="3">
        <f t="shared" si="283"/>
        <v>516.32759999999996</v>
      </c>
    </row>
    <row r="9089" spans="1:16" x14ac:dyDescent="0.3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 s="4">
        <f t="shared" si="282"/>
        <v>0.5</v>
      </c>
      <c r="P9089" s="3">
        <f t="shared" si="283"/>
        <v>887.18174999999997</v>
      </c>
    </row>
    <row r="9090" spans="1:16" x14ac:dyDescent="0.3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 s="4">
        <f t="shared" si="282"/>
        <v>0.5</v>
      </c>
      <c r="P9090" s="3">
        <f t="shared" si="283"/>
        <v>336.94245000000001</v>
      </c>
    </row>
    <row r="9091" spans="1:16" x14ac:dyDescent="0.3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 s="4">
        <f t="shared" ref="O9091:O9154" si="284">IF(D9091="Same Day",0.2,IF(D9091="First Class",0.1,IF(D9091="Standard Class",0.5,0)))</f>
        <v>0</v>
      </c>
      <c r="P9091" s="3">
        <f t="shared" ref="P9091:P9154" si="285">(K9091 - N9091 ) * ( 1 + O9091 )</f>
        <v>358.17249999999996</v>
      </c>
    </row>
    <row r="9092" spans="1:16" x14ac:dyDescent="0.3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 s="4">
        <f t="shared" si="284"/>
        <v>0.1</v>
      </c>
      <c r="P9092" s="3">
        <f t="shared" si="285"/>
        <v>268.39120000000003</v>
      </c>
    </row>
    <row r="9093" spans="1:16" x14ac:dyDescent="0.3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 s="4">
        <f t="shared" si="284"/>
        <v>0</v>
      </c>
      <c r="P9093" s="3">
        <f t="shared" si="285"/>
        <v>10.108799999999999</v>
      </c>
    </row>
    <row r="9094" spans="1:16" x14ac:dyDescent="0.3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 s="4">
        <f t="shared" si="284"/>
        <v>0</v>
      </c>
      <c r="P9094" s="3">
        <f t="shared" si="285"/>
        <v>859.63319999999999</v>
      </c>
    </row>
    <row r="9095" spans="1:16" x14ac:dyDescent="0.3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 s="4">
        <f t="shared" si="284"/>
        <v>0.5</v>
      </c>
      <c r="P9095" s="3">
        <f t="shared" si="285"/>
        <v>323.97840000000008</v>
      </c>
    </row>
    <row r="9096" spans="1:16" x14ac:dyDescent="0.3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 s="4">
        <f t="shared" si="284"/>
        <v>0.5</v>
      </c>
      <c r="P9096" s="3">
        <f t="shared" si="285"/>
        <v>333.036</v>
      </c>
    </row>
    <row r="9097" spans="1:16" x14ac:dyDescent="0.3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 s="4">
        <f t="shared" si="284"/>
        <v>0.5</v>
      </c>
      <c r="P9097" s="3">
        <f t="shared" si="285"/>
        <v>45.251999999999995</v>
      </c>
    </row>
    <row r="9098" spans="1:16" x14ac:dyDescent="0.3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 s="4">
        <f t="shared" si="284"/>
        <v>0.5</v>
      </c>
      <c r="P9098" s="3">
        <f t="shared" si="285"/>
        <v>23.417099999999998</v>
      </c>
    </row>
    <row r="9099" spans="1:16" x14ac:dyDescent="0.3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 s="4">
        <f t="shared" si="284"/>
        <v>0.5</v>
      </c>
      <c r="P9099" s="3">
        <f t="shared" si="285"/>
        <v>25.271999999999998</v>
      </c>
    </row>
    <row r="9100" spans="1:16" x14ac:dyDescent="0.3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 s="4">
        <f t="shared" si="284"/>
        <v>0.5</v>
      </c>
      <c r="P9100" s="3">
        <f t="shared" si="285"/>
        <v>512.7423</v>
      </c>
    </row>
    <row r="9101" spans="1:16" x14ac:dyDescent="0.3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 s="4">
        <f t="shared" si="284"/>
        <v>0.5</v>
      </c>
      <c r="P9101" s="3">
        <f t="shared" si="285"/>
        <v>9.9144000000000005</v>
      </c>
    </row>
    <row r="9102" spans="1:16" x14ac:dyDescent="0.3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 s="4">
        <f t="shared" si="284"/>
        <v>0.5</v>
      </c>
      <c r="P9102" s="3">
        <f t="shared" si="285"/>
        <v>994.79924999999992</v>
      </c>
    </row>
    <row r="9103" spans="1:16" x14ac:dyDescent="0.3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 s="4">
        <f t="shared" si="284"/>
        <v>0.5</v>
      </c>
      <c r="P9103" s="3">
        <f t="shared" si="285"/>
        <v>27.481500000000004</v>
      </c>
    </row>
    <row r="9104" spans="1:16" x14ac:dyDescent="0.3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 s="4">
        <f t="shared" si="284"/>
        <v>0.5</v>
      </c>
      <c r="P9104" s="3">
        <f t="shared" si="285"/>
        <v>152.6112</v>
      </c>
    </row>
    <row r="9105" spans="1:16" x14ac:dyDescent="0.3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 s="4">
        <f t="shared" si="284"/>
        <v>0.5</v>
      </c>
      <c r="P9105" s="3">
        <f t="shared" si="285"/>
        <v>224.11199999999997</v>
      </c>
    </row>
    <row r="9106" spans="1:16" x14ac:dyDescent="0.3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 s="4">
        <f t="shared" si="284"/>
        <v>0.5</v>
      </c>
      <c r="P9106" s="3">
        <f t="shared" si="285"/>
        <v>125.03399999999999</v>
      </c>
    </row>
    <row r="9107" spans="1:16" x14ac:dyDescent="0.3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 s="4">
        <f t="shared" si="284"/>
        <v>0.5</v>
      </c>
      <c r="P9107" s="3">
        <f t="shared" si="285"/>
        <v>309.77369999999996</v>
      </c>
    </row>
    <row r="9108" spans="1:16" x14ac:dyDescent="0.3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 s="4">
        <f t="shared" si="284"/>
        <v>0.5</v>
      </c>
      <c r="P9108" s="3">
        <f t="shared" si="285"/>
        <v>381.48075000000006</v>
      </c>
    </row>
    <row r="9109" spans="1:16" x14ac:dyDescent="0.3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 s="4">
        <f t="shared" si="284"/>
        <v>0.1</v>
      </c>
      <c r="P9109" s="3">
        <f t="shared" si="285"/>
        <v>22.759439999999998</v>
      </c>
    </row>
    <row r="9110" spans="1:16" x14ac:dyDescent="0.3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 s="4">
        <f t="shared" si="284"/>
        <v>0.1</v>
      </c>
      <c r="P9110" s="3">
        <f t="shared" si="285"/>
        <v>22.698060000000005</v>
      </c>
    </row>
    <row r="9111" spans="1:16" x14ac:dyDescent="0.3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 s="4">
        <f t="shared" si="284"/>
        <v>0.1</v>
      </c>
      <c r="P9111" s="3">
        <f t="shared" si="285"/>
        <v>188.74548000000001</v>
      </c>
    </row>
    <row r="9112" spans="1:16" x14ac:dyDescent="0.3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 s="4">
        <f t="shared" si="284"/>
        <v>0.1</v>
      </c>
      <c r="P9112" s="3">
        <f t="shared" si="285"/>
        <v>20.820799999999998</v>
      </c>
    </row>
    <row r="9113" spans="1:16" x14ac:dyDescent="0.3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 s="4">
        <f t="shared" si="284"/>
        <v>0.1</v>
      </c>
      <c r="P9113" s="3">
        <f t="shared" si="285"/>
        <v>20.457360000000001</v>
      </c>
    </row>
    <row r="9114" spans="1:16" x14ac:dyDescent="0.3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 s="4">
        <f t="shared" si="284"/>
        <v>0.1</v>
      </c>
      <c r="P9114" s="3">
        <f t="shared" si="285"/>
        <v>339.78560000000004</v>
      </c>
    </row>
    <row r="9115" spans="1:16" x14ac:dyDescent="0.3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 s="4">
        <f t="shared" si="284"/>
        <v>0.1</v>
      </c>
      <c r="P9115" s="3">
        <f t="shared" si="285"/>
        <v>8.8499400000000019</v>
      </c>
    </row>
    <row r="9116" spans="1:16" x14ac:dyDescent="0.3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 s="4">
        <f t="shared" si="284"/>
        <v>0</v>
      </c>
      <c r="P9116" s="3">
        <f t="shared" si="285"/>
        <v>584.96250000000009</v>
      </c>
    </row>
    <row r="9117" spans="1:16" x14ac:dyDescent="0.3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 s="4">
        <f t="shared" si="284"/>
        <v>0</v>
      </c>
      <c r="P9117" s="3">
        <f t="shared" si="285"/>
        <v>522.68000000000006</v>
      </c>
    </row>
    <row r="9118" spans="1:16" x14ac:dyDescent="0.3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 s="4">
        <f t="shared" si="284"/>
        <v>0</v>
      </c>
      <c r="P9118" s="3">
        <f t="shared" si="285"/>
        <v>25.574400000000001</v>
      </c>
    </row>
    <row r="9119" spans="1:16" x14ac:dyDescent="0.3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 s="4">
        <f t="shared" si="284"/>
        <v>0</v>
      </c>
      <c r="P9119" s="3">
        <f t="shared" si="285"/>
        <v>950.64749999999992</v>
      </c>
    </row>
    <row r="9120" spans="1:16" x14ac:dyDescent="0.3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 s="4">
        <f t="shared" si="284"/>
        <v>0</v>
      </c>
      <c r="P9120" s="3">
        <f t="shared" si="285"/>
        <v>14.644800000000002</v>
      </c>
    </row>
    <row r="9121" spans="1:16" x14ac:dyDescent="0.3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 s="4">
        <f t="shared" si="284"/>
        <v>0.5</v>
      </c>
      <c r="P9121" s="3">
        <f t="shared" si="285"/>
        <v>17.199000000000002</v>
      </c>
    </row>
    <row r="9122" spans="1:16" x14ac:dyDescent="0.3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 s="4">
        <f t="shared" si="284"/>
        <v>0.5</v>
      </c>
      <c r="P9122" s="3">
        <f t="shared" si="285"/>
        <v>79.420500000000004</v>
      </c>
    </row>
    <row r="9123" spans="1:16" x14ac:dyDescent="0.3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 s="4">
        <f t="shared" si="284"/>
        <v>0</v>
      </c>
      <c r="P9123" s="3">
        <f t="shared" si="285"/>
        <v>64.510599999999997</v>
      </c>
    </row>
    <row r="9124" spans="1:16" x14ac:dyDescent="0.3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 s="4">
        <f t="shared" si="284"/>
        <v>0.2</v>
      </c>
      <c r="P9124" s="3">
        <f t="shared" si="285"/>
        <v>5.1347999999999994</v>
      </c>
    </row>
    <row r="9125" spans="1:16" x14ac:dyDescent="0.3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 s="4">
        <f t="shared" si="284"/>
        <v>0</v>
      </c>
      <c r="P9125" s="3">
        <f t="shared" si="285"/>
        <v>136.51560000000001</v>
      </c>
    </row>
    <row r="9126" spans="1:16" x14ac:dyDescent="0.3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 s="4">
        <f t="shared" si="284"/>
        <v>0</v>
      </c>
      <c r="P9126" s="3">
        <f t="shared" si="285"/>
        <v>13.3728</v>
      </c>
    </row>
    <row r="9127" spans="1:16" x14ac:dyDescent="0.3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 s="4">
        <f t="shared" si="284"/>
        <v>0</v>
      </c>
      <c r="P9127" s="3">
        <f t="shared" si="285"/>
        <v>7.4816000000000003</v>
      </c>
    </row>
    <row r="9128" spans="1:16" x14ac:dyDescent="0.3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 s="4">
        <f t="shared" si="284"/>
        <v>0.5</v>
      </c>
      <c r="P9128" s="3">
        <f t="shared" si="285"/>
        <v>7.2035999999999998</v>
      </c>
    </row>
    <row r="9129" spans="1:16" x14ac:dyDescent="0.3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 s="4">
        <f t="shared" si="284"/>
        <v>0.5</v>
      </c>
      <c r="P9129" s="3">
        <f t="shared" si="285"/>
        <v>92.124899999999997</v>
      </c>
    </row>
    <row r="9130" spans="1:16" x14ac:dyDescent="0.3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 s="4">
        <f t="shared" si="284"/>
        <v>0.1</v>
      </c>
      <c r="P9130" s="3">
        <f t="shared" si="285"/>
        <v>161.46899999999999</v>
      </c>
    </row>
    <row r="9131" spans="1:16" x14ac:dyDescent="0.3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 s="4">
        <f t="shared" si="284"/>
        <v>0</v>
      </c>
      <c r="P9131" s="3">
        <f t="shared" si="285"/>
        <v>542.64599999999996</v>
      </c>
    </row>
    <row r="9132" spans="1:16" x14ac:dyDescent="0.3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 s="4">
        <f t="shared" si="284"/>
        <v>0</v>
      </c>
      <c r="P9132" s="3">
        <f t="shared" si="285"/>
        <v>17.023599999999998</v>
      </c>
    </row>
    <row r="9133" spans="1:16" x14ac:dyDescent="0.3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 s="4">
        <f t="shared" si="284"/>
        <v>0.5</v>
      </c>
      <c r="P9133" s="3">
        <f t="shared" si="285"/>
        <v>26.361600000000003</v>
      </c>
    </row>
    <row r="9134" spans="1:16" x14ac:dyDescent="0.3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 s="4">
        <f t="shared" si="284"/>
        <v>0.5</v>
      </c>
      <c r="P9134" s="3">
        <f t="shared" si="285"/>
        <v>133.26344999999998</v>
      </c>
    </row>
    <row r="9135" spans="1:16" x14ac:dyDescent="0.3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 s="4">
        <f t="shared" si="284"/>
        <v>0.5</v>
      </c>
      <c r="P9135" s="3">
        <f t="shared" si="285"/>
        <v>771.39450000000011</v>
      </c>
    </row>
    <row r="9136" spans="1:16" x14ac:dyDescent="0.3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 s="4">
        <f t="shared" si="284"/>
        <v>0.5</v>
      </c>
      <c r="P9136" s="3">
        <f t="shared" si="285"/>
        <v>228.33539999999999</v>
      </c>
    </row>
    <row r="9137" spans="1:16" x14ac:dyDescent="0.3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 s="4">
        <f t="shared" si="284"/>
        <v>0.5</v>
      </c>
      <c r="P9137" s="3">
        <f t="shared" si="285"/>
        <v>85.773600000000002</v>
      </c>
    </row>
    <row r="9138" spans="1:16" x14ac:dyDescent="0.3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 s="4">
        <f t="shared" si="284"/>
        <v>0.5</v>
      </c>
      <c r="P9138" s="3">
        <f t="shared" si="285"/>
        <v>10.207800000000001</v>
      </c>
    </row>
    <row r="9139" spans="1:16" x14ac:dyDescent="0.3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 s="4">
        <f t="shared" si="284"/>
        <v>0.5</v>
      </c>
      <c r="P9139" s="3">
        <f t="shared" si="285"/>
        <v>45.839999999999996</v>
      </c>
    </row>
    <row r="9140" spans="1:16" x14ac:dyDescent="0.3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 s="4">
        <f t="shared" si="284"/>
        <v>0.5</v>
      </c>
      <c r="P9140" s="3">
        <f t="shared" si="285"/>
        <v>251.08199999999999</v>
      </c>
    </row>
    <row r="9141" spans="1:16" x14ac:dyDescent="0.3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 s="4">
        <f t="shared" si="284"/>
        <v>0.5</v>
      </c>
      <c r="P9141" s="3">
        <f t="shared" si="285"/>
        <v>571.13279999999997</v>
      </c>
    </row>
    <row r="9142" spans="1:16" x14ac:dyDescent="0.3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 s="4">
        <f t="shared" si="284"/>
        <v>0</v>
      </c>
      <c r="P9142" s="3">
        <f t="shared" si="285"/>
        <v>111.98599999999999</v>
      </c>
    </row>
    <row r="9143" spans="1:16" x14ac:dyDescent="0.3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 s="4">
        <f t="shared" si="284"/>
        <v>0.1</v>
      </c>
      <c r="P9143" s="3">
        <f t="shared" si="285"/>
        <v>34.531200000000005</v>
      </c>
    </row>
    <row r="9144" spans="1:16" x14ac:dyDescent="0.3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 s="4">
        <f t="shared" si="284"/>
        <v>0.5</v>
      </c>
      <c r="P9144" s="3">
        <f t="shared" si="285"/>
        <v>7.9253999999999998</v>
      </c>
    </row>
    <row r="9145" spans="1:16" x14ac:dyDescent="0.3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 s="4">
        <f t="shared" si="284"/>
        <v>0.5</v>
      </c>
      <c r="P9145" s="3">
        <f t="shared" si="285"/>
        <v>1579.3987499999998</v>
      </c>
    </row>
    <row r="9146" spans="1:16" x14ac:dyDescent="0.3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 s="4">
        <f t="shared" si="284"/>
        <v>0.5</v>
      </c>
      <c r="P9146" s="3">
        <f t="shared" si="285"/>
        <v>69.118500000000012</v>
      </c>
    </row>
    <row r="9147" spans="1:16" x14ac:dyDescent="0.3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 s="4">
        <f t="shared" si="284"/>
        <v>0.5</v>
      </c>
      <c r="P9147" s="3">
        <f t="shared" si="285"/>
        <v>10.9512</v>
      </c>
    </row>
    <row r="9148" spans="1:16" x14ac:dyDescent="0.3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 s="4">
        <f t="shared" si="284"/>
        <v>0.5</v>
      </c>
      <c r="P9148" s="3">
        <f t="shared" si="285"/>
        <v>85.482900000000001</v>
      </c>
    </row>
    <row r="9149" spans="1:16" x14ac:dyDescent="0.3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 s="4">
        <f t="shared" si="284"/>
        <v>0.5</v>
      </c>
      <c r="P9149" s="3">
        <f t="shared" si="285"/>
        <v>7.9595999999999982</v>
      </c>
    </row>
    <row r="9150" spans="1:16" x14ac:dyDescent="0.3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 s="4">
        <f t="shared" si="284"/>
        <v>0.5</v>
      </c>
      <c r="P9150" s="3">
        <f t="shared" si="285"/>
        <v>1736.3618999999999</v>
      </c>
    </row>
    <row r="9151" spans="1:16" x14ac:dyDescent="0.3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 s="4">
        <f t="shared" si="284"/>
        <v>0.5</v>
      </c>
      <c r="P9151" s="3">
        <f t="shared" si="285"/>
        <v>108.07680000000002</v>
      </c>
    </row>
    <row r="9152" spans="1:16" x14ac:dyDescent="0.3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 s="4">
        <f t="shared" si="284"/>
        <v>0.5</v>
      </c>
      <c r="P9152" s="3">
        <f t="shared" si="285"/>
        <v>79.715999999999994</v>
      </c>
    </row>
    <row r="9153" spans="1:16" x14ac:dyDescent="0.3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 s="4">
        <f t="shared" si="284"/>
        <v>0</v>
      </c>
      <c r="P9153" s="3">
        <f t="shared" si="285"/>
        <v>12.2074</v>
      </c>
    </row>
    <row r="9154" spans="1:16" x14ac:dyDescent="0.3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 s="4">
        <f t="shared" si="284"/>
        <v>0</v>
      </c>
      <c r="P9154" s="3">
        <f t="shared" si="285"/>
        <v>21.75</v>
      </c>
    </row>
    <row r="9155" spans="1:16" x14ac:dyDescent="0.3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 s="4">
        <f t="shared" ref="O9155:O9218" si="286">IF(D9155="Same Day",0.2,IF(D9155="First Class",0.1,IF(D9155="Standard Class",0.5,0)))</f>
        <v>0</v>
      </c>
      <c r="P9155" s="3">
        <f t="shared" ref="P9155:P9218" si="287">(K9155 - N9155 ) * ( 1 + O9155 )</f>
        <v>14.611799999999999</v>
      </c>
    </row>
    <row r="9156" spans="1:16" x14ac:dyDescent="0.3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 s="4">
        <f t="shared" si="286"/>
        <v>0</v>
      </c>
      <c r="P9156" s="3">
        <f t="shared" si="287"/>
        <v>16.1738</v>
      </c>
    </row>
    <row r="9157" spans="1:16" x14ac:dyDescent="0.3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 s="4">
        <f t="shared" si="286"/>
        <v>0.5</v>
      </c>
      <c r="P9157" s="3">
        <f t="shared" si="287"/>
        <v>31.2624</v>
      </c>
    </row>
    <row r="9158" spans="1:16" x14ac:dyDescent="0.3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 s="4">
        <f t="shared" si="286"/>
        <v>0.5</v>
      </c>
      <c r="P9158" s="3">
        <f t="shared" si="287"/>
        <v>111.64619999999999</v>
      </c>
    </row>
    <row r="9159" spans="1:16" x14ac:dyDescent="0.3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 s="4">
        <f t="shared" si="286"/>
        <v>0.5</v>
      </c>
      <c r="P9159" s="3">
        <f t="shared" si="287"/>
        <v>202.59719999999999</v>
      </c>
    </row>
    <row r="9160" spans="1:16" x14ac:dyDescent="0.3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 s="4">
        <f t="shared" si="286"/>
        <v>0.5</v>
      </c>
      <c r="P9160" s="3">
        <f t="shared" si="287"/>
        <v>226.04669999999996</v>
      </c>
    </row>
    <row r="9161" spans="1:16" x14ac:dyDescent="0.3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 s="4">
        <f t="shared" si="286"/>
        <v>0.5</v>
      </c>
      <c r="P9161" s="3">
        <f t="shared" si="287"/>
        <v>11.0619</v>
      </c>
    </row>
    <row r="9162" spans="1:16" x14ac:dyDescent="0.3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 s="4">
        <f t="shared" si="286"/>
        <v>0.5</v>
      </c>
      <c r="P9162" s="3">
        <f t="shared" si="287"/>
        <v>29.700000000000003</v>
      </c>
    </row>
    <row r="9163" spans="1:16" x14ac:dyDescent="0.3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 s="4">
        <f t="shared" si="286"/>
        <v>0.5</v>
      </c>
      <c r="P9163" s="3">
        <f t="shared" si="287"/>
        <v>560.08680000000004</v>
      </c>
    </row>
    <row r="9164" spans="1:16" x14ac:dyDescent="0.3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 s="4">
        <f t="shared" si="286"/>
        <v>0.5</v>
      </c>
      <c r="P9164" s="3">
        <f t="shared" si="287"/>
        <v>754.81110000000001</v>
      </c>
    </row>
    <row r="9165" spans="1:16" x14ac:dyDescent="0.3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 s="4">
        <f t="shared" si="286"/>
        <v>0.5</v>
      </c>
      <c r="P9165" s="3">
        <f t="shared" si="287"/>
        <v>2.4502499999999996</v>
      </c>
    </row>
    <row r="9166" spans="1:16" x14ac:dyDescent="0.3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 s="4">
        <f t="shared" si="286"/>
        <v>0.5</v>
      </c>
      <c r="P9166" s="3">
        <f t="shared" si="287"/>
        <v>805.09500000000003</v>
      </c>
    </row>
    <row r="9167" spans="1:16" x14ac:dyDescent="0.3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 s="4">
        <f t="shared" si="286"/>
        <v>0</v>
      </c>
      <c r="P9167" s="3">
        <f t="shared" si="287"/>
        <v>3973.1600000000003</v>
      </c>
    </row>
    <row r="9168" spans="1:16" x14ac:dyDescent="0.3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 s="4">
        <f t="shared" si="286"/>
        <v>0</v>
      </c>
      <c r="P9168" s="3">
        <f t="shared" si="287"/>
        <v>54.521999999999991</v>
      </c>
    </row>
    <row r="9169" spans="1:16" x14ac:dyDescent="0.3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 s="4">
        <f t="shared" si="286"/>
        <v>0</v>
      </c>
      <c r="P9169" s="3">
        <f t="shared" si="287"/>
        <v>169.00799999999998</v>
      </c>
    </row>
    <row r="9170" spans="1:16" x14ac:dyDescent="0.3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 s="4">
        <f t="shared" si="286"/>
        <v>0.5</v>
      </c>
      <c r="P9170" s="3">
        <f t="shared" si="287"/>
        <v>259.00560000000002</v>
      </c>
    </row>
    <row r="9171" spans="1:16" x14ac:dyDescent="0.3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 s="4">
        <f t="shared" si="286"/>
        <v>0.5</v>
      </c>
      <c r="P9171" s="3">
        <f t="shared" si="287"/>
        <v>37.000799999999998</v>
      </c>
    </row>
    <row r="9172" spans="1:16" x14ac:dyDescent="0.3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 s="4">
        <f t="shared" si="286"/>
        <v>0.2</v>
      </c>
      <c r="P9172" s="3">
        <f t="shared" si="287"/>
        <v>36.434400000000004</v>
      </c>
    </row>
    <row r="9173" spans="1:16" x14ac:dyDescent="0.3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 s="4">
        <f t="shared" si="286"/>
        <v>0.2</v>
      </c>
      <c r="P9173" s="3">
        <f t="shared" si="287"/>
        <v>29.889599999999994</v>
      </c>
    </row>
    <row r="9174" spans="1:16" x14ac:dyDescent="0.3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 s="4">
        <f t="shared" si="286"/>
        <v>0.2</v>
      </c>
      <c r="P9174" s="3">
        <f t="shared" si="287"/>
        <v>1068.4224000000002</v>
      </c>
    </row>
    <row r="9175" spans="1:16" x14ac:dyDescent="0.3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 s="4">
        <f t="shared" si="286"/>
        <v>0.2</v>
      </c>
      <c r="P9175" s="3">
        <f t="shared" si="287"/>
        <v>14.027040000000001</v>
      </c>
    </row>
    <row r="9176" spans="1:16" x14ac:dyDescent="0.3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 s="4">
        <f t="shared" si="286"/>
        <v>0</v>
      </c>
      <c r="P9176" s="3">
        <f t="shared" si="287"/>
        <v>62.978999999999999</v>
      </c>
    </row>
    <row r="9177" spans="1:16" x14ac:dyDescent="0.3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 s="4">
        <f t="shared" si="286"/>
        <v>0</v>
      </c>
      <c r="P9177" s="3">
        <f t="shared" si="287"/>
        <v>10.1088</v>
      </c>
    </row>
    <row r="9178" spans="1:16" x14ac:dyDescent="0.3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 s="4">
        <f t="shared" si="286"/>
        <v>0.5</v>
      </c>
      <c r="P9178" s="3">
        <f t="shared" si="287"/>
        <v>77.715000000000003</v>
      </c>
    </row>
    <row r="9179" spans="1:16" x14ac:dyDescent="0.3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 s="4">
        <f t="shared" si="286"/>
        <v>0.5</v>
      </c>
      <c r="P9179" s="3">
        <f t="shared" si="287"/>
        <v>15.0984</v>
      </c>
    </row>
    <row r="9180" spans="1:16" x14ac:dyDescent="0.3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 s="4">
        <f t="shared" si="286"/>
        <v>0.5</v>
      </c>
      <c r="P9180" s="3">
        <f t="shared" si="287"/>
        <v>26.251499999999997</v>
      </c>
    </row>
    <row r="9181" spans="1:16" x14ac:dyDescent="0.3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 s="4">
        <f t="shared" si="286"/>
        <v>0.5</v>
      </c>
      <c r="P9181" s="3">
        <f t="shared" si="287"/>
        <v>995.45625000000007</v>
      </c>
    </row>
    <row r="9182" spans="1:16" x14ac:dyDescent="0.3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 s="4">
        <f t="shared" si="286"/>
        <v>0.5</v>
      </c>
      <c r="P9182" s="3">
        <f t="shared" si="287"/>
        <v>11.6532</v>
      </c>
    </row>
    <row r="9183" spans="1:16" x14ac:dyDescent="0.3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 s="4">
        <f t="shared" si="286"/>
        <v>0.5</v>
      </c>
      <c r="P9183" s="3">
        <f t="shared" si="287"/>
        <v>29.182499999999997</v>
      </c>
    </row>
    <row r="9184" spans="1:16" x14ac:dyDescent="0.3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 s="4">
        <f t="shared" si="286"/>
        <v>0.5</v>
      </c>
      <c r="P9184" s="3">
        <f t="shared" si="287"/>
        <v>71.930399999999992</v>
      </c>
    </row>
    <row r="9185" spans="1:16" x14ac:dyDescent="0.3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 s="4">
        <f t="shared" si="286"/>
        <v>0.5</v>
      </c>
      <c r="P9185" s="3">
        <f t="shared" si="287"/>
        <v>19.525199999999998</v>
      </c>
    </row>
    <row r="9186" spans="1:16" x14ac:dyDescent="0.3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 s="4">
        <f t="shared" si="286"/>
        <v>0.5</v>
      </c>
      <c r="P9186" s="3">
        <f t="shared" si="287"/>
        <v>54.337500000000006</v>
      </c>
    </row>
    <row r="9187" spans="1:16" x14ac:dyDescent="0.3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 s="4">
        <f t="shared" si="286"/>
        <v>0.5</v>
      </c>
      <c r="P9187" s="3">
        <f t="shared" si="287"/>
        <v>271.92899999999997</v>
      </c>
    </row>
    <row r="9188" spans="1:16" x14ac:dyDescent="0.3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 s="4">
        <f t="shared" si="286"/>
        <v>0.5</v>
      </c>
      <c r="P9188" s="3">
        <f t="shared" si="287"/>
        <v>1590.9479999999999</v>
      </c>
    </row>
    <row r="9189" spans="1:16" x14ac:dyDescent="0.3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 s="4">
        <f t="shared" si="286"/>
        <v>0.5</v>
      </c>
      <c r="P9189" s="3">
        <f t="shared" si="287"/>
        <v>6.2783999999999995</v>
      </c>
    </row>
    <row r="9190" spans="1:16" x14ac:dyDescent="0.3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 s="4">
        <f t="shared" si="286"/>
        <v>0.5</v>
      </c>
      <c r="P9190" s="3">
        <f t="shared" si="287"/>
        <v>26.888400000000004</v>
      </c>
    </row>
    <row r="9191" spans="1:16" x14ac:dyDescent="0.3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 s="4">
        <f t="shared" si="286"/>
        <v>0.5</v>
      </c>
      <c r="P9191" s="3">
        <f t="shared" si="287"/>
        <v>1243.26</v>
      </c>
    </row>
    <row r="9192" spans="1:16" x14ac:dyDescent="0.3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 s="4">
        <f t="shared" si="286"/>
        <v>0.5</v>
      </c>
      <c r="P9192" s="3">
        <f t="shared" si="287"/>
        <v>273.86699999999996</v>
      </c>
    </row>
    <row r="9193" spans="1:16" x14ac:dyDescent="0.3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 s="4">
        <f t="shared" si="286"/>
        <v>0.5</v>
      </c>
      <c r="P9193" s="3">
        <f t="shared" si="287"/>
        <v>51.11699999999999</v>
      </c>
    </row>
    <row r="9194" spans="1:16" x14ac:dyDescent="0.3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 s="4">
        <f t="shared" si="286"/>
        <v>0.5</v>
      </c>
      <c r="P9194" s="3">
        <f t="shared" si="287"/>
        <v>114.5508</v>
      </c>
    </row>
    <row r="9195" spans="1:16" x14ac:dyDescent="0.3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 s="4">
        <f t="shared" si="286"/>
        <v>0.5</v>
      </c>
      <c r="P9195" s="3">
        <f t="shared" si="287"/>
        <v>458.88720000000001</v>
      </c>
    </row>
    <row r="9196" spans="1:16" x14ac:dyDescent="0.3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 s="4">
        <f t="shared" si="286"/>
        <v>0.5</v>
      </c>
      <c r="P9196" s="3">
        <f t="shared" si="287"/>
        <v>66.588899999999995</v>
      </c>
    </row>
    <row r="9197" spans="1:16" x14ac:dyDescent="0.3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 s="4">
        <f t="shared" si="286"/>
        <v>0.5</v>
      </c>
      <c r="P9197" s="3">
        <f t="shared" si="287"/>
        <v>178.28100000000001</v>
      </c>
    </row>
    <row r="9198" spans="1:16" x14ac:dyDescent="0.3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 s="4">
        <f t="shared" si="286"/>
        <v>0.5</v>
      </c>
      <c r="P9198" s="3">
        <f t="shared" si="287"/>
        <v>31.168799999999997</v>
      </c>
    </row>
    <row r="9199" spans="1:16" x14ac:dyDescent="0.3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 s="4">
        <f t="shared" si="286"/>
        <v>0.5</v>
      </c>
      <c r="P9199" s="3">
        <f t="shared" si="287"/>
        <v>1960.0500000000002</v>
      </c>
    </row>
    <row r="9200" spans="1:16" x14ac:dyDescent="0.3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 s="4">
        <f t="shared" si="286"/>
        <v>0.5</v>
      </c>
      <c r="P9200" s="3">
        <f t="shared" si="287"/>
        <v>44.938800000000001</v>
      </c>
    </row>
    <row r="9201" spans="1:16" x14ac:dyDescent="0.3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 s="4">
        <f t="shared" si="286"/>
        <v>0.5</v>
      </c>
      <c r="P9201" s="3">
        <f t="shared" si="287"/>
        <v>337.029</v>
      </c>
    </row>
    <row r="9202" spans="1:16" x14ac:dyDescent="0.3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 s="4">
        <f t="shared" si="286"/>
        <v>0.1</v>
      </c>
      <c r="P9202" s="3">
        <f t="shared" si="287"/>
        <v>119.77020000000002</v>
      </c>
    </row>
    <row r="9203" spans="1:16" x14ac:dyDescent="0.3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 s="4">
        <f t="shared" si="286"/>
        <v>0.1</v>
      </c>
      <c r="P9203" s="3">
        <f t="shared" si="287"/>
        <v>184.21634000000003</v>
      </c>
    </row>
    <row r="9204" spans="1:16" x14ac:dyDescent="0.3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 s="4">
        <f t="shared" si="286"/>
        <v>0.5</v>
      </c>
      <c r="P9204" s="3">
        <f t="shared" si="287"/>
        <v>28.033200000000001</v>
      </c>
    </row>
    <row r="9205" spans="1:16" x14ac:dyDescent="0.3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 s="4">
        <f t="shared" si="286"/>
        <v>0.5</v>
      </c>
      <c r="P9205" s="3">
        <f t="shared" si="287"/>
        <v>124.14600000000002</v>
      </c>
    </row>
    <row r="9206" spans="1:16" x14ac:dyDescent="0.3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 s="4">
        <f t="shared" si="286"/>
        <v>0.5</v>
      </c>
      <c r="P9206" s="3">
        <f t="shared" si="287"/>
        <v>24.192</v>
      </c>
    </row>
    <row r="9207" spans="1:16" x14ac:dyDescent="0.3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 s="4">
        <f t="shared" si="286"/>
        <v>0.2</v>
      </c>
      <c r="P9207" s="3">
        <f t="shared" si="287"/>
        <v>13.18896</v>
      </c>
    </row>
    <row r="9208" spans="1:16" x14ac:dyDescent="0.3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 s="4">
        <f t="shared" si="286"/>
        <v>0.2</v>
      </c>
      <c r="P9208" s="3">
        <f t="shared" si="287"/>
        <v>32.348160000000007</v>
      </c>
    </row>
    <row r="9209" spans="1:16" x14ac:dyDescent="0.3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 s="4">
        <f t="shared" si="286"/>
        <v>0.5</v>
      </c>
      <c r="P9209" s="3">
        <f t="shared" si="287"/>
        <v>48.525750000000002</v>
      </c>
    </row>
    <row r="9210" spans="1:16" x14ac:dyDescent="0.3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 s="4">
        <f t="shared" si="286"/>
        <v>0</v>
      </c>
      <c r="P9210" s="3">
        <f t="shared" si="287"/>
        <v>11.884399999999999</v>
      </c>
    </row>
    <row r="9211" spans="1:16" x14ac:dyDescent="0.3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 s="4">
        <f t="shared" si="286"/>
        <v>0</v>
      </c>
      <c r="P9211" s="3">
        <f t="shared" si="287"/>
        <v>3.7856000000000001</v>
      </c>
    </row>
    <row r="9212" spans="1:16" x14ac:dyDescent="0.3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 s="4">
        <f t="shared" si="286"/>
        <v>0</v>
      </c>
      <c r="P9212" s="3">
        <f t="shared" si="287"/>
        <v>2.8080000000000003</v>
      </c>
    </row>
    <row r="9213" spans="1:16" x14ac:dyDescent="0.3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 s="4">
        <f t="shared" si="286"/>
        <v>0.5</v>
      </c>
      <c r="P9213" s="3">
        <f t="shared" si="287"/>
        <v>15.1632</v>
      </c>
    </row>
    <row r="9214" spans="1:16" x14ac:dyDescent="0.3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 s="4">
        <f t="shared" si="286"/>
        <v>0.5</v>
      </c>
      <c r="P9214" s="3">
        <f t="shared" si="287"/>
        <v>43.070400000000006</v>
      </c>
    </row>
    <row r="9215" spans="1:16" x14ac:dyDescent="0.3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 s="4">
        <f t="shared" si="286"/>
        <v>0.5</v>
      </c>
      <c r="P9215" s="3">
        <f t="shared" si="287"/>
        <v>76.2624</v>
      </c>
    </row>
    <row r="9216" spans="1:16" x14ac:dyDescent="0.3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 s="4">
        <f t="shared" si="286"/>
        <v>0.1</v>
      </c>
      <c r="P9216" s="3">
        <f t="shared" si="287"/>
        <v>15.058890000000003</v>
      </c>
    </row>
    <row r="9217" spans="1:16" x14ac:dyDescent="0.3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 s="4">
        <f t="shared" si="286"/>
        <v>0.5</v>
      </c>
      <c r="P9217" s="3">
        <f t="shared" si="287"/>
        <v>25.271999999999998</v>
      </c>
    </row>
    <row r="9218" spans="1:16" x14ac:dyDescent="0.3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 s="4">
        <f t="shared" si="286"/>
        <v>0.5</v>
      </c>
      <c r="P9218" s="3">
        <f t="shared" si="287"/>
        <v>57.800399999999996</v>
      </c>
    </row>
    <row r="9219" spans="1:16" x14ac:dyDescent="0.3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 s="4">
        <f t="shared" ref="O9219:O9282" si="288">IF(D9219="Same Day",0.2,IF(D9219="First Class",0.1,IF(D9219="Standard Class",0.5,0)))</f>
        <v>0.1</v>
      </c>
      <c r="P9219" s="3">
        <f t="shared" ref="P9219:P9282" si="289">(K9219 - N9219 ) * ( 1 + O9219 )</f>
        <v>8.5720799999999997</v>
      </c>
    </row>
    <row r="9220" spans="1:16" x14ac:dyDescent="0.3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 s="4">
        <f t="shared" si="288"/>
        <v>0.5</v>
      </c>
      <c r="P9220" s="3">
        <f t="shared" si="289"/>
        <v>62.004600000000011</v>
      </c>
    </row>
    <row r="9221" spans="1:16" x14ac:dyDescent="0.3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 s="4">
        <f t="shared" si="288"/>
        <v>0.5</v>
      </c>
      <c r="P9221" s="3">
        <f t="shared" si="289"/>
        <v>759.70440000000008</v>
      </c>
    </row>
    <row r="9222" spans="1:16" x14ac:dyDescent="0.3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 s="4">
        <f t="shared" si="288"/>
        <v>0.1</v>
      </c>
      <c r="P9222" s="3">
        <f t="shared" si="289"/>
        <v>6.4538100000000016</v>
      </c>
    </row>
    <row r="9223" spans="1:16" x14ac:dyDescent="0.3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 s="4">
        <f t="shared" si="288"/>
        <v>0.1</v>
      </c>
      <c r="P9223" s="3">
        <f t="shared" si="289"/>
        <v>1274.32844</v>
      </c>
    </row>
    <row r="9224" spans="1:16" x14ac:dyDescent="0.3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 s="4">
        <f t="shared" si="288"/>
        <v>0.1</v>
      </c>
      <c r="P9224" s="3">
        <f t="shared" si="289"/>
        <v>14.826240000000004</v>
      </c>
    </row>
    <row r="9225" spans="1:16" x14ac:dyDescent="0.3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 s="4">
        <f t="shared" si="288"/>
        <v>0.2</v>
      </c>
      <c r="P9225" s="3">
        <f t="shared" si="289"/>
        <v>24.8688</v>
      </c>
    </row>
    <row r="9226" spans="1:16" x14ac:dyDescent="0.3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 s="4">
        <f t="shared" si="288"/>
        <v>0.2</v>
      </c>
      <c r="P9226" s="3">
        <f t="shared" si="289"/>
        <v>4.4774399999999996</v>
      </c>
    </row>
    <row r="9227" spans="1:16" x14ac:dyDescent="0.3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 s="4">
        <f t="shared" si="288"/>
        <v>0.2</v>
      </c>
      <c r="P9227" s="3">
        <f t="shared" si="289"/>
        <v>12.680639999999999</v>
      </c>
    </row>
    <row r="9228" spans="1:16" x14ac:dyDescent="0.3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 s="4">
        <f t="shared" si="288"/>
        <v>0.2</v>
      </c>
      <c r="P9228" s="3">
        <f t="shared" si="289"/>
        <v>78.33672</v>
      </c>
    </row>
    <row r="9229" spans="1:16" x14ac:dyDescent="0.3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 s="4">
        <f t="shared" si="288"/>
        <v>0.5</v>
      </c>
      <c r="P9229" s="3">
        <f t="shared" si="289"/>
        <v>411.86880000000002</v>
      </c>
    </row>
    <row r="9230" spans="1:16" x14ac:dyDescent="0.3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 s="4">
        <f t="shared" si="288"/>
        <v>0.2</v>
      </c>
      <c r="P9230" s="3">
        <f t="shared" si="289"/>
        <v>4.032</v>
      </c>
    </row>
    <row r="9231" spans="1:16" x14ac:dyDescent="0.3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 s="4">
        <f t="shared" si="288"/>
        <v>0.1</v>
      </c>
      <c r="P9231" s="3">
        <f t="shared" si="289"/>
        <v>10.65339</v>
      </c>
    </row>
    <row r="9232" spans="1:16" x14ac:dyDescent="0.3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 s="4">
        <f t="shared" si="288"/>
        <v>0.1</v>
      </c>
      <c r="P9232" s="3">
        <f t="shared" si="289"/>
        <v>33.35904</v>
      </c>
    </row>
    <row r="9233" spans="1:16" x14ac:dyDescent="0.3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 s="4">
        <f t="shared" si="288"/>
        <v>0.5</v>
      </c>
      <c r="P9233" s="3">
        <f t="shared" si="289"/>
        <v>2461.5864000000001</v>
      </c>
    </row>
    <row r="9234" spans="1:16" x14ac:dyDescent="0.3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 s="4">
        <f t="shared" si="288"/>
        <v>0.5</v>
      </c>
      <c r="P9234" s="3">
        <f t="shared" si="289"/>
        <v>95.153400000000005</v>
      </c>
    </row>
    <row r="9235" spans="1:16" x14ac:dyDescent="0.3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 s="4">
        <f t="shared" si="288"/>
        <v>0.5</v>
      </c>
      <c r="P9235" s="3">
        <f t="shared" si="289"/>
        <v>34.084800000000001</v>
      </c>
    </row>
    <row r="9236" spans="1:16" x14ac:dyDescent="0.3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 s="4">
        <f t="shared" si="288"/>
        <v>0.5</v>
      </c>
      <c r="P9236" s="3">
        <f t="shared" si="289"/>
        <v>1534.4549999999999</v>
      </c>
    </row>
    <row r="9237" spans="1:16" x14ac:dyDescent="0.3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 s="4">
        <f t="shared" si="288"/>
        <v>0.5</v>
      </c>
      <c r="P9237" s="3">
        <f t="shared" si="289"/>
        <v>20.185200000000002</v>
      </c>
    </row>
    <row r="9238" spans="1:16" x14ac:dyDescent="0.3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 s="4">
        <f t="shared" si="288"/>
        <v>0.5</v>
      </c>
      <c r="P9238" s="3">
        <f t="shared" si="289"/>
        <v>810.4373999999998</v>
      </c>
    </row>
    <row r="9239" spans="1:16" x14ac:dyDescent="0.3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 s="4">
        <f t="shared" si="288"/>
        <v>0.5</v>
      </c>
      <c r="P9239" s="3">
        <f t="shared" si="289"/>
        <v>7.1292000000000009</v>
      </c>
    </row>
    <row r="9240" spans="1:16" x14ac:dyDescent="0.3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 s="4">
        <f t="shared" si="288"/>
        <v>0.1</v>
      </c>
      <c r="P9240" s="3">
        <f t="shared" si="289"/>
        <v>166.38292000000001</v>
      </c>
    </row>
    <row r="9241" spans="1:16" x14ac:dyDescent="0.3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 s="4">
        <f t="shared" si="288"/>
        <v>0.5</v>
      </c>
      <c r="P9241" s="3">
        <f t="shared" si="289"/>
        <v>54.299699999999994</v>
      </c>
    </row>
    <row r="9242" spans="1:16" x14ac:dyDescent="0.3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 s="4">
        <f t="shared" si="288"/>
        <v>0.5</v>
      </c>
      <c r="P9242" s="3">
        <f t="shared" si="289"/>
        <v>14.29785</v>
      </c>
    </row>
    <row r="9243" spans="1:16" x14ac:dyDescent="0.3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 s="4">
        <f t="shared" si="288"/>
        <v>0.5</v>
      </c>
      <c r="P9243" s="3">
        <f t="shared" si="289"/>
        <v>9.0008999999999997</v>
      </c>
    </row>
    <row r="9244" spans="1:16" x14ac:dyDescent="0.3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 s="4">
        <f t="shared" si="288"/>
        <v>0.5</v>
      </c>
      <c r="P9244" s="3">
        <f t="shared" si="289"/>
        <v>14.482800000000001</v>
      </c>
    </row>
    <row r="9245" spans="1:16" x14ac:dyDescent="0.3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 s="4">
        <f t="shared" si="288"/>
        <v>0.5</v>
      </c>
      <c r="P9245" s="3">
        <f t="shared" si="289"/>
        <v>169.17599999999999</v>
      </c>
    </row>
    <row r="9246" spans="1:16" x14ac:dyDescent="0.3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 s="4">
        <f t="shared" si="288"/>
        <v>0.5</v>
      </c>
      <c r="P9246" s="3">
        <f t="shared" si="289"/>
        <v>5.0039999999999996</v>
      </c>
    </row>
    <row r="9247" spans="1:16" x14ac:dyDescent="0.3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 s="4">
        <f t="shared" si="288"/>
        <v>0.5</v>
      </c>
      <c r="P9247" s="3">
        <f t="shared" si="289"/>
        <v>25.271999999999998</v>
      </c>
    </row>
    <row r="9248" spans="1:16" x14ac:dyDescent="0.3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 s="4">
        <f t="shared" si="288"/>
        <v>0.5</v>
      </c>
      <c r="P9248" s="3">
        <f t="shared" si="289"/>
        <v>10.4796</v>
      </c>
    </row>
    <row r="9249" spans="1:16" x14ac:dyDescent="0.3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 s="4">
        <f t="shared" si="288"/>
        <v>0.5</v>
      </c>
      <c r="P9249" s="3">
        <f t="shared" si="289"/>
        <v>3.0857999999999999</v>
      </c>
    </row>
    <row r="9250" spans="1:16" x14ac:dyDescent="0.3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 s="4">
        <f t="shared" si="288"/>
        <v>0.5</v>
      </c>
      <c r="P9250" s="3">
        <f t="shared" si="289"/>
        <v>3.4125000000000005</v>
      </c>
    </row>
    <row r="9251" spans="1:16" x14ac:dyDescent="0.3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 s="4">
        <f t="shared" si="288"/>
        <v>0.5</v>
      </c>
      <c r="P9251" s="3">
        <f t="shared" si="289"/>
        <v>992.17124999999999</v>
      </c>
    </row>
    <row r="9252" spans="1:16" x14ac:dyDescent="0.3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 s="4">
        <f t="shared" si="288"/>
        <v>0.5</v>
      </c>
      <c r="P9252" s="3">
        <f t="shared" si="289"/>
        <v>92.092800000000011</v>
      </c>
    </row>
    <row r="9253" spans="1:16" x14ac:dyDescent="0.3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 s="4">
        <f t="shared" si="288"/>
        <v>0.5</v>
      </c>
      <c r="P9253" s="3">
        <f t="shared" si="289"/>
        <v>111.012</v>
      </c>
    </row>
    <row r="9254" spans="1:16" x14ac:dyDescent="0.3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 s="4">
        <f t="shared" si="288"/>
        <v>0</v>
      </c>
      <c r="P9254" s="3">
        <f t="shared" si="289"/>
        <v>135.96599999999998</v>
      </c>
    </row>
    <row r="9255" spans="1:16" x14ac:dyDescent="0.3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 s="4">
        <f t="shared" si="288"/>
        <v>0</v>
      </c>
      <c r="P9255" s="3">
        <f t="shared" si="289"/>
        <v>6.7392000000000012</v>
      </c>
    </row>
    <row r="9256" spans="1:16" x14ac:dyDescent="0.3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 s="4">
        <f t="shared" si="288"/>
        <v>0</v>
      </c>
      <c r="P9256" s="3">
        <f t="shared" si="289"/>
        <v>45.667500000000004</v>
      </c>
    </row>
    <row r="9257" spans="1:16" x14ac:dyDescent="0.3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 s="4">
        <f t="shared" si="288"/>
        <v>0</v>
      </c>
      <c r="P9257" s="3">
        <f t="shared" si="289"/>
        <v>8.0675999999999988</v>
      </c>
    </row>
    <row r="9258" spans="1:16" x14ac:dyDescent="0.3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 s="4">
        <f t="shared" si="288"/>
        <v>0</v>
      </c>
      <c r="P9258" s="3">
        <f t="shared" si="289"/>
        <v>5.2056000000000004</v>
      </c>
    </row>
    <row r="9259" spans="1:16" x14ac:dyDescent="0.3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 s="4">
        <f t="shared" si="288"/>
        <v>0</v>
      </c>
      <c r="P9259" s="3">
        <f t="shared" si="289"/>
        <v>279.6696</v>
      </c>
    </row>
    <row r="9260" spans="1:16" x14ac:dyDescent="0.3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 s="4">
        <f t="shared" si="288"/>
        <v>0</v>
      </c>
      <c r="P9260" s="3">
        <f t="shared" si="289"/>
        <v>27.506999999999998</v>
      </c>
    </row>
    <row r="9261" spans="1:16" x14ac:dyDescent="0.3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 s="4">
        <f t="shared" si="288"/>
        <v>0</v>
      </c>
      <c r="P9261" s="3">
        <f t="shared" si="289"/>
        <v>62.361599999999996</v>
      </c>
    </row>
    <row r="9262" spans="1:16" x14ac:dyDescent="0.3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 s="4">
        <f t="shared" si="288"/>
        <v>0</v>
      </c>
      <c r="P9262" s="3">
        <f t="shared" si="289"/>
        <v>18.87</v>
      </c>
    </row>
    <row r="9263" spans="1:16" x14ac:dyDescent="0.3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 s="4">
        <f t="shared" si="288"/>
        <v>0.2</v>
      </c>
      <c r="P9263" s="3">
        <f t="shared" si="289"/>
        <v>262.41084000000001</v>
      </c>
    </row>
    <row r="9264" spans="1:16" x14ac:dyDescent="0.3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 s="4">
        <f t="shared" si="288"/>
        <v>0.5</v>
      </c>
      <c r="P9264" s="3">
        <f t="shared" si="289"/>
        <v>532.30905000000007</v>
      </c>
    </row>
    <row r="9265" spans="1:16" x14ac:dyDescent="0.3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 s="4">
        <f t="shared" si="288"/>
        <v>0.5</v>
      </c>
      <c r="P9265" s="3">
        <f t="shared" si="289"/>
        <v>323.89200000000005</v>
      </c>
    </row>
    <row r="9266" spans="1:16" x14ac:dyDescent="0.3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 s="4">
        <f t="shared" si="288"/>
        <v>0.5</v>
      </c>
      <c r="P9266" s="3">
        <f t="shared" si="289"/>
        <v>29.182499999999997</v>
      </c>
    </row>
    <row r="9267" spans="1:16" x14ac:dyDescent="0.3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 s="4">
        <f t="shared" si="288"/>
        <v>0.5</v>
      </c>
      <c r="P9267" s="3">
        <f t="shared" si="289"/>
        <v>60.795000000000002</v>
      </c>
    </row>
    <row r="9268" spans="1:16" x14ac:dyDescent="0.3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 s="4">
        <f t="shared" si="288"/>
        <v>0.1</v>
      </c>
      <c r="P9268" s="3">
        <f t="shared" si="289"/>
        <v>9.929920000000001</v>
      </c>
    </row>
    <row r="9269" spans="1:16" x14ac:dyDescent="0.3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 s="4">
        <f t="shared" si="288"/>
        <v>0.2</v>
      </c>
      <c r="P9269" s="3">
        <f t="shared" si="289"/>
        <v>114.89183999999999</v>
      </c>
    </row>
    <row r="9270" spans="1:16" x14ac:dyDescent="0.3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 s="4">
        <f t="shared" si="288"/>
        <v>0.2</v>
      </c>
      <c r="P9270" s="3">
        <f t="shared" si="289"/>
        <v>12.504959999999999</v>
      </c>
    </row>
    <row r="9271" spans="1:16" x14ac:dyDescent="0.3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 s="4">
        <f t="shared" si="288"/>
        <v>0.5</v>
      </c>
      <c r="P9271" s="3">
        <f t="shared" si="289"/>
        <v>31.285799999999998</v>
      </c>
    </row>
    <row r="9272" spans="1:16" x14ac:dyDescent="0.3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 s="4">
        <f t="shared" si="288"/>
        <v>0.5</v>
      </c>
      <c r="P9272" s="3">
        <f t="shared" si="289"/>
        <v>4278.6422999999995</v>
      </c>
    </row>
    <row r="9273" spans="1:16" x14ac:dyDescent="0.3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 s="4">
        <f t="shared" si="288"/>
        <v>0.5</v>
      </c>
      <c r="P9273" s="3">
        <f t="shared" si="289"/>
        <v>8.4167999999999985</v>
      </c>
    </row>
    <row r="9274" spans="1:16" x14ac:dyDescent="0.3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 s="4">
        <f t="shared" si="288"/>
        <v>0.5</v>
      </c>
      <c r="P9274" s="3">
        <f t="shared" si="289"/>
        <v>492.92880000000002</v>
      </c>
    </row>
    <row r="9275" spans="1:16" x14ac:dyDescent="0.3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 s="4">
        <f t="shared" si="288"/>
        <v>0.5</v>
      </c>
      <c r="P9275" s="3">
        <f t="shared" si="289"/>
        <v>1230.7932000000001</v>
      </c>
    </row>
    <row r="9276" spans="1:16" x14ac:dyDescent="0.3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 s="4">
        <f t="shared" si="288"/>
        <v>0.2</v>
      </c>
      <c r="P9276" s="3">
        <f t="shared" si="289"/>
        <v>171.93120000000002</v>
      </c>
    </row>
    <row r="9277" spans="1:16" x14ac:dyDescent="0.3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 s="4">
        <f t="shared" si="288"/>
        <v>0</v>
      </c>
      <c r="P9277" s="3">
        <f t="shared" si="289"/>
        <v>170.85120000000001</v>
      </c>
    </row>
    <row r="9278" spans="1:16" x14ac:dyDescent="0.3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 s="4">
        <f t="shared" si="288"/>
        <v>0</v>
      </c>
      <c r="P9278" s="3">
        <f t="shared" si="289"/>
        <v>35.94</v>
      </c>
    </row>
    <row r="9279" spans="1:16" x14ac:dyDescent="0.3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 s="4">
        <f t="shared" si="288"/>
        <v>0.5</v>
      </c>
      <c r="P9279" s="3">
        <f t="shared" si="289"/>
        <v>16.135200000000001</v>
      </c>
    </row>
    <row r="9280" spans="1:16" x14ac:dyDescent="0.3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 s="4">
        <f t="shared" si="288"/>
        <v>0.5</v>
      </c>
      <c r="P9280" s="3">
        <f t="shared" si="289"/>
        <v>20.402549999999998</v>
      </c>
    </row>
    <row r="9281" spans="1:16" x14ac:dyDescent="0.3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 s="4">
        <f t="shared" si="288"/>
        <v>0.5</v>
      </c>
      <c r="P9281" s="3">
        <f t="shared" si="289"/>
        <v>641.20499999999993</v>
      </c>
    </row>
    <row r="9282" spans="1:16" x14ac:dyDescent="0.3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 s="4">
        <f t="shared" si="288"/>
        <v>0.5</v>
      </c>
      <c r="P9282" s="3">
        <f t="shared" si="289"/>
        <v>184.36500000000001</v>
      </c>
    </row>
    <row r="9283" spans="1:16" x14ac:dyDescent="0.3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 s="4">
        <f t="shared" ref="O9283:O9346" si="290">IF(D9283="Same Day",0.2,IF(D9283="First Class",0.1,IF(D9283="Standard Class",0.5,0)))</f>
        <v>0.5</v>
      </c>
      <c r="P9283" s="3">
        <f t="shared" ref="P9283:P9346" si="291">(K9283 - N9283 ) * ( 1 + O9283 )</f>
        <v>71.295000000000002</v>
      </c>
    </row>
    <row r="9284" spans="1:16" x14ac:dyDescent="0.3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 s="4">
        <f t="shared" si="290"/>
        <v>0.5</v>
      </c>
      <c r="P9284" s="3">
        <f t="shared" si="291"/>
        <v>70.418399999999991</v>
      </c>
    </row>
    <row r="9285" spans="1:16" x14ac:dyDescent="0.3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 s="4">
        <f t="shared" si="290"/>
        <v>0</v>
      </c>
      <c r="P9285" s="3">
        <f t="shared" si="291"/>
        <v>7.7485999999999997</v>
      </c>
    </row>
    <row r="9286" spans="1:16" x14ac:dyDescent="0.3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 s="4">
        <f t="shared" si="290"/>
        <v>0.5</v>
      </c>
      <c r="P9286" s="3">
        <f t="shared" si="291"/>
        <v>524.57489999999996</v>
      </c>
    </row>
    <row r="9287" spans="1:16" x14ac:dyDescent="0.3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 s="4">
        <f t="shared" si="290"/>
        <v>0.1</v>
      </c>
      <c r="P9287" s="3">
        <f t="shared" si="291"/>
        <v>14.745279999999999</v>
      </c>
    </row>
    <row r="9288" spans="1:16" x14ac:dyDescent="0.3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 s="4">
        <f t="shared" si="290"/>
        <v>0.5</v>
      </c>
      <c r="P9288" s="3">
        <f t="shared" si="291"/>
        <v>26.863199999999999</v>
      </c>
    </row>
    <row r="9289" spans="1:16" x14ac:dyDescent="0.3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 s="4">
        <f t="shared" si="290"/>
        <v>0.5</v>
      </c>
      <c r="P9289" s="3">
        <f t="shared" si="291"/>
        <v>813.66975000000002</v>
      </c>
    </row>
    <row r="9290" spans="1:16" x14ac:dyDescent="0.3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 s="4">
        <f t="shared" si="290"/>
        <v>0.1</v>
      </c>
      <c r="P9290" s="3">
        <f t="shared" si="291"/>
        <v>1204.2082800000001</v>
      </c>
    </row>
    <row r="9291" spans="1:16" x14ac:dyDescent="0.3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 s="4">
        <f t="shared" si="290"/>
        <v>0</v>
      </c>
      <c r="P9291" s="3">
        <f t="shared" si="291"/>
        <v>25.922299999999996</v>
      </c>
    </row>
    <row r="9292" spans="1:16" x14ac:dyDescent="0.3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 s="4">
        <f t="shared" si="290"/>
        <v>0.1</v>
      </c>
      <c r="P9292" s="3">
        <f t="shared" si="291"/>
        <v>7.6850399999999999</v>
      </c>
    </row>
    <row r="9293" spans="1:16" x14ac:dyDescent="0.3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 s="4">
        <f t="shared" si="290"/>
        <v>0.1</v>
      </c>
      <c r="P9293" s="3">
        <f t="shared" si="291"/>
        <v>20.872500000000002</v>
      </c>
    </row>
    <row r="9294" spans="1:16" x14ac:dyDescent="0.3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 s="4">
        <f t="shared" si="290"/>
        <v>0.2</v>
      </c>
      <c r="P9294" s="3">
        <f t="shared" si="291"/>
        <v>1.8014399999999999</v>
      </c>
    </row>
    <row r="9295" spans="1:16" x14ac:dyDescent="0.3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 s="4">
        <f t="shared" si="290"/>
        <v>0</v>
      </c>
      <c r="P9295" s="3">
        <f t="shared" si="291"/>
        <v>23.213999999999999</v>
      </c>
    </row>
    <row r="9296" spans="1:16" x14ac:dyDescent="0.3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 s="4">
        <f t="shared" si="290"/>
        <v>0.5</v>
      </c>
      <c r="P9296" s="3">
        <f t="shared" si="291"/>
        <v>13.265099999999999</v>
      </c>
    </row>
    <row r="9297" spans="1:16" x14ac:dyDescent="0.3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 s="4">
        <f t="shared" si="290"/>
        <v>0.5</v>
      </c>
      <c r="P9297" s="3">
        <f t="shared" si="291"/>
        <v>271.34640000000002</v>
      </c>
    </row>
    <row r="9298" spans="1:16" x14ac:dyDescent="0.3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 s="4">
        <f t="shared" si="290"/>
        <v>0</v>
      </c>
      <c r="P9298" s="3">
        <f t="shared" si="291"/>
        <v>33.139200000000002</v>
      </c>
    </row>
    <row r="9299" spans="1:16" x14ac:dyDescent="0.3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 s="4">
        <f t="shared" si="290"/>
        <v>0</v>
      </c>
      <c r="P9299" s="3">
        <f t="shared" si="291"/>
        <v>220.2912</v>
      </c>
    </row>
    <row r="9300" spans="1:16" x14ac:dyDescent="0.3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 s="4">
        <f t="shared" si="290"/>
        <v>0</v>
      </c>
      <c r="P9300" s="3">
        <f t="shared" si="291"/>
        <v>67.84620000000001</v>
      </c>
    </row>
    <row r="9301" spans="1:16" x14ac:dyDescent="0.3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 s="4">
        <f t="shared" si="290"/>
        <v>0</v>
      </c>
      <c r="P9301" s="3">
        <f t="shared" si="291"/>
        <v>11.211200000000002</v>
      </c>
    </row>
    <row r="9302" spans="1:16" x14ac:dyDescent="0.3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 s="4">
        <f t="shared" si="290"/>
        <v>0</v>
      </c>
      <c r="P9302" s="3">
        <f t="shared" si="291"/>
        <v>76.930999999999997</v>
      </c>
    </row>
    <row r="9303" spans="1:16" x14ac:dyDescent="0.3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 s="4">
        <f t="shared" si="290"/>
        <v>0</v>
      </c>
      <c r="P9303" s="3">
        <f t="shared" si="291"/>
        <v>91.844999999999999</v>
      </c>
    </row>
    <row r="9304" spans="1:16" x14ac:dyDescent="0.3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 s="4">
        <f t="shared" si="290"/>
        <v>0</v>
      </c>
      <c r="P9304" s="3">
        <f t="shared" si="291"/>
        <v>6.9863999999999997</v>
      </c>
    </row>
    <row r="9305" spans="1:16" x14ac:dyDescent="0.3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 s="4">
        <f t="shared" si="290"/>
        <v>0</v>
      </c>
      <c r="P9305" s="3">
        <f t="shared" si="291"/>
        <v>10.108799999999999</v>
      </c>
    </row>
    <row r="9306" spans="1:16" x14ac:dyDescent="0.3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 s="4">
        <f t="shared" si="290"/>
        <v>0</v>
      </c>
      <c r="P9306" s="3">
        <f t="shared" si="291"/>
        <v>3.7637999999999998</v>
      </c>
    </row>
    <row r="9307" spans="1:16" x14ac:dyDescent="0.3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 s="4">
        <f t="shared" si="290"/>
        <v>0.5</v>
      </c>
      <c r="P9307" s="3">
        <f t="shared" si="291"/>
        <v>9.3239999999999998</v>
      </c>
    </row>
    <row r="9308" spans="1:16" x14ac:dyDescent="0.3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 s="4">
        <f t="shared" si="290"/>
        <v>0.5</v>
      </c>
      <c r="P9308" s="3">
        <f t="shared" si="291"/>
        <v>6.9863999999999997</v>
      </c>
    </row>
    <row r="9309" spans="1:16" x14ac:dyDescent="0.3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 s="4">
        <f t="shared" si="290"/>
        <v>0.5</v>
      </c>
      <c r="P9309" s="3">
        <f t="shared" si="291"/>
        <v>16.740000000000002</v>
      </c>
    </row>
    <row r="9310" spans="1:16" x14ac:dyDescent="0.3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 s="4">
        <f t="shared" si="290"/>
        <v>0.5</v>
      </c>
      <c r="P9310" s="3">
        <f t="shared" si="291"/>
        <v>44.342999999999996</v>
      </c>
    </row>
    <row r="9311" spans="1:16" x14ac:dyDescent="0.3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 s="4">
        <f t="shared" si="290"/>
        <v>0.5</v>
      </c>
      <c r="P9311" s="3">
        <f t="shared" si="291"/>
        <v>23.277600000000003</v>
      </c>
    </row>
    <row r="9312" spans="1:16" x14ac:dyDescent="0.3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 s="4">
        <f t="shared" si="290"/>
        <v>0.5</v>
      </c>
      <c r="P9312" s="3">
        <f t="shared" si="291"/>
        <v>151.27199999999999</v>
      </c>
    </row>
    <row r="9313" spans="1:16" x14ac:dyDescent="0.3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 s="4">
        <f t="shared" si="290"/>
        <v>0.5</v>
      </c>
      <c r="P9313" s="3">
        <f t="shared" si="291"/>
        <v>4.8048000000000002</v>
      </c>
    </row>
    <row r="9314" spans="1:16" x14ac:dyDescent="0.3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 s="4">
        <f t="shared" si="290"/>
        <v>0.5</v>
      </c>
      <c r="P9314" s="3">
        <f t="shared" si="291"/>
        <v>88.08959999999999</v>
      </c>
    </row>
    <row r="9315" spans="1:16" x14ac:dyDescent="0.3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 s="4">
        <f t="shared" si="290"/>
        <v>0.2</v>
      </c>
      <c r="P9315" s="3">
        <f t="shared" si="291"/>
        <v>361.42847999999998</v>
      </c>
    </row>
    <row r="9316" spans="1:16" x14ac:dyDescent="0.3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 s="4">
        <f t="shared" si="290"/>
        <v>0.2</v>
      </c>
      <c r="P9316" s="3">
        <f t="shared" si="291"/>
        <v>92.480640000000008</v>
      </c>
    </row>
    <row r="9317" spans="1:16" x14ac:dyDescent="0.3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 s="4">
        <f t="shared" si="290"/>
        <v>0.5</v>
      </c>
      <c r="P9317" s="3">
        <f t="shared" si="291"/>
        <v>219.74669999999998</v>
      </c>
    </row>
    <row r="9318" spans="1:16" x14ac:dyDescent="0.3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 s="4">
        <f t="shared" si="290"/>
        <v>0.5</v>
      </c>
      <c r="P9318" s="3">
        <f t="shared" si="291"/>
        <v>1398.9533999999999</v>
      </c>
    </row>
    <row r="9319" spans="1:16" x14ac:dyDescent="0.3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 s="4">
        <f t="shared" si="290"/>
        <v>0.5</v>
      </c>
      <c r="P9319" s="3">
        <f t="shared" si="291"/>
        <v>76.347000000000008</v>
      </c>
    </row>
    <row r="9320" spans="1:16" x14ac:dyDescent="0.3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 s="4">
        <f t="shared" si="290"/>
        <v>0.5</v>
      </c>
      <c r="P9320" s="3">
        <f t="shared" si="291"/>
        <v>10.4208</v>
      </c>
    </row>
    <row r="9321" spans="1:16" x14ac:dyDescent="0.3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 s="4">
        <f t="shared" si="290"/>
        <v>0.5</v>
      </c>
      <c r="P9321" s="3">
        <f t="shared" si="291"/>
        <v>207.43440000000001</v>
      </c>
    </row>
    <row r="9322" spans="1:16" x14ac:dyDescent="0.3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 s="4">
        <f t="shared" si="290"/>
        <v>0.5</v>
      </c>
      <c r="P9322" s="3">
        <f t="shared" si="291"/>
        <v>228.98039999999997</v>
      </c>
    </row>
    <row r="9323" spans="1:16" x14ac:dyDescent="0.3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 s="4">
        <f t="shared" si="290"/>
        <v>0.5</v>
      </c>
      <c r="P9323" s="3">
        <f t="shared" si="291"/>
        <v>25.596</v>
      </c>
    </row>
    <row r="9324" spans="1:16" x14ac:dyDescent="0.3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 s="4">
        <f t="shared" si="290"/>
        <v>0.5</v>
      </c>
      <c r="P9324" s="3">
        <f t="shared" si="291"/>
        <v>225.60719999999998</v>
      </c>
    </row>
    <row r="9325" spans="1:16" x14ac:dyDescent="0.3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 s="4">
        <f t="shared" si="290"/>
        <v>0.5</v>
      </c>
      <c r="P9325" s="3">
        <f t="shared" si="291"/>
        <v>170.94239999999999</v>
      </c>
    </row>
    <row r="9326" spans="1:16" x14ac:dyDescent="0.3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 s="4">
        <f t="shared" si="290"/>
        <v>0.5</v>
      </c>
      <c r="P9326" s="3">
        <f t="shared" si="291"/>
        <v>803.00160000000005</v>
      </c>
    </row>
    <row r="9327" spans="1:16" x14ac:dyDescent="0.3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 s="4">
        <f t="shared" si="290"/>
        <v>0.5</v>
      </c>
      <c r="P9327" s="3">
        <f t="shared" si="291"/>
        <v>73.871999999999986</v>
      </c>
    </row>
    <row r="9328" spans="1:16" x14ac:dyDescent="0.3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 s="4">
        <f t="shared" si="290"/>
        <v>0.1</v>
      </c>
      <c r="P9328" s="3">
        <f t="shared" si="291"/>
        <v>50.761919999999996</v>
      </c>
    </row>
    <row r="9329" spans="1:16" x14ac:dyDescent="0.3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 s="4">
        <f t="shared" si="290"/>
        <v>0.1</v>
      </c>
      <c r="P9329" s="3">
        <f t="shared" si="291"/>
        <v>463.68696</v>
      </c>
    </row>
    <row r="9330" spans="1:16" x14ac:dyDescent="0.3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 s="4">
        <f t="shared" si="290"/>
        <v>0.1</v>
      </c>
      <c r="P9330" s="3">
        <f t="shared" si="291"/>
        <v>20.576160000000002</v>
      </c>
    </row>
    <row r="9331" spans="1:16" x14ac:dyDescent="0.3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 s="4">
        <f t="shared" si="290"/>
        <v>0.1</v>
      </c>
      <c r="P9331" s="3">
        <f t="shared" si="291"/>
        <v>32.873280000000001</v>
      </c>
    </row>
    <row r="9332" spans="1:16" x14ac:dyDescent="0.3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 s="4">
        <f t="shared" si="290"/>
        <v>0.5</v>
      </c>
      <c r="P9332" s="3">
        <f t="shared" si="291"/>
        <v>12.370200000000001</v>
      </c>
    </row>
    <row r="9333" spans="1:16" x14ac:dyDescent="0.3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 s="4">
        <f t="shared" si="290"/>
        <v>0.5</v>
      </c>
      <c r="P9333" s="3">
        <f t="shared" si="291"/>
        <v>1176.03</v>
      </c>
    </row>
    <row r="9334" spans="1:16" x14ac:dyDescent="0.3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 s="4">
        <f t="shared" si="290"/>
        <v>0</v>
      </c>
      <c r="P9334" s="3">
        <f t="shared" si="291"/>
        <v>144.8032</v>
      </c>
    </row>
    <row r="9335" spans="1:16" x14ac:dyDescent="0.3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 s="4">
        <f t="shared" si="290"/>
        <v>0</v>
      </c>
      <c r="P9335" s="3">
        <f t="shared" si="291"/>
        <v>7.5259999999999989</v>
      </c>
    </row>
    <row r="9336" spans="1:16" x14ac:dyDescent="0.3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 s="4">
        <f t="shared" si="290"/>
        <v>0.1</v>
      </c>
      <c r="P9336" s="3">
        <f t="shared" si="291"/>
        <v>363.07656000000003</v>
      </c>
    </row>
    <row r="9337" spans="1:16" x14ac:dyDescent="0.3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 s="4">
        <f t="shared" si="290"/>
        <v>0.1</v>
      </c>
      <c r="P9337" s="3">
        <f t="shared" si="291"/>
        <v>3.4214399999999996</v>
      </c>
    </row>
    <row r="9338" spans="1:16" x14ac:dyDescent="0.3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 s="4">
        <f t="shared" si="290"/>
        <v>0.5</v>
      </c>
      <c r="P9338" s="3">
        <f t="shared" si="291"/>
        <v>13.693499999999997</v>
      </c>
    </row>
    <row r="9339" spans="1:16" x14ac:dyDescent="0.3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 s="4">
        <f t="shared" si="290"/>
        <v>0</v>
      </c>
      <c r="P9339" s="3">
        <f t="shared" si="291"/>
        <v>1.8699999999999999</v>
      </c>
    </row>
    <row r="9340" spans="1:16" x14ac:dyDescent="0.3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 s="4">
        <f t="shared" si="290"/>
        <v>0</v>
      </c>
      <c r="P9340" s="3">
        <f t="shared" si="291"/>
        <v>13.041599999999999</v>
      </c>
    </row>
    <row r="9341" spans="1:16" x14ac:dyDescent="0.3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 s="4">
        <f t="shared" si="290"/>
        <v>0</v>
      </c>
      <c r="P9341" s="3">
        <f t="shared" si="291"/>
        <v>77.766899999999993</v>
      </c>
    </row>
    <row r="9342" spans="1:16" x14ac:dyDescent="0.3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 s="4">
        <f t="shared" si="290"/>
        <v>0</v>
      </c>
      <c r="P9342" s="3">
        <f t="shared" si="291"/>
        <v>9.75</v>
      </c>
    </row>
    <row r="9343" spans="1:16" x14ac:dyDescent="0.3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 s="4">
        <f t="shared" si="290"/>
        <v>0</v>
      </c>
      <c r="P9343" s="3">
        <f t="shared" si="291"/>
        <v>105.8184</v>
      </c>
    </row>
    <row r="9344" spans="1:16" x14ac:dyDescent="0.3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 s="4">
        <f t="shared" si="290"/>
        <v>0.5</v>
      </c>
      <c r="P9344" s="3">
        <f t="shared" si="291"/>
        <v>47.984999999999999</v>
      </c>
    </row>
    <row r="9345" spans="1:16" x14ac:dyDescent="0.3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 s="4">
        <f t="shared" si="290"/>
        <v>0.1</v>
      </c>
      <c r="P9345" s="3">
        <f t="shared" si="291"/>
        <v>618.59930000000008</v>
      </c>
    </row>
    <row r="9346" spans="1:16" x14ac:dyDescent="0.3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 s="4">
        <f t="shared" si="290"/>
        <v>0.1</v>
      </c>
      <c r="P9346" s="3">
        <f t="shared" si="291"/>
        <v>11.52525</v>
      </c>
    </row>
    <row r="9347" spans="1:16" x14ac:dyDescent="0.3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 s="4">
        <f t="shared" ref="O9347:O9410" si="292">IF(D9347="Same Day",0.2,IF(D9347="First Class",0.1,IF(D9347="Standard Class",0.5,0)))</f>
        <v>0.1</v>
      </c>
      <c r="P9347" s="3">
        <f t="shared" ref="P9347:P9410" si="293">(K9347 - N9347 ) * ( 1 + O9347 )</f>
        <v>76.024080000000012</v>
      </c>
    </row>
    <row r="9348" spans="1:16" x14ac:dyDescent="0.3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 s="4">
        <f t="shared" si="292"/>
        <v>0.1</v>
      </c>
      <c r="P9348" s="3">
        <f t="shared" si="293"/>
        <v>24.039840000000002</v>
      </c>
    </row>
    <row r="9349" spans="1:16" x14ac:dyDescent="0.3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 s="4">
        <f t="shared" si="292"/>
        <v>0.1</v>
      </c>
      <c r="P9349" s="3">
        <f t="shared" si="293"/>
        <v>1003.5069000000001</v>
      </c>
    </row>
    <row r="9350" spans="1:16" x14ac:dyDescent="0.3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 s="4">
        <f t="shared" si="292"/>
        <v>0.5</v>
      </c>
      <c r="P9350" s="3">
        <f t="shared" si="293"/>
        <v>960.70080000000007</v>
      </c>
    </row>
    <row r="9351" spans="1:16" x14ac:dyDescent="0.3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 s="4">
        <f t="shared" si="292"/>
        <v>0.5</v>
      </c>
      <c r="P9351" s="3">
        <f t="shared" si="293"/>
        <v>46.575600000000009</v>
      </c>
    </row>
    <row r="9352" spans="1:16" x14ac:dyDescent="0.3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 s="4">
        <f t="shared" si="292"/>
        <v>0.5</v>
      </c>
      <c r="P9352" s="3">
        <f t="shared" si="293"/>
        <v>13.133399999999998</v>
      </c>
    </row>
    <row r="9353" spans="1:16" x14ac:dyDescent="0.3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 s="4">
        <f t="shared" si="292"/>
        <v>0.5</v>
      </c>
      <c r="P9353" s="3">
        <f t="shared" si="293"/>
        <v>308.30490000000003</v>
      </c>
    </row>
    <row r="9354" spans="1:16" x14ac:dyDescent="0.3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 s="4">
        <f t="shared" si="292"/>
        <v>0.1</v>
      </c>
      <c r="P9354" s="3">
        <f t="shared" si="293"/>
        <v>588.86784000000011</v>
      </c>
    </row>
    <row r="9355" spans="1:16" x14ac:dyDescent="0.3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 s="4">
        <f t="shared" si="292"/>
        <v>0.1</v>
      </c>
      <c r="P9355" s="3">
        <f t="shared" si="293"/>
        <v>8.4823199999999996</v>
      </c>
    </row>
    <row r="9356" spans="1:16" x14ac:dyDescent="0.3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 s="4">
        <f t="shared" si="292"/>
        <v>0.5</v>
      </c>
      <c r="P9356" s="3">
        <f t="shared" si="293"/>
        <v>15.1632</v>
      </c>
    </row>
    <row r="9357" spans="1:16" x14ac:dyDescent="0.3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 s="4">
        <f t="shared" si="292"/>
        <v>0.5</v>
      </c>
      <c r="P9357" s="3">
        <f t="shared" si="293"/>
        <v>3.9312</v>
      </c>
    </row>
    <row r="9358" spans="1:16" x14ac:dyDescent="0.3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 s="4">
        <f t="shared" si="292"/>
        <v>0.5</v>
      </c>
      <c r="P9358" s="3">
        <f t="shared" si="293"/>
        <v>14.739299999999997</v>
      </c>
    </row>
    <row r="9359" spans="1:16" x14ac:dyDescent="0.3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 s="4">
        <f t="shared" si="292"/>
        <v>0</v>
      </c>
      <c r="P9359" s="3">
        <f t="shared" si="293"/>
        <v>28.027999999999999</v>
      </c>
    </row>
    <row r="9360" spans="1:16" x14ac:dyDescent="0.3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 s="4">
        <f t="shared" si="292"/>
        <v>0</v>
      </c>
      <c r="P9360" s="3">
        <f t="shared" si="293"/>
        <v>413.06729999999999</v>
      </c>
    </row>
    <row r="9361" spans="1:16" x14ac:dyDescent="0.3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 s="4">
        <f t="shared" si="292"/>
        <v>0</v>
      </c>
      <c r="P9361" s="3">
        <f t="shared" si="293"/>
        <v>38.163399999999996</v>
      </c>
    </row>
    <row r="9362" spans="1:16" x14ac:dyDescent="0.3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 s="4">
        <f t="shared" si="292"/>
        <v>0</v>
      </c>
      <c r="P9362" s="3">
        <f t="shared" si="293"/>
        <v>428.68</v>
      </c>
    </row>
    <row r="9363" spans="1:16" x14ac:dyDescent="0.3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 s="4">
        <f t="shared" si="292"/>
        <v>0.5</v>
      </c>
      <c r="P9363" s="3">
        <f t="shared" si="293"/>
        <v>30.384899999999998</v>
      </c>
    </row>
    <row r="9364" spans="1:16" x14ac:dyDescent="0.3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 s="4">
        <f t="shared" si="292"/>
        <v>0.5</v>
      </c>
      <c r="P9364" s="3">
        <f t="shared" si="293"/>
        <v>18.944099999999999</v>
      </c>
    </row>
    <row r="9365" spans="1:16" x14ac:dyDescent="0.3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 s="4">
        <f t="shared" si="292"/>
        <v>0.5</v>
      </c>
      <c r="P9365" s="3">
        <f t="shared" si="293"/>
        <v>23.5791</v>
      </c>
    </row>
    <row r="9366" spans="1:16" x14ac:dyDescent="0.3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 s="4">
        <f t="shared" si="292"/>
        <v>0.5</v>
      </c>
      <c r="P9366" s="3">
        <f t="shared" si="293"/>
        <v>528.20039999999995</v>
      </c>
    </row>
    <row r="9367" spans="1:16" x14ac:dyDescent="0.3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 s="4">
        <f t="shared" si="292"/>
        <v>0.1</v>
      </c>
      <c r="P9367" s="3">
        <f t="shared" si="293"/>
        <v>6.4851600000000014</v>
      </c>
    </row>
    <row r="9368" spans="1:16" x14ac:dyDescent="0.3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 s="4">
        <f t="shared" si="292"/>
        <v>0.5</v>
      </c>
      <c r="P9368" s="3">
        <f t="shared" si="293"/>
        <v>64.2</v>
      </c>
    </row>
    <row r="9369" spans="1:16" x14ac:dyDescent="0.3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 s="4">
        <f t="shared" si="292"/>
        <v>0.5</v>
      </c>
      <c r="P9369" s="3">
        <f t="shared" si="293"/>
        <v>2389.5540000000001</v>
      </c>
    </row>
    <row r="9370" spans="1:16" x14ac:dyDescent="0.3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 s="4">
        <f t="shared" si="292"/>
        <v>0.1</v>
      </c>
      <c r="P9370" s="3">
        <f t="shared" si="293"/>
        <v>21.701679999999996</v>
      </c>
    </row>
    <row r="9371" spans="1:16" x14ac:dyDescent="0.3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 s="4">
        <f t="shared" si="292"/>
        <v>0</v>
      </c>
      <c r="P9371" s="3">
        <f t="shared" si="293"/>
        <v>229.29480000000004</v>
      </c>
    </row>
    <row r="9372" spans="1:16" x14ac:dyDescent="0.3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 s="4">
        <f t="shared" si="292"/>
        <v>0.1</v>
      </c>
      <c r="P9372" s="3">
        <f t="shared" si="293"/>
        <v>50.297280000000001</v>
      </c>
    </row>
    <row r="9373" spans="1:16" x14ac:dyDescent="0.3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 s="4">
        <f t="shared" si="292"/>
        <v>0.1</v>
      </c>
      <c r="P9373" s="3">
        <f t="shared" si="293"/>
        <v>443.42826000000002</v>
      </c>
    </row>
    <row r="9374" spans="1:16" x14ac:dyDescent="0.3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 s="4">
        <f t="shared" si="292"/>
        <v>0.1</v>
      </c>
      <c r="P9374" s="3">
        <f t="shared" si="293"/>
        <v>5.6380499999999989</v>
      </c>
    </row>
    <row r="9375" spans="1:16" x14ac:dyDescent="0.3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 s="4">
        <f t="shared" si="292"/>
        <v>0.5</v>
      </c>
      <c r="P9375" s="3">
        <f t="shared" si="293"/>
        <v>551.17650000000003</v>
      </c>
    </row>
    <row r="9376" spans="1:16" x14ac:dyDescent="0.3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 s="4">
        <f t="shared" si="292"/>
        <v>0.5</v>
      </c>
      <c r="P9376" s="3">
        <f t="shared" si="293"/>
        <v>68.131799999999998</v>
      </c>
    </row>
    <row r="9377" spans="1:16" x14ac:dyDescent="0.3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 s="4">
        <f t="shared" si="292"/>
        <v>0</v>
      </c>
      <c r="P9377" s="3">
        <f t="shared" si="293"/>
        <v>39.5</v>
      </c>
    </row>
    <row r="9378" spans="1:16" x14ac:dyDescent="0.3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 s="4">
        <f t="shared" si="292"/>
        <v>0.5</v>
      </c>
      <c r="P9378" s="3">
        <f t="shared" si="293"/>
        <v>27.189</v>
      </c>
    </row>
    <row r="9379" spans="1:16" x14ac:dyDescent="0.3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 s="4">
        <f t="shared" si="292"/>
        <v>0.5</v>
      </c>
      <c r="P9379" s="3">
        <f t="shared" si="293"/>
        <v>36.141599999999997</v>
      </c>
    </row>
    <row r="9380" spans="1:16" x14ac:dyDescent="0.3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 s="4">
        <f t="shared" si="292"/>
        <v>0.5</v>
      </c>
      <c r="P9380" s="3">
        <f t="shared" si="293"/>
        <v>7.0278</v>
      </c>
    </row>
    <row r="9381" spans="1:16" x14ac:dyDescent="0.3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 s="4">
        <f t="shared" si="292"/>
        <v>0</v>
      </c>
      <c r="P9381" s="3">
        <f t="shared" si="293"/>
        <v>29.5932</v>
      </c>
    </row>
    <row r="9382" spans="1:16" x14ac:dyDescent="0.3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 s="4">
        <f t="shared" si="292"/>
        <v>0</v>
      </c>
      <c r="P9382" s="3">
        <f t="shared" si="293"/>
        <v>58.305600000000005</v>
      </c>
    </row>
    <row r="9383" spans="1:16" x14ac:dyDescent="0.3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 s="4">
        <f t="shared" si="292"/>
        <v>0</v>
      </c>
      <c r="P9383" s="3">
        <f t="shared" si="293"/>
        <v>434.87880000000001</v>
      </c>
    </row>
    <row r="9384" spans="1:16" x14ac:dyDescent="0.3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 s="4">
        <f t="shared" si="292"/>
        <v>0</v>
      </c>
      <c r="P9384" s="3">
        <f t="shared" si="293"/>
        <v>0.84000000000000008</v>
      </c>
    </row>
    <row r="9385" spans="1:16" x14ac:dyDescent="0.3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 s="4">
        <f t="shared" si="292"/>
        <v>0</v>
      </c>
      <c r="P9385" s="3">
        <f t="shared" si="293"/>
        <v>84.969000000000008</v>
      </c>
    </row>
    <row r="9386" spans="1:16" x14ac:dyDescent="0.3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 s="4">
        <f t="shared" si="292"/>
        <v>0.5</v>
      </c>
      <c r="P9386" s="3">
        <f t="shared" si="293"/>
        <v>20.217600000000004</v>
      </c>
    </row>
    <row r="9387" spans="1:16" x14ac:dyDescent="0.3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 s="4">
        <f t="shared" si="292"/>
        <v>0.5</v>
      </c>
      <c r="P9387" s="3">
        <f t="shared" si="293"/>
        <v>131.12639999999999</v>
      </c>
    </row>
    <row r="9388" spans="1:16" x14ac:dyDescent="0.3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 s="4">
        <f t="shared" si="292"/>
        <v>0.5</v>
      </c>
      <c r="P9388" s="3">
        <f t="shared" si="293"/>
        <v>63.536400000000008</v>
      </c>
    </row>
    <row r="9389" spans="1:16" x14ac:dyDescent="0.3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 s="4">
        <f t="shared" si="292"/>
        <v>0.5</v>
      </c>
      <c r="P9389" s="3">
        <f t="shared" si="293"/>
        <v>9.7625999999999991</v>
      </c>
    </row>
    <row r="9390" spans="1:16" x14ac:dyDescent="0.3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 s="4">
        <f t="shared" si="292"/>
        <v>0.5</v>
      </c>
      <c r="P9390" s="3">
        <f t="shared" si="293"/>
        <v>586.37520000000018</v>
      </c>
    </row>
    <row r="9391" spans="1:16" x14ac:dyDescent="0.3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 s="4">
        <f t="shared" si="292"/>
        <v>0.5</v>
      </c>
      <c r="P9391" s="3">
        <f t="shared" si="293"/>
        <v>1.6217999999999999</v>
      </c>
    </row>
    <row r="9392" spans="1:16" x14ac:dyDescent="0.3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 s="4">
        <f t="shared" si="292"/>
        <v>0.5</v>
      </c>
      <c r="P9392" s="3">
        <f t="shared" si="293"/>
        <v>321.91874999999999</v>
      </c>
    </row>
    <row r="9393" spans="1:16" x14ac:dyDescent="0.3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 s="4">
        <f t="shared" si="292"/>
        <v>0.1</v>
      </c>
      <c r="P9393" s="3">
        <f t="shared" si="293"/>
        <v>5.9340600000000014</v>
      </c>
    </row>
    <row r="9394" spans="1:16" x14ac:dyDescent="0.3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 s="4">
        <f t="shared" si="292"/>
        <v>0.2</v>
      </c>
      <c r="P9394" s="3">
        <f t="shared" si="293"/>
        <v>733.74336000000005</v>
      </c>
    </row>
    <row r="9395" spans="1:16" x14ac:dyDescent="0.3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 s="4">
        <f t="shared" si="292"/>
        <v>0.1</v>
      </c>
      <c r="P9395" s="3">
        <f t="shared" si="293"/>
        <v>519.70875000000012</v>
      </c>
    </row>
    <row r="9396" spans="1:16" x14ac:dyDescent="0.3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 s="4">
        <f t="shared" si="292"/>
        <v>0.1</v>
      </c>
      <c r="P9396" s="3">
        <f t="shared" si="293"/>
        <v>540.52460000000008</v>
      </c>
    </row>
    <row r="9397" spans="1:16" x14ac:dyDescent="0.3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 s="4">
        <f t="shared" si="292"/>
        <v>0.1</v>
      </c>
      <c r="P9397" s="3">
        <f t="shared" si="293"/>
        <v>892.74635999999998</v>
      </c>
    </row>
    <row r="9398" spans="1:16" x14ac:dyDescent="0.3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 s="4">
        <f t="shared" si="292"/>
        <v>0.1</v>
      </c>
      <c r="P9398" s="3">
        <f t="shared" si="293"/>
        <v>43.829940000000008</v>
      </c>
    </row>
    <row r="9399" spans="1:16" x14ac:dyDescent="0.3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 s="4">
        <f t="shared" si="292"/>
        <v>0.1</v>
      </c>
      <c r="P9399" s="3">
        <f t="shared" si="293"/>
        <v>25.217720000000003</v>
      </c>
    </row>
    <row r="9400" spans="1:16" x14ac:dyDescent="0.3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 s="4">
        <f t="shared" si="292"/>
        <v>0.1</v>
      </c>
      <c r="P9400" s="3">
        <f t="shared" si="293"/>
        <v>757.29951000000005</v>
      </c>
    </row>
    <row r="9401" spans="1:16" x14ac:dyDescent="0.3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 s="4">
        <f t="shared" si="292"/>
        <v>0.5</v>
      </c>
      <c r="P9401" s="3">
        <f t="shared" si="293"/>
        <v>19.315799999999999</v>
      </c>
    </row>
    <row r="9402" spans="1:16" x14ac:dyDescent="0.3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 s="4">
        <f t="shared" si="292"/>
        <v>0.5</v>
      </c>
      <c r="P9402" s="3">
        <f t="shared" si="293"/>
        <v>24.740400000000001</v>
      </c>
    </row>
    <row r="9403" spans="1:16" x14ac:dyDescent="0.3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 s="4">
        <f t="shared" si="292"/>
        <v>0.5</v>
      </c>
      <c r="P9403" s="3">
        <f t="shared" si="293"/>
        <v>4.9662000000000006</v>
      </c>
    </row>
    <row r="9404" spans="1:16" x14ac:dyDescent="0.3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 s="4">
        <f t="shared" si="292"/>
        <v>0</v>
      </c>
      <c r="P9404" s="3">
        <f t="shared" si="293"/>
        <v>275.37819999999999</v>
      </c>
    </row>
    <row r="9405" spans="1:16" x14ac:dyDescent="0.3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 s="4">
        <f t="shared" si="292"/>
        <v>0</v>
      </c>
      <c r="P9405" s="3">
        <f t="shared" si="293"/>
        <v>1304.6363999999999</v>
      </c>
    </row>
    <row r="9406" spans="1:16" x14ac:dyDescent="0.3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 s="4">
        <f t="shared" si="292"/>
        <v>0.5</v>
      </c>
      <c r="P9406" s="3">
        <f t="shared" si="293"/>
        <v>9.3554999999999993</v>
      </c>
    </row>
    <row r="9407" spans="1:16" x14ac:dyDescent="0.3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 s="4">
        <f t="shared" si="292"/>
        <v>0.1</v>
      </c>
      <c r="P9407" s="3">
        <f t="shared" si="293"/>
        <v>460.74929999999995</v>
      </c>
    </row>
    <row r="9408" spans="1:16" x14ac:dyDescent="0.3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 s="4">
        <f t="shared" si="292"/>
        <v>0.1</v>
      </c>
      <c r="P9408" s="3">
        <f t="shared" si="293"/>
        <v>6.3888000000000007</v>
      </c>
    </row>
    <row r="9409" spans="1:16" x14ac:dyDescent="0.3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 s="4">
        <f t="shared" si="292"/>
        <v>0</v>
      </c>
      <c r="P9409" s="3">
        <f t="shared" si="293"/>
        <v>899.64</v>
      </c>
    </row>
    <row r="9410" spans="1:16" x14ac:dyDescent="0.3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 s="4">
        <f t="shared" si="292"/>
        <v>0</v>
      </c>
      <c r="P9410" s="3">
        <f t="shared" si="293"/>
        <v>8.0869</v>
      </c>
    </row>
    <row r="9411" spans="1:16" x14ac:dyDescent="0.3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 s="4">
        <f t="shared" ref="O9411:O9474" si="294">IF(D9411="Same Day",0.2,IF(D9411="First Class",0.1,IF(D9411="Standard Class",0.5,0)))</f>
        <v>0.1</v>
      </c>
      <c r="P9411" s="3">
        <f t="shared" ref="P9411:P9474" si="295">(K9411 - N9411 ) * ( 1 + O9411 )</f>
        <v>6.3605300000000007</v>
      </c>
    </row>
    <row r="9412" spans="1:16" x14ac:dyDescent="0.3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 s="4">
        <f t="shared" si="294"/>
        <v>0.1</v>
      </c>
      <c r="P9412" s="3">
        <f t="shared" si="295"/>
        <v>79.787400000000019</v>
      </c>
    </row>
    <row r="9413" spans="1:16" x14ac:dyDescent="0.3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 s="4">
        <f t="shared" si="294"/>
        <v>0</v>
      </c>
      <c r="P9413" s="3">
        <f t="shared" si="295"/>
        <v>98.152500000000003</v>
      </c>
    </row>
    <row r="9414" spans="1:16" x14ac:dyDescent="0.3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 s="4">
        <f t="shared" si="294"/>
        <v>0.1</v>
      </c>
      <c r="P9414" s="3">
        <f t="shared" si="295"/>
        <v>3084.3120000000004</v>
      </c>
    </row>
    <row r="9415" spans="1:16" x14ac:dyDescent="0.3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 s="4">
        <f t="shared" si="294"/>
        <v>0.1</v>
      </c>
      <c r="P9415" s="3">
        <f t="shared" si="295"/>
        <v>20.24352</v>
      </c>
    </row>
    <row r="9416" spans="1:16" x14ac:dyDescent="0.3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 s="4">
        <f t="shared" si="294"/>
        <v>0.5</v>
      </c>
      <c r="P9416" s="3">
        <f t="shared" si="295"/>
        <v>350.97750000000002</v>
      </c>
    </row>
    <row r="9417" spans="1:16" x14ac:dyDescent="0.3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 s="4">
        <f t="shared" si="294"/>
        <v>0.5</v>
      </c>
      <c r="P9417" s="3">
        <f t="shared" si="295"/>
        <v>13.724100000000004</v>
      </c>
    </row>
    <row r="9418" spans="1:16" x14ac:dyDescent="0.3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 s="4">
        <f t="shared" si="294"/>
        <v>0.5</v>
      </c>
      <c r="P9418" s="3">
        <f t="shared" si="295"/>
        <v>10.312199999999999</v>
      </c>
    </row>
    <row r="9419" spans="1:16" x14ac:dyDescent="0.3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 s="4">
        <f t="shared" si="294"/>
        <v>0.5</v>
      </c>
      <c r="P9419" s="3">
        <f t="shared" si="295"/>
        <v>10.1088</v>
      </c>
    </row>
    <row r="9420" spans="1:16" x14ac:dyDescent="0.3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 s="4">
        <f t="shared" si="294"/>
        <v>0.5</v>
      </c>
      <c r="P9420" s="3">
        <f t="shared" si="295"/>
        <v>11.8773</v>
      </c>
    </row>
    <row r="9421" spans="1:16" x14ac:dyDescent="0.3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 s="4">
        <f t="shared" si="294"/>
        <v>0</v>
      </c>
      <c r="P9421" s="3">
        <f t="shared" si="295"/>
        <v>54.045199999999994</v>
      </c>
    </row>
    <row r="9422" spans="1:16" x14ac:dyDescent="0.3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 s="4">
        <f t="shared" si="294"/>
        <v>0</v>
      </c>
      <c r="P9422" s="3">
        <f t="shared" si="295"/>
        <v>78.043199999999999</v>
      </c>
    </row>
    <row r="9423" spans="1:16" x14ac:dyDescent="0.3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 s="4">
        <f t="shared" si="294"/>
        <v>0.5</v>
      </c>
      <c r="P9423" s="3">
        <f t="shared" si="295"/>
        <v>816.41519999999991</v>
      </c>
    </row>
    <row r="9424" spans="1:16" x14ac:dyDescent="0.3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 s="4">
        <f t="shared" si="294"/>
        <v>0.5</v>
      </c>
      <c r="P9424" s="3">
        <f t="shared" si="295"/>
        <v>43.345500000000001</v>
      </c>
    </row>
    <row r="9425" spans="1:16" x14ac:dyDescent="0.3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 s="4">
        <f t="shared" si="294"/>
        <v>0.5</v>
      </c>
      <c r="P9425" s="3">
        <f t="shared" si="295"/>
        <v>396.86849999999993</v>
      </c>
    </row>
    <row r="9426" spans="1:16" x14ac:dyDescent="0.3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 s="4">
        <f t="shared" si="294"/>
        <v>0.5</v>
      </c>
      <c r="P9426" s="3">
        <f t="shared" si="295"/>
        <v>60.074999999999996</v>
      </c>
    </row>
    <row r="9427" spans="1:16" x14ac:dyDescent="0.3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 s="4">
        <f t="shared" si="294"/>
        <v>0</v>
      </c>
      <c r="P9427" s="3">
        <f t="shared" si="295"/>
        <v>3364.7039999999997</v>
      </c>
    </row>
    <row r="9428" spans="1:16" x14ac:dyDescent="0.3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 s="4">
        <f t="shared" si="294"/>
        <v>0.5</v>
      </c>
      <c r="P9428" s="3">
        <f t="shared" si="295"/>
        <v>32.921999999999997</v>
      </c>
    </row>
    <row r="9429" spans="1:16" x14ac:dyDescent="0.3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 s="4">
        <f t="shared" si="294"/>
        <v>0.5</v>
      </c>
      <c r="P9429" s="3">
        <f t="shared" si="295"/>
        <v>239.88000000000002</v>
      </c>
    </row>
    <row r="9430" spans="1:16" x14ac:dyDescent="0.3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 s="4">
        <f t="shared" si="294"/>
        <v>0.5</v>
      </c>
      <c r="P9430" s="3">
        <f t="shared" si="295"/>
        <v>1923.4079999999999</v>
      </c>
    </row>
    <row r="9431" spans="1:16" x14ac:dyDescent="0.3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 s="4">
        <f t="shared" si="294"/>
        <v>0.5</v>
      </c>
      <c r="P9431" s="3">
        <f t="shared" si="295"/>
        <v>1526.1945000000001</v>
      </c>
    </row>
    <row r="9432" spans="1:16" x14ac:dyDescent="0.3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 s="4">
        <f t="shared" si="294"/>
        <v>0.5</v>
      </c>
      <c r="P9432" s="3">
        <f t="shared" si="295"/>
        <v>179.61345</v>
      </c>
    </row>
    <row r="9433" spans="1:16" x14ac:dyDescent="0.3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 s="4">
        <f t="shared" si="294"/>
        <v>0.2</v>
      </c>
      <c r="P9433" s="3">
        <f t="shared" si="295"/>
        <v>4.6936799999999996</v>
      </c>
    </row>
    <row r="9434" spans="1:16" x14ac:dyDescent="0.3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 s="4">
        <f t="shared" si="294"/>
        <v>0.5</v>
      </c>
      <c r="P9434" s="3">
        <f t="shared" si="295"/>
        <v>53.016000000000005</v>
      </c>
    </row>
    <row r="9435" spans="1:16" x14ac:dyDescent="0.3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 s="4">
        <f t="shared" si="294"/>
        <v>0.5</v>
      </c>
      <c r="P9435" s="3">
        <f t="shared" si="295"/>
        <v>35.380799999999994</v>
      </c>
    </row>
    <row r="9436" spans="1:16" x14ac:dyDescent="0.3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 s="4">
        <f t="shared" si="294"/>
        <v>0.5</v>
      </c>
      <c r="P9436" s="3">
        <f t="shared" si="295"/>
        <v>13.674600000000002</v>
      </c>
    </row>
    <row r="9437" spans="1:16" x14ac:dyDescent="0.3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 s="4">
        <f t="shared" si="294"/>
        <v>0.5</v>
      </c>
      <c r="P9437" s="3">
        <f t="shared" si="295"/>
        <v>426.6</v>
      </c>
    </row>
    <row r="9438" spans="1:16" x14ac:dyDescent="0.3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 s="4">
        <f t="shared" si="294"/>
        <v>0.2</v>
      </c>
      <c r="P9438" s="3">
        <f t="shared" si="295"/>
        <v>6.0098400000000005</v>
      </c>
    </row>
    <row r="9439" spans="1:16" x14ac:dyDescent="0.3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 s="4">
        <f t="shared" si="294"/>
        <v>0.5</v>
      </c>
      <c r="P9439" s="3">
        <f t="shared" si="295"/>
        <v>10.108800000000002</v>
      </c>
    </row>
    <row r="9440" spans="1:16" x14ac:dyDescent="0.3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 s="4">
        <f t="shared" si="294"/>
        <v>0.5</v>
      </c>
      <c r="P9440" s="3">
        <f t="shared" si="295"/>
        <v>514.03680000000008</v>
      </c>
    </row>
    <row r="9441" spans="1:16" x14ac:dyDescent="0.3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 s="4">
        <f t="shared" si="294"/>
        <v>0.5</v>
      </c>
      <c r="P9441" s="3">
        <f t="shared" si="295"/>
        <v>29.606999999999999</v>
      </c>
    </row>
    <row r="9442" spans="1:16" x14ac:dyDescent="0.3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 s="4">
        <f t="shared" si="294"/>
        <v>0.5</v>
      </c>
      <c r="P9442" s="3">
        <f t="shared" si="295"/>
        <v>11.842199999999998</v>
      </c>
    </row>
    <row r="9443" spans="1:16" x14ac:dyDescent="0.3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 s="4">
        <f t="shared" si="294"/>
        <v>0</v>
      </c>
      <c r="P9443" s="3">
        <f t="shared" si="295"/>
        <v>42.314999999999998</v>
      </c>
    </row>
    <row r="9444" spans="1:16" x14ac:dyDescent="0.3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 s="4">
        <f t="shared" si="294"/>
        <v>0.5</v>
      </c>
      <c r="P9444" s="3">
        <f t="shared" si="295"/>
        <v>22.555199999999999</v>
      </c>
    </row>
    <row r="9445" spans="1:16" x14ac:dyDescent="0.3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 s="4">
        <f t="shared" si="294"/>
        <v>0.5</v>
      </c>
      <c r="P9445" s="3">
        <f t="shared" si="295"/>
        <v>300.00810000000001</v>
      </c>
    </row>
    <row r="9446" spans="1:16" x14ac:dyDescent="0.3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 s="4">
        <f t="shared" si="294"/>
        <v>0.1</v>
      </c>
      <c r="P9446" s="3">
        <f t="shared" si="295"/>
        <v>67.207800000000006</v>
      </c>
    </row>
    <row r="9447" spans="1:16" x14ac:dyDescent="0.3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 s="4">
        <f t="shared" si="294"/>
        <v>0.5</v>
      </c>
      <c r="P9447" s="3">
        <f t="shared" si="295"/>
        <v>10.035900000000002</v>
      </c>
    </row>
    <row r="9448" spans="1:16" x14ac:dyDescent="0.3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 s="4">
        <f t="shared" si="294"/>
        <v>0.5</v>
      </c>
      <c r="P9448" s="3">
        <f t="shared" si="295"/>
        <v>29.601000000000003</v>
      </c>
    </row>
    <row r="9449" spans="1:16" x14ac:dyDescent="0.3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 s="4">
        <f t="shared" si="294"/>
        <v>0.5</v>
      </c>
      <c r="P9449" s="3">
        <f t="shared" si="295"/>
        <v>508.32450000000006</v>
      </c>
    </row>
    <row r="9450" spans="1:16" x14ac:dyDescent="0.3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 s="4">
        <f t="shared" si="294"/>
        <v>0.5</v>
      </c>
      <c r="P9450" s="3">
        <f t="shared" si="295"/>
        <v>9.6096000000000004</v>
      </c>
    </row>
    <row r="9451" spans="1:16" x14ac:dyDescent="0.3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 s="4">
        <f t="shared" si="294"/>
        <v>0.5</v>
      </c>
      <c r="P9451" s="3">
        <f t="shared" si="295"/>
        <v>8.3928000000000011</v>
      </c>
    </row>
    <row r="9452" spans="1:16" x14ac:dyDescent="0.3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 s="4">
        <f t="shared" si="294"/>
        <v>0.5</v>
      </c>
      <c r="P9452" s="3">
        <f t="shared" si="295"/>
        <v>196.21439999999998</v>
      </c>
    </row>
    <row r="9453" spans="1:16" x14ac:dyDescent="0.3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 s="4">
        <f t="shared" si="294"/>
        <v>0.5</v>
      </c>
      <c r="P9453" s="3">
        <f t="shared" si="295"/>
        <v>195.45750000000001</v>
      </c>
    </row>
    <row r="9454" spans="1:16" x14ac:dyDescent="0.3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 s="4">
        <f t="shared" si="294"/>
        <v>0.5</v>
      </c>
      <c r="P9454" s="3">
        <f t="shared" si="295"/>
        <v>82.814400000000006</v>
      </c>
    </row>
    <row r="9455" spans="1:16" x14ac:dyDescent="0.3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 s="4">
        <f t="shared" si="294"/>
        <v>0.5</v>
      </c>
      <c r="P9455" s="3">
        <f t="shared" si="295"/>
        <v>50.257350000000002</v>
      </c>
    </row>
    <row r="9456" spans="1:16" x14ac:dyDescent="0.3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 s="4">
        <f t="shared" si="294"/>
        <v>0.5</v>
      </c>
      <c r="P9456" s="3">
        <f t="shared" si="295"/>
        <v>67.590599999999995</v>
      </c>
    </row>
    <row r="9457" spans="1:16" x14ac:dyDescent="0.3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 s="4">
        <f t="shared" si="294"/>
        <v>0</v>
      </c>
      <c r="P9457" s="3">
        <f t="shared" si="295"/>
        <v>93.30449999999999</v>
      </c>
    </row>
    <row r="9458" spans="1:16" x14ac:dyDescent="0.3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 s="4">
        <f t="shared" si="294"/>
        <v>0.5</v>
      </c>
      <c r="P9458" s="3">
        <f t="shared" si="295"/>
        <v>40.278149999999997</v>
      </c>
    </row>
    <row r="9459" spans="1:16" x14ac:dyDescent="0.3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 s="4">
        <f t="shared" si="294"/>
        <v>0.5</v>
      </c>
      <c r="P9459" s="3">
        <f t="shared" si="295"/>
        <v>33.164999999999999</v>
      </c>
    </row>
    <row r="9460" spans="1:16" x14ac:dyDescent="0.3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 s="4">
        <f t="shared" si="294"/>
        <v>0.5</v>
      </c>
      <c r="P9460" s="3">
        <f t="shared" si="295"/>
        <v>153.999</v>
      </c>
    </row>
    <row r="9461" spans="1:16" x14ac:dyDescent="0.3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 s="4">
        <f t="shared" si="294"/>
        <v>0.5</v>
      </c>
      <c r="P9461" s="3">
        <f t="shared" si="295"/>
        <v>28.485750000000003</v>
      </c>
    </row>
    <row r="9462" spans="1:16" x14ac:dyDescent="0.3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 s="4">
        <f t="shared" si="294"/>
        <v>0</v>
      </c>
      <c r="P9462" s="3">
        <f t="shared" si="295"/>
        <v>17.22</v>
      </c>
    </row>
    <row r="9463" spans="1:16" x14ac:dyDescent="0.3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 s="4">
        <f t="shared" si="294"/>
        <v>0.5</v>
      </c>
      <c r="P9463" s="3">
        <f t="shared" si="295"/>
        <v>452.18250000000006</v>
      </c>
    </row>
    <row r="9464" spans="1:16" x14ac:dyDescent="0.3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 s="4">
        <f t="shared" si="294"/>
        <v>0</v>
      </c>
      <c r="P9464" s="3">
        <f t="shared" si="295"/>
        <v>533.4896</v>
      </c>
    </row>
    <row r="9465" spans="1:16" x14ac:dyDescent="0.3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 s="4">
        <f t="shared" si="294"/>
        <v>0.1</v>
      </c>
      <c r="P9465" s="3">
        <f t="shared" si="295"/>
        <v>17.656320000000004</v>
      </c>
    </row>
    <row r="9466" spans="1:16" x14ac:dyDescent="0.3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 s="4">
        <f t="shared" si="294"/>
        <v>0.5</v>
      </c>
      <c r="P9466" s="3">
        <f t="shared" si="295"/>
        <v>13.9968</v>
      </c>
    </row>
    <row r="9467" spans="1:16" x14ac:dyDescent="0.3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 s="4">
        <f t="shared" si="294"/>
        <v>0.5</v>
      </c>
      <c r="P9467" s="3">
        <f t="shared" si="295"/>
        <v>45.543000000000006</v>
      </c>
    </row>
    <row r="9468" spans="1:16" x14ac:dyDescent="0.3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 s="4">
        <f t="shared" si="294"/>
        <v>0</v>
      </c>
      <c r="P9468" s="3">
        <f t="shared" si="295"/>
        <v>109.10579999999999</v>
      </c>
    </row>
    <row r="9469" spans="1:16" x14ac:dyDescent="0.3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 s="4">
        <f t="shared" si="294"/>
        <v>0</v>
      </c>
      <c r="P9469" s="3">
        <f t="shared" si="295"/>
        <v>233.1</v>
      </c>
    </row>
    <row r="9470" spans="1:16" x14ac:dyDescent="0.3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 s="4">
        <f t="shared" si="294"/>
        <v>0</v>
      </c>
      <c r="P9470" s="3">
        <f t="shared" si="295"/>
        <v>6.7392000000000012</v>
      </c>
    </row>
    <row r="9471" spans="1:16" x14ac:dyDescent="0.3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 s="4">
        <f t="shared" si="294"/>
        <v>0</v>
      </c>
      <c r="P9471" s="3">
        <f t="shared" si="295"/>
        <v>57.69919999999999</v>
      </c>
    </row>
    <row r="9472" spans="1:16" x14ac:dyDescent="0.3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 s="4">
        <f t="shared" si="294"/>
        <v>0</v>
      </c>
      <c r="P9472" s="3">
        <f t="shared" si="295"/>
        <v>95.980800000000002</v>
      </c>
    </row>
    <row r="9473" spans="1:16" x14ac:dyDescent="0.3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 s="4">
        <f t="shared" si="294"/>
        <v>0</v>
      </c>
      <c r="P9473" s="3">
        <f t="shared" si="295"/>
        <v>7.7111999999999998</v>
      </c>
    </row>
    <row r="9474" spans="1:16" x14ac:dyDescent="0.3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 s="4">
        <f t="shared" si="294"/>
        <v>0</v>
      </c>
      <c r="P9474" s="3">
        <f t="shared" si="295"/>
        <v>103.9228</v>
      </c>
    </row>
    <row r="9475" spans="1:16" x14ac:dyDescent="0.3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 s="4">
        <f t="shared" ref="O9475:O9538" si="296">IF(D9475="Same Day",0.2,IF(D9475="First Class",0.1,IF(D9475="Standard Class",0.5,0)))</f>
        <v>0</v>
      </c>
      <c r="P9475" s="3">
        <f t="shared" ref="P9475:P9538" si="297">(K9475 - N9475 ) * ( 1 + O9475 )</f>
        <v>62.868000000000009</v>
      </c>
    </row>
    <row r="9476" spans="1:16" x14ac:dyDescent="0.3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 s="4">
        <f t="shared" si="296"/>
        <v>0</v>
      </c>
      <c r="P9476" s="3">
        <f t="shared" si="297"/>
        <v>3.9114</v>
      </c>
    </row>
    <row r="9477" spans="1:16" x14ac:dyDescent="0.3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 s="4">
        <f t="shared" si="296"/>
        <v>0</v>
      </c>
      <c r="P9477" s="3">
        <f t="shared" si="297"/>
        <v>119.273</v>
      </c>
    </row>
    <row r="9478" spans="1:16" x14ac:dyDescent="0.3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 s="4">
        <f t="shared" si="296"/>
        <v>0</v>
      </c>
      <c r="P9478" s="3">
        <f t="shared" si="297"/>
        <v>113.432</v>
      </c>
    </row>
    <row r="9479" spans="1:16" x14ac:dyDescent="0.3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 s="4">
        <f t="shared" si="296"/>
        <v>0</v>
      </c>
      <c r="P9479" s="3">
        <f t="shared" si="297"/>
        <v>9.8010000000000002</v>
      </c>
    </row>
    <row r="9480" spans="1:16" x14ac:dyDescent="0.3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 s="4">
        <f t="shared" si="296"/>
        <v>0.5</v>
      </c>
      <c r="P9480" s="3">
        <f t="shared" si="297"/>
        <v>13.571249999999999</v>
      </c>
    </row>
    <row r="9481" spans="1:16" x14ac:dyDescent="0.3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 s="4">
        <f t="shared" si="296"/>
        <v>0.5</v>
      </c>
      <c r="P9481" s="3">
        <f t="shared" si="297"/>
        <v>15.503399999999999</v>
      </c>
    </row>
    <row r="9482" spans="1:16" x14ac:dyDescent="0.3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 s="4">
        <f t="shared" si="296"/>
        <v>0.5</v>
      </c>
      <c r="P9482" s="3">
        <f t="shared" si="297"/>
        <v>1258.08375</v>
      </c>
    </row>
    <row r="9483" spans="1:16" x14ac:dyDescent="0.3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 s="4">
        <f t="shared" si="296"/>
        <v>0.5</v>
      </c>
      <c r="P9483" s="3">
        <f t="shared" si="297"/>
        <v>24.516000000000002</v>
      </c>
    </row>
    <row r="9484" spans="1:16" x14ac:dyDescent="0.3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 s="4">
        <f t="shared" si="296"/>
        <v>0</v>
      </c>
      <c r="P9484" s="3">
        <f t="shared" si="297"/>
        <v>227.98859999999996</v>
      </c>
    </row>
    <row r="9485" spans="1:16" x14ac:dyDescent="0.3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 s="4">
        <f t="shared" si="296"/>
        <v>0.5</v>
      </c>
      <c r="P9485" s="3">
        <f t="shared" si="297"/>
        <v>19.778400000000001</v>
      </c>
    </row>
    <row r="9486" spans="1:16" x14ac:dyDescent="0.3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 s="4">
        <f t="shared" si="296"/>
        <v>0</v>
      </c>
      <c r="P9486" s="3">
        <f t="shared" si="297"/>
        <v>919.84</v>
      </c>
    </row>
    <row r="9487" spans="1:16" x14ac:dyDescent="0.3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 s="4">
        <f t="shared" si="296"/>
        <v>0</v>
      </c>
      <c r="P9487" s="3">
        <f t="shared" si="297"/>
        <v>21.186</v>
      </c>
    </row>
    <row r="9488" spans="1:16" x14ac:dyDescent="0.3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 s="4">
        <f t="shared" si="296"/>
        <v>0.2</v>
      </c>
      <c r="P9488" s="3">
        <f t="shared" si="297"/>
        <v>900.35712000000012</v>
      </c>
    </row>
    <row r="9489" spans="1:16" x14ac:dyDescent="0.3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 s="4">
        <f t="shared" si="296"/>
        <v>0.1</v>
      </c>
      <c r="P9489" s="3">
        <f t="shared" si="297"/>
        <v>4.8199800000000002</v>
      </c>
    </row>
    <row r="9490" spans="1:16" x14ac:dyDescent="0.3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 s="4">
        <f t="shared" si="296"/>
        <v>0.1</v>
      </c>
      <c r="P9490" s="3">
        <f t="shared" si="297"/>
        <v>574.94799999999998</v>
      </c>
    </row>
    <row r="9491" spans="1:16" x14ac:dyDescent="0.3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 s="4">
        <f t="shared" si="296"/>
        <v>0.5</v>
      </c>
      <c r="P9491" s="3">
        <f t="shared" si="297"/>
        <v>206.9025</v>
      </c>
    </row>
    <row r="9492" spans="1:16" x14ac:dyDescent="0.3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 s="4">
        <f t="shared" si="296"/>
        <v>0.5</v>
      </c>
      <c r="P9492" s="3">
        <f t="shared" si="297"/>
        <v>2009.6328000000001</v>
      </c>
    </row>
    <row r="9493" spans="1:16" x14ac:dyDescent="0.3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 s="4">
        <f t="shared" si="296"/>
        <v>0.5</v>
      </c>
      <c r="P9493" s="3">
        <f t="shared" si="297"/>
        <v>9.0288000000000004</v>
      </c>
    </row>
    <row r="9494" spans="1:16" x14ac:dyDescent="0.3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 s="4">
        <f t="shared" si="296"/>
        <v>0.2</v>
      </c>
      <c r="P9494" s="3">
        <f t="shared" si="297"/>
        <v>22.895999999999997</v>
      </c>
    </row>
    <row r="9495" spans="1:16" x14ac:dyDescent="0.3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 s="4">
        <f t="shared" si="296"/>
        <v>0.5</v>
      </c>
      <c r="P9495" s="3">
        <f t="shared" si="297"/>
        <v>1863.6344999999997</v>
      </c>
    </row>
    <row r="9496" spans="1:16" x14ac:dyDescent="0.3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 s="4">
        <f t="shared" si="296"/>
        <v>0.5</v>
      </c>
      <c r="P9496" s="3">
        <f t="shared" si="297"/>
        <v>9.8010000000000019</v>
      </c>
    </row>
    <row r="9497" spans="1:16" x14ac:dyDescent="0.3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 s="4">
        <f t="shared" si="296"/>
        <v>0.5</v>
      </c>
      <c r="P9497" s="3">
        <f t="shared" si="297"/>
        <v>109.80000000000001</v>
      </c>
    </row>
    <row r="9498" spans="1:16" x14ac:dyDescent="0.3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 s="4">
        <f t="shared" si="296"/>
        <v>0.5</v>
      </c>
      <c r="P9498" s="3">
        <f t="shared" si="297"/>
        <v>9.4936500000000006</v>
      </c>
    </row>
    <row r="9499" spans="1:16" x14ac:dyDescent="0.3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 s="4">
        <f t="shared" si="296"/>
        <v>0.1</v>
      </c>
      <c r="P9499" s="3">
        <f t="shared" si="297"/>
        <v>2.6195400000000002</v>
      </c>
    </row>
    <row r="9500" spans="1:16" x14ac:dyDescent="0.3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 s="4">
        <f t="shared" si="296"/>
        <v>0.1</v>
      </c>
      <c r="P9500" s="3">
        <f t="shared" si="297"/>
        <v>94.214340000000007</v>
      </c>
    </row>
    <row r="9501" spans="1:16" x14ac:dyDescent="0.3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 s="4">
        <f t="shared" si="296"/>
        <v>0.1</v>
      </c>
      <c r="P9501" s="3">
        <f t="shared" si="297"/>
        <v>40.273199999999996</v>
      </c>
    </row>
    <row r="9502" spans="1:16" x14ac:dyDescent="0.3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 s="4">
        <f t="shared" si="296"/>
        <v>0.5</v>
      </c>
      <c r="P9502" s="3">
        <f t="shared" si="297"/>
        <v>23.437800000000003</v>
      </c>
    </row>
    <row r="9503" spans="1:16" x14ac:dyDescent="0.3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 s="4">
        <f t="shared" si="296"/>
        <v>0.5</v>
      </c>
      <c r="P9503" s="3">
        <f t="shared" si="297"/>
        <v>36.045000000000002</v>
      </c>
    </row>
    <row r="9504" spans="1:16" x14ac:dyDescent="0.3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 s="4">
        <f t="shared" si="296"/>
        <v>0.5</v>
      </c>
      <c r="P9504" s="3">
        <f t="shared" si="297"/>
        <v>35.664300000000004</v>
      </c>
    </row>
    <row r="9505" spans="1:16" x14ac:dyDescent="0.3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 s="4">
        <f t="shared" si="296"/>
        <v>0.5</v>
      </c>
      <c r="P9505" s="3">
        <f t="shared" si="297"/>
        <v>3.1103999999999998</v>
      </c>
    </row>
    <row r="9506" spans="1:16" x14ac:dyDescent="0.3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 s="4">
        <f t="shared" si="296"/>
        <v>0.5</v>
      </c>
      <c r="P9506" s="3">
        <f t="shared" si="297"/>
        <v>1228.4212499999999</v>
      </c>
    </row>
    <row r="9507" spans="1:16" x14ac:dyDescent="0.3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 s="4">
        <f t="shared" si="296"/>
        <v>0.5</v>
      </c>
      <c r="P9507" s="3">
        <f t="shared" si="297"/>
        <v>85.649399999999986</v>
      </c>
    </row>
    <row r="9508" spans="1:16" x14ac:dyDescent="0.3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 s="4">
        <f t="shared" si="296"/>
        <v>0</v>
      </c>
      <c r="P9508" s="3">
        <f t="shared" si="297"/>
        <v>19.224</v>
      </c>
    </row>
    <row r="9509" spans="1:16" x14ac:dyDescent="0.3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 s="4">
        <f t="shared" si="296"/>
        <v>0</v>
      </c>
      <c r="P9509" s="3">
        <f t="shared" si="297"/>
        <v>22.110000000000003</v>
      </c>
    </row>
    <row r="9510" spans="1:16" x14ac:dyDescent="0.3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 s="4">
        <f t="shared" si="296"/>
        <v>0</v>
      </c>
      <c r="P9510" s="3">
        <f t="shared" si="297"/>
        <v>9.3063000000000002</v>
      </c>
    </row>
    <row r="9511" spans="1:16" x14ac:dyDescent="0.3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 s="4">
        <f t="shared" si="296"/>
        <v>0</v>
      </c>
      <c r="P9511" s="3">
        <f t="shared" si="297"/>
        <v>669.12540000000001</v>
      </c>
    </row>
    <row r="9512" spans="1:16" x14ac:dyDescent="0.3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 s="4">
        <f t="shared" si="296"/>
        <v>0.5</v>
      </c>
      <c r="P9512" s="3">
        <f t="shared" si="297"/>
        <v>33.930900000000008</v>
      </c>
    </row>
    <row r="9513" spans="1:16" x14ac:dyDescent="0.3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 s="4">
        <f t="shared" si="296"/>
        <v>0.1</v>
      </c>
      <c r="P9513" s="3">
        <f t="shared" si="297"/>
        <v>25.476000000000003</v>
      </c>
    </row>
    <row r="9514" spans="1:16" x14ac:dyDescent="0.3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 s="4">
        <f t="shared" si="296"/>
        <v>0</v>
      </c>
      <c r="P9514" s="3">
        <f t="shared" si="297"/>
        <v>210.68600000000001</v>
      </c>
    </row>
    <row r="9515" spans="1:16" x14ac:dyDescent="0.3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 s="4">
        <f t="shared" si="296"/>
        <v>0.5</v>
      </c>
      <c r="P9515" s="3">
        <f t="shared" si="297"/>
        <v>1657.99875</v>
      </c>
    </row>
    <row r="9516" spans="1:16" x14ac:dyDescent="0.3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 s="4">
        <f t="shared" si="296"/>
        <v>0.5</v>
      </c>
      <c r="P9516" s="3">
        <f t="shared" si="297"/>
        <v>88.779600000000002</v>
      </c>
    </row>
    <row r="9517" spans="1:16" x14ac:dyDescent="0.3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 s="4">
        <f t="shared" si="296"/>
        <v>0.5</v>
      </c>
      <c r="P9517" s="3">
        <f t="shared" si="297"/>
        <v>68.098799999999997</v>
      </c>
    </row>
    <row r="9518" spans="1:16" x14ac:dyDescent="0.3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 s="4">
        <f t="shared" si="296"/>
        <v>0</v>
      </c>
      <c r="P9518" s="3">
        <f t="shared" si="297"/>
        <v>22.934699999999999</v>
      </c>
    </row>
    <row r="9519" spans="1:16" x14ac:dyDescent="0.3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 s="4">
        <f t="shared" si="296"/>
        <v>0</v>
      </c>
      <c r="P9519" s="3">
        <f t="shared" si="297"/>
        <v>4.4063999999999997</v>
      </c>
    </row>
    <row r="9520" spans="1:16" x14ac:dyDescent="0.3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 s="4">
        <f t="shared" si="296"/>
        <v>0</v>
      </c>
      <c r="P9520" s="3">
        <f t="shared" si="297"/>
        <v>386.50980000000004</v>
      </c>
    </row>
    <row r="9521" spans="1:16" x14ac:dyDescent="0.3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 s="4">
        <f t="shared" si="296"/>
        <v>0</v>
      </c>
      <c r="P9521" s="3">
        <f t="shared" si="297"/>
        <v>58.377600000000001</v>
      </c>
    </row>
    <row r="9522" spans="1:16" x14ac:dyDescent="0.3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 s="4">
        <f t="shared" si="296"/>
        <v>0.5</v>
      </c>
      <c r="P9522" s="3">
        <f t="shared" si="297"/>
        <v>133.94880000000001</v>
      </c>
    </row>
    <row r="9523" spans="1:16" x14ac:dyDescent="0.3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 s="4">
        <f t="shared" si="296"/>
        <v>0.5</v>
      </c>
      <c r="P9523" s="3">
        <f t="shared" si="297"/>
        <v>431.29304999999999</v>
      </c>
    </row>
    <row r="9524" spans="1:16" x14ac:dyDescent="0.3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 s="4">
        <f t="shared" si="296"/>
        <v>0.5</v>
      </c>
      <c r="P9524" s="3">
        <f t="shared" si="297"/>
        <v>15.163199999999998</v>
      </c>
    </row>
    <row r="9525" spans="1:16" x14ac:dyDescent="0.3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 s="4">
        <f t="shared" si="296"/>
        <v>0.5</v>
      </c>
      <c r="P9525" s="3">
        <f t="shared" si="297"/>
        <v>60.498899999999999</v>
      </c>
    </row>
    <row r="9526" spans="1:16" x14ac:dyDescent="0.3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 s="4">
        <f t="shared" si="296"/>
        <v>0.1</v>
      </c>
      <c r="P9526" s="3">
        <f t="shared" si="297"/>
        <v>60.002800000000008</v>
      </c>
    </row>
    <row r="9527" spans="1:16" x14ac:dyDescent="0.3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 s="4">
        <f t="shared" si="296"/>
        <v>0.1</v>
      </c>
      <c r="P9527" s="3">
        <f t="shared" si="297"/>
        <v>175.91200000000003</v>
      </c>
    </row>
    <row r="9528" spans="1:16" x14ac:dyDescent="0.3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 s="4">
        <f t="shared" si="296"/>
        <v>0.1</v>
      </c>
      <c r="P9528" s="3">
        <f t="shared" si="297"/>
        <v>42.009659999999997</v>
      </c>
    </row>
    <row r="9529" spans="1:16" x14ac:dyDescent="0.3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 s="4">
        <f t="shared" si="296"/>
        <v>0.1</v>
      </c>
      <c r="P9529" s="3">
        <f t="shared" si="297"/>
        <v>123.51768000000003</v>
      </c>
    </row>
    <row r="9530" spans="1:16" x14ac:dyDescent="0.3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 s="4">
        <f t="shared" si="296"/>
        <v>0.1</v>
      </c>
      <c r="P9530" s="3">
        <f t="shared" si="297"/>
        <v>6.9022799999999993</v>
      </c>
    </row>
    <row r="9531" spans="1:16" x14ac:dyDescent="0.3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 s="4">
        <f t="shared" si="296"/>
        <v>0.2</v>
      </c>
      <c r="P9531" s="3">
        <f t="shared" si="297"/>
        <v>14.172480000000002</v>
      </c>
    </row>
    <row r="9532" spans="1:16" x14ac:dyDescent="0.3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 s="4">
        <f t="shared" si="296"/>
        <v>0.5</v>
      </c>
      <c r="P9532" s="3">
        <f t="shared" si="297"/>
        <v>42.735599999999998</v>
      </c>
    </row>
    <row r="9533" spans="1:16" x14ac:dyDescent="0.3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 s="4">
        <f t="shared" si="296"/>
        <v>0.5</v>
      </c>
      <c r="P9533" s="3">
        <f t="shared" si="297"/>
        <v>75.081600000000009</v>
      </c>
    </row>
    <row r="9534" spans="1:16" x14ac:dyDescent="0.3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 s="4">
        <f t="shared" si="296"/>
        <v>0.5</v>
      </c>
      <c r="P9534" s="3">
        <f t="shared" si="297"/>
        <v>520.30020000000002</v>
      </c>
    </row>
    <row r="9535" spans="1:16" x14ac:dyDescent="0.3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 s="4">
        <f t="shared" si="296"/>
        <v>0.5</v>
      </c>
      <c r="P9535" s="3">
        <f t="shared" si="297"/>
        <v>42.093450000000004</v>
      </c>
    </row>
    <row r="9536" spans="1:16" x14ac:dyDescent="0.3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 s="4">
        <f t="shared" si="296"/>
        <v>0.5</v>
      </c>
      <c r="P9536" s="3">
        <f t="shared" si="297"/>
        <v>48.211199999999998</v>
      </c>
    </row>
    <row r="9537" spans="1:16" x14ac:dyDescent="0.3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 s="4">
        <f t="shared" si="296"/>
        <v>0.5</v>
      </c>
      <c r="P9537" s="3">
        <f t="shared" si="297"/>
        <v>9.6671999999999993</v>
      </c>
    </row>
    <row r="9538" spans="1:16" x14ac:dyDescent="0.3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 s="4">
        <f t="shared" si="296"/>
        <v>0</v>
      </c>
      <c r="P9538" s="3">
        <f t="shared" si="297"/>
        <v>15.7194</v>
      </c>
    </row>
    <row r="9539" spans="1:16" x14ac:dyDescent="0.3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 s="4">
        <f t="shared" ref="O9539:O9602" si="298">IF(D9539="Same Day",0.2,IF(D9539="First Class",0.1,IF(D9539="Standard Class",0.5,0)))</f>
        <v>0.1</v>
      </c>
      <c r="P9539" s="3">
        <f t="shared" ref="P9539:P9602" si="299">(K9539 - N9539 ) * ( 1 + O9539 )</f>
        <v>432.70920000000007</v>
      </c>
    </row>
    <row r="9540" spans="1:16" x14ac:dyDescent="0.3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 s="4">
        <f t="shared" si="298"/>
        <v>0.1</v>
      </c>
      <c r="P9540" s="3">
        <f t="shared" si="299"/>
        <v>10.038599999999999</v>
      </c>
    </row>
    <row r="9541" spans="1:16" x14ac:dyDescent="0.3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 s="4">
        <f t="shared" si="298"/>
        <v>0.1</v>
      </c>
      <c r="P9541" s="3">
        <f t="shared" si="299"/>
        <v>23.296680000000006</v>
      </c>
    </row>
    <row r="9542" spans="1:16" x14ac:dyDescent="0.3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 s="4">
        <f t="shared" si="298"/>
        <v>0</v>
      </c>
      <c r="P9542" s="3">
        <f t="shared" si="299"/>
        <v>175.17079999999999</v>
      </c>
    </row>
    <row r="9543" spans="1:16" x14ac:dyDescent="0.3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 s="4">
        <f t="shared" si="298"/>
        <v>0.5</v>
      </c>
      <c r="P9543" s="3">
        <f t="shared" si="299"/>
        <v>33.300000000000004</v>
      </c>
    </row>
    <row r="9544" spans="1:16" x14ac:dyDescent="0.3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 s="4">
        <f t="shared" si="298"/>
        <v>0.5</v>
      </c>
      <c r="P9544" s="3">
        <f t="shared" si="299"/>
        <v>23.829750000000001</v>
      </c>
    </row>
    <row r="9545" spans="1:16" x14ac:dyDescent="0.3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 s="4">
        <f t="shared" si="298"/>
        <v>0.5</v>
      </c>
      <c r="P9545" s="3">
        <f t="shared" si="299"/>
        <v>56.349600000000002</v>
      </c>
    </row>
    <row r="9546" spans="1:16" x14ac:dyDescent="0.3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 s="4">
        <f t="shared" si="298"/>
        <v>0.5</v>
      </c>
      <c r="P9546" s="3">
        <f t="shared" si="299"/>
        <v>724.82490000000007</v>
      </c>
    </row>
    <row r="9547" spans="1:16" x14ac:dyDescent="0.3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 s="4">
        <f t="shared" si="298"/>
        <v>0.5</v>
      </c>
      <c r="P9547" s="3">
        <f t="shared" si="299"/>
        <v>1.6335</v>
      </c>
    </row>
    <row r="9548" spans="1:16" x14ac:dyDescent="0.3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 s="4">
        <f t="shared" si="298"/>
        <v>0.5</v>
      </c>
      <c r="P9548" s="3">
        <f t="shared" si="299"/>
        <v>60.32459999999999</v>
      </c>
    </row>
    <row r="9549" spans="1:16" x14ac:dyDescent="0.3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 s="4">
        <f t="shared" si="298"/>
        <v>0</v>
      </c>
      <c r="P9549" s="3">
        <f t="shared" si="299"/>
        <v>4.7080000000000002</v>
      </c>
    </row>
    <row r="9550" spans="1:16" x14ac:dyDescent="0.3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 s="4">
        <f t="shared" si="298"/>
        <v>0</v>
      </c>
      <c r="P9550" s="3">
        <f t="shared" si="299"/>
        <v>8.4809999999999999</v>
      </c>
    </row>
    <row r="9551" spans="1:16" x14ac:dyDescent="0.3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 s="4">
        <f t="shared" si="298"/>
        <v>0</v>
      </c>
      <c r="P9551" s="3">
        <f t="shared" si="299"/>
        <v>362.88</v>
      </c>
    </row>
    <row r="9552" spans="1:16" x14ac:dyDescent="0.3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 s="4">
        <f t="shared" si="298"/>
        <v>0.1</v>
      </c>
      <c r="P9552" s="3">
        <f t="shared" si="299"/>
        <v>9.520500000000002</v>
      </c>
    </row>
    <row r="9553" spans="1:16" x14ac:dyDescent="0.3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 s="4">
        <f t="shared" si="298"/>
        <v>0.5</v>
      </c>
      <c r="P9553" s="3">
        <f t="shared" si="299"/>
        <v>801.39779999999996</v>
      </c>
    </row>
    <row r="9554" spans="1:16" x14ac:dyDescent="0.3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 s="4">
        <f t="shared" si="298"/>
        <v>0.5</v>
      </c>
      <c r="P9554" s="3">
        <f t="shared" si="299"/>
        <v>173.23440000000002</v>
      </c>
    </row>
    <row r="9555" spans="1:16" x14ac:dyDescent="0.3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 s="4">
        <f t="shared" si="298"/>
        <v>0.5</v>
      </c>
      <c r="P9555" s="3">
        <f t="shared" si="299"/>
        <v>89.817000000000007</v>
      </c>
    </row>
    <row r="9556" spans="1:16" x14ac:dyDescent="0.3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 s="4">
        <f t="shared" si="298"/>
        <v>0.5</v>
      </c>
      <c r="P9556" s="3">
        <f t="shared" si="299"/>
        <v>92.011500000000012</v>
      </c>
    </row>
    <row r="9557" spans="1:16" x14ac:dyDescent="0.3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 s="4">
        <f t="shared" si="298"/>
        <v>0.5</v>
      </c>
      <c r="P9557" s="3">
        <f t="shared" si="299"/>
        <v>3.6659999999999999</v>
      </c>
    </row>
    <row r="9558" spans="1:16" x14ac:dyDescent="0.3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 s="4">
        <f t="shared" si="298"/>
        <v>0</v>
      </c>
      <c r="P9558" s="3">
        <f t="shared" si="299"/>
        <v>99.716399999999993</v>
      </c>
    </row>
    <row r="9559" spans="1:16" x14ac:dyDescent="0.3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 s="4">
        <f t="shared" si="298"/>
        <v>0</v>
      </c>
      <c r="P9559" s="3">
        <f t="shared" si="299"/>
        <v>6.9055999999999997</v>
      </c>
    </row>
    <row r="9560" spans="1:16" x14ac:dyDescent="0.3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 s="4">
        <f t="shared" si="298"/>
        <v>0.1</v>
      </c>
      <c r="P9560" s="3">
        <f t="shared" si="299"/>
        <v>107.50685000000003</v>
      </c>
    </row>
    <row r="9561" spans="1:16" x14ac:dyDescent="0.3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 s="4">
        <f t="shared" si="298"/>
        <v>0.1</v>
      </c>
      <c r="P9561" s="3">
        <f t="shared" si="299"/>
        <v>263.62490000000003</v>
      </c>
    </row>
    <row r="9562" spans="1:16" x14ac:dyDescent="0.3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 s="4">
        <f t="shared" si="298"/>
        <v>0.1</v>
      </c>
      <c r="P9562" s="3">
        <f t="shared" si="299"/>
        <v>45.731840000000005</v>
      </c>
    </row>
    <row r="9563" spans="1:16" x14ac:dyDescent="0.3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 s="4">
        <f t="shared" si="298"/>
        <v>0.1</v>
      </c>
      <c r="P9563" s="3">
        <f t="shared" si="299"/>
        <v>558.32898</v>
      </c>
    </row>
    <row r="9564" spans="1:16" x14ac:dyDescent="0.3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 s="4">
        <f t="shared" si="298"/>
        <v>0.1</v>
      </c>
      <c r="P9564" s="3">
        <f t="shared" si="299"/>
        <v>428.87988000000007</v>
      </c>
    </row>
    <row r="9565" spans="1:16" x14ac:dyDescent="0.3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 s="4">
        <f t="shared" si="298"/>
        <v>0.1</v>
      </c>
      <c r="P9565" s="3">
        <f t="shared" si="299"/>
        <v>4.29</v>
      </c>
    </row>
    <row r="9566" spans="1:16" x14ac:dyDescent="0.3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 s="4">
        <f t="shared" si="298"/>
        <v>0.5</v>
      </c>
      <c r="P9566" s="3">
        <f t="shared" si="299"/>
        <v>8.9963999999999995</v>
      </c>
    </row>
    <row r="9567" spans="1:16" x14ac:dyDescent="0.3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 s="4">
        <f t="shared" si="298"/>
        <v>0.2</v>
      </c>
      <c r="P9567" s="3">
        <f t="shared" si="299"/>
        <v>1232.4093600000001</v>
      </c>
    </row>
    <row r="9568" spans="1:16" x14ac:dyDescent="0.3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 s="4">
        <f t="shared" si="298"/>
        <v>0.2</v>
      </c>
      <c r="P9568" s="3">
        <f t="shared" si="299"/>
        <v>27.313199999999998</v>
      </c>
    </row>
    <row r="9569" spans="1:16" x14ac:dyDescent="0.3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 s="4">
        <f t="shared" si="298"/>
        <v>0.2</v>
      </c>
      <c r="P9569" s="3">
        <f t="shared" si="299"/>
        <v>3.5683200000000004</v>
      </c>
    </row>
    <row r="9570" spans="1:16" x14ac:dyDescent="0.3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 s="4">
        <f t="shared" si="298"/>
        <v>0.1</v>
      </c>
      <c r="P9570" s="3">
        <f t="shared" si="299"/>
        <v>63.328319999999998</v>
      </c>
    </row>
    <row r="9571" spans="1:16" x14ac:dyDescent="0.3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 s="4">
        <f t="shared" si="298"/>
        <v>0.2</v>
      </c>
      <c r="P9571" s="3">
        <f t="shared" si="299"/>
        <v>13.464</v>
      </c>
    </row>
    <row r="9572" spans="1:16" x14ac:dyDescent="0.3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 s="4">
        <f t="shared" si="298"/>
        <v>0.2</v>
      </c>
      <c r="P9572" s="3">
        <f t="shared" si="299"/>
        <v>38.267519999999998</v>
      </c>
    </row>
    <row r="9573" spans="1:16" x14ac:dyDescent="0.3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 s="4">
        <f t="shared" si="298"/>
        <v>0.2</v>
      </c>
      <c r="P9573" s="3">
        <f t="shared" si="299"/>
        <v>12.355199999999998</v>
      </c>
    </row>
    <row r="9574" spans="1:16" x14ac:dyDescent="0.3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 s="4">
        <f t="shared" si="298"/>
        <v>0.2</v>
      </c>
      <c r="P9574" s="3">
        <f t="shared" si="299"/>
        <v>19.783439999999999</v>
      </c>
    </row>
    <row r="9575" spans="1:16" x14ac:dyDescent="0.3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 s="4">
        <f t="shared" si="298"/>
        <v>0.2</v>
      </c>
      <c r="P9575" s="3">
        <f t="shared" si="299"/>
        <v>18.232800000000001</v>
      </c>
    </row>
    <row r="9576" spans="1:16" x14ac:dyDescent="0.3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 s="4">
        <f t="shared" si="298"/>
        <v>0.2</v>
      </c>
      <c r="P9576" s="3">
        <f t="shared" si="299"/>
        <v>25.374239999999997</v>
      </c>
    </row>
    <row r="9577" spans="1:16" x14ac:dyDescent="0.3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 s="4">
        <f t="shared" si="298"/>
        <v>0</v>
      </c>
      <c r="P9577" s="3">
        <f t="shared" si="299"/>
        <v>134.37220000000002</v>
      </c>
    </row>
    <row r="9578" spans="1:16" x14ac:dyDescent="0.3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 s="4">
        <f t="shared" si="298"/>
        <v>0</v>
      </c>
      <c r="P9578" s="3">
        <f t="shared" si="299"/>
        <v>479.44800000000004</v>
      </c>
    </row>
    <row r="9579" spans="1:16" x14ac:dyDescent="0.3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 s="4">
        <f t="shared" si="298"/>
        <v>0</v>
      </c>
      <c r="P9579" s="3">
        <f t="shared" si="299"/>
        <v>109.42700000000001</v>
      </c>
    </row>
    <row r="9580" spans="1:16" x14ac:dyDescent="0.3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 s="4">
        <f t="shared" si="298"/>
        <v>0.1</v>
      </c>
      <c r="P9580" s="3">
        <f t="shared" si="299"/>
        <v>831.48450000000003</v>
      </c>
    </row>
    <row r="9581" spans="1:16" x14ac:dyDescent="0.3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 s="4">
        <f t="shared" si="298"/>
        <v>0.1</v>
      </c>
      <c r="P9581" s="3">
        <f t="shared" si="299"/>
        <v>74.17410000000001</v>
      </c>
    </row>
    <row r="9582" spans="1:16" x14ac:dyDescent="0.3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 s="4">
        <f t="shared" si="298"/>
        <v>0.1</v>
      </c>
      <c r="P9582" s="3">
        <f t="shared" si="299"/>
        <v>23.39095</v>
      </c>
    </row>
    <row r="9583" spans="1:16" x14ac:dyDescent="0.3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 s="4">
        <f t="shared" si="298"/>
        <v>0.1</v>
      </c>
      <c r="P9583" s="3">
        <f t="shared" si="299"/>
        <v>655.55489999999998</v>
      </c>
    </row>
    <row r="9584" spans="1:16" x14ac:dyDescent="0.3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 s="4">
        <f t="shared" si="298"/>
        <v>0.5</v>
      </c>
      <c r="P9584" s="3">
        <f t="shared" si="299"/>
        <v>9.2258999999999993</v>
      </c>
    </row>
    <row r="9585" spans="1:16" x14ac:dyDescent="0.3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 s="4">
        <f t="shared" si="298"/>
        <v>0</v>
      </c>
      <c r="P9585" s="3">
        <f t="shared" si="299"/>
        <v>405.79379999999998</v>
      </c>
    </row>
    <row r="9586" spans="1:16" x14ac:dyDescent="0.3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 s="4">
        <f t="shared" si="298"/>
        <v>0.1</v>
      </c>
      <c r="P9586" s="3">
        <f t="shared" si="299"/>
        <v>43.728080000000006</v>
      </c>
    </row>
    <row r="9587" spans="1:16" x14ac:dyDescent="0.3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 s="4">
        <f t="shared" si="298"/>
        <v>0.1</v>
      </c>
      <c r="P9587" s="3">
        <f t="shared" si="299"/>
        <v>21.744360000000004</v>
      </c>
    </row>
    <row r="9588" spans="1:16" x14ac:dyDescent="0.3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 s="4">
        <f t="shared" si="298"/>
        <v>0.2</v>
      </c>
      <c r="P9588" s="3">
        <f t="shared" si="299"/>
        <v>46.756799999999998</v>
      </c>
    </row>
    <row r="9589" spans="1:16" x14ac:dyDescent="0.3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 s="4">
        <f t="shared" si="298"/>
        <v>0.5</v>
      </c>
      <c r="P9589" s="3">
        <f t="shared" si="299"/>
        <v>358.56239999999997</v>
      </c>
    </row>
    <row r="9590" spans="1:16" x14ac:dyDescent="0.3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 s="4">
        <f t="shared" si="298"/>
        <v>0.5</v>
      </c>
      <c r="P9590" s="3">
        <f t="shared" si="299"/>
        <v>159.51599999999999</v>
      </c>
    </row>
    <row r="9591" spans="1:16" x14ac:dyDescent="0.3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 s="4">
        <f t="shared" si="298"/>
        <v>0.5</v>
      </c>
      <c r="P9591" s="3">
        <f t="shared" si="299"/>
        <v>17.690400000000004</v>
      </c>
    </row>
    <row r="9592" spans="1:16" x14ac:dyDescent="0.3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 s="4">
        <f t="shared" si="298"/>
        <v>0.5</v>
      </c>
      <c r="P9592" s="3">
        <f t="shared" si="299"/>
        <v>415.70550000000003</v>
      </c>
    </row>
    <row r="9593" spans="1:16" x14ac:dyDescent="0.3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 s="4">
        <f t="shared" si="298"/>
        <v>0.5</v>
      </c>
      <c r="P9593" s="3">
        <f t="shared" si="299"/>
        <v>51.87</v>
      </c>
    </row>
    <row r="9594" spans="1:16" x14ac:dyDescent="0.3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 s="4">
        <f t="shared" si="298"/>
        <v>0.5</v>
      </c>
      <c r="P9594" s="3">
        <f t="shared" si="299"/>
        <v>1021.6800000000001</v>
      </c>
    </row>
    <row r="9595" spans="1:16" x14ac:dyDescent="0.3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 s="4">
        <f t="shared" si="298"/>
        <v>0.5</v>
      </c>
      <c r="P9595" s="3">
        <f t="shared" si="299"/>
        <v>7.0620000000000003</v>
      </c>
    </row>
    <row r="9596" spans="1:16" x14ac:dyDescent="0.3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 s="4">
        <f t="shared" si="298"/>
        <v>0.5</v>
      </c>
      <c r="P9596" s="3">
        <f t="shared" si="299"/>
        <v>8.8434000000000008</v>
      </c>
    </row>
    <row r="9597" spans="1:16" x14ac:dyDescent="0.3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 s="4">
        <f t="shared" si="298"/>
        <v>0.5</v>
      </c>
      <c r="P9597" s="3">
        <f t="shared" si="299"/>
        <v>28.704599999999999</v>
      </c>
    </row>
    <row r="9598" spans="1:16" x14ac:dyDescent="0.3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 s="4">
        <f t="shared" si="298"/>
        <v>0.5</v>
      </c>
      <c r="P9598" s="3">
        <f t="shared" si="299"/>
        <v>280.24379999999996</v>
      </c>
    </row>
    <row r="9599" spans="1:16" x14ac:dyDescent="0.3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 s="4">
        <f t="shared" si="298"/>
        <v>0.5</v>
      </c>
      <c r="P9599" s="3">
        <f t="shared" si="299"/>
        <v>153.11340000000001</v>
      </c>
    </row>
    <row r="9600" spans="1:16" x14ac:dyDescent="0.3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 s="4">
        <f t="shared" si="298"/>
        <v>0.5</v>
      </c>
      <c r="P9600" s="3">
        <f t="shared" si="299"/>
        <v>62.056800000000003</v>
      </c>
    </row>
    <row r="9601" spans="1:16" x14ac:dyDescent="0.3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 s="4">
        <f t="shared" si="298"/>
        <v>0.5</v>
      </c>
      <c r="P9601" s="3">
        <f t="shared" si="299"/>
        <v>48.851100000000002</v>
      </c>
    </row>
    <row r="9602" spans="1:16" x14ac:dyDescent="0.3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 s="4">
        <f t="shared" si="298"/>
        <v>0</v>
      </c>
      <c r="P9602" s="3">
        <f t="shared" si="299"/>
        <v>26.956800000000001</v>
      </c>
    </row>
    <row r="9603" spans="1:16" x14ac:dyDescent="0.3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 s="4">
        <f t="shared" ref="O9603:O9666" si="300">IF(D9603="Same Day",0.2,IF(D9603="First Class",0.1,IF(D9603="Standard Class",0.5,0)))</f>
        <v>0.5</v>
      </c>
      <c r="P9603" s="3">
        <f t="shared" ref="P9603:P9666" si="301">(K9603 - N9603 ) * ( 1 + O9603 )</f>
        <v>186.81</v>
      </c>
    </row>
    <row r="9604" spans="1:16" x14ac:dyDescent="0.3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 s="4">
        <f t="shared" si="300"/>
        <v>0.1</v>
      </c>
      <c r="P9604" s="3">
        <f t="shared" si="301"/>
        <v>27.462600000000002</v>
      </c>
    </row>
    <row r="9605" spans="1:16" x14ac:dyDescent="0.3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 s="4">
        <f t="shared" si="300"/>
        <v>0.5</v>
      </c>
      <c r="P9605" s="3">
        <f t="shared" si="301"/>
        <v>885.63509999999997</v>
      </c>
    </row>
    <row r="9606" spans="1:16" x14ac:dyDescent="0.3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 s="4">
        <f t="shared" si="300"/>
        <v>0.1</v>
      </c>
      <c r="P9606" s="3">
        <f t="shared" si="301"/>
        <v>156.59424000000001</v>
      </c>
    </row>
    <row r="9607" spans="1:16" x14ac:dyDescent="0.3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 s="4">
        <f t="shared" si="300"/>
        <v>0.5</v>
      </c>
      <c r="P9607" s="3">
        <f t="shared" si="301"/>
        <v>115.36199999999999</v>
      </c>
    </row>
    <row r="9608" spans="1:16" x14ac:dyDescent="0.3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 s="4">
        <f t="shared" si="300"/>
        <v>0.5</v>
      </c>
      <c r="P9608" s="3">
        <f t="shared" si="301"/>
        <v>357.12180000000001</v>
      </c>
    </row>
    <row r="9609" spans="1:16" x14ac:dyDescent="0.3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 s="4">
        <f t="shared" si="300"/>
        <v>0</v>
      </c>
      <c r="P9609" s="3">
        <f t="shared" si="301"/>
        <v>11.664000000000001</v>
      </c>
    </row>
    <row r="9610" spans="1:16" x14ac:dyDescent="0.3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 s="4">
        <f t="shared" si="300"/>
        <v>0</v>
      </c>
      <c r="P9610" s="3">
        <f t="shared" si="301"/>
        <v>5.8671000000000006</v>
      </c>
    </row>
    <row r="9611" spans="1:16" x14ac:dyDescent="0.3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 s="4">
        <f t="shared" si="300"/>
        <v>0</v>
      </c>
      <c r="P9611" s="3">
        <f t="shared" si="301"/>
        <v>263.0412</v>
      </c>
    </row>
    <row r="9612" spans="1:16" x14ac:dyDescent="0.3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 s="4">
        <f t="shared" si="300"/>
        <v>0</v>
      </c>
      <c r="P9612" s="3">
        <f t="shared" si="301"/>
        <v>14.414399999999999</v>
      </c>
    </row>
    <row r="9613" spans="1:16" x14ac:dyDescent="0.3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 s="4">
        <f t="shared" si="300"/>
        <v>0.5</v>
      </c>
      <c r="P9613" s="3">
        <f t="shared" si="301"/>
        <v>9.6359999999999992</v>
      </c>
    </row>
    <row r="9614" spans="1:16" x14ac:dyDescent="0.3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 s="4">
        <f t="shared" si="300"/>
        <v>0.5</v>
      </c>
      <c r="P9614" s="3">
        <f t="shared" si="301"/>
        <v>323.97840000000002</v>
      </c>
    </row>
    <row r="9615" spans="1:16" x14ac:dyDescent="0.3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 s="4">
        <f t="shared" si="300"/>
        <v>0.1</v>
      </c>
      <c r="P9615" s="3">
        <f t="shared" si="301"/>
        <v>17.694600000000001</v>
      </c>
    </row>
    <row r="9616" spans="1:16" x14ac:dyDescent="0.3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 s="4">
        <f t="shared" si="300"/>
        <v>0.1</v>
      </c>
      <c r="P9616" s="3">
        <f t="shared" si="301"/>
        <v>95.491550000000004</v>
      </c>
    </row>
    <row r="9617" spans="1:16" x14ac:dyDescent="0.3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 s="4">
        <f t="shared" si="300"/>
        <v>0.1</v>
      </c>
      <c r="P9617" s="3">
        <f t="shared" si="301"/>
        <v>1398.0890000000002</v>
      </c>
    </row>
    <row r="9618" spans="1:16" x14ac:dyDescent="0.3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 s="4">
        <f t="shared" si="300"/>
        <v>0.5</v>
      </c>
      <c r="P9618" s="3">
        <f t="shared" si="301"/>
        <v>6.1343999999999994</v>
      </c>
    </row>
    <row r="9619" spans="1:16" x14ac:dyDescent="0.3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 s="4">
        <f t="shared" si="300"/>
        <v>0.5</v>
      </c>
      <c r="P9619" s="3">
        <f t="shared" si="301"/>
        <v>1237.47525</v>
      </c>
    </row>
    <row r="9620" spans="1:16" x14ac:dyDescent="0.3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 s="4">
        <f t="shared" si="300"/>
        <v>0.5</v>
      </c>
      <c r="P9620" s="3">
        <f t="shared" si="301"/>
        <v>121.4325</v>
      </c>
    </row>
    <row r="9621" spans="1:16" x14ac:dyDescent="0.3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 s="4">
        <f t="shared" si="300"/>
        <v>0.5</v>
      </c>
      <c r="P9621" s="3">
        <f t="shared" si="301"/>
        <v>212.56425000000002</v>
      </c>
    </row>
    <row r="9622" spans="1:16" x14ac:dyDescent="0.3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 s="4">
        <f t="shared" si="300"/>
        <v>0.5</v>
      </c>
      <c r="P9622" s="3">
        <f t="shared" si="301"/>
        <v>23.1768</v>
      </c>
    </row>
    <row r="9623" spans="1:16" x14ac:dyDescent="0.3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 s="4">
        <f t="shared" si="300"/>
        <v>0.5</v>
      </c>
      <c r="P9623" s="3">
        <f t="shared" si="301"/>
        <v>4.0188000000000006</v>
      </c>
    </row>
    <row r="9624" spans="1:16" x14ac:dyDescent="0.3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 s="4">
        <f t="shared" si="300"/>
        <v>0.5</v>
      </c>
      <c r="P9624" s="3">
        <f t="shared" si="301"/>
        <v>32.690400000000004</v>
      </c>
    </row>
    <row r="9625" spans="1:16" x14ac:dyDescent="0.3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 s="4">
        <f t="shared" si="300"/>
        <v>0.1</v>
      </c>
      <c r="P9625" s="3">
        <f t="shared" si="301"/>
        <v>83.535759999999996</v>
      </c>
    </row>
    <row r="9626" spans="1:16" x14ac:dyDescent="0.3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 s="4">
        <f t="shared" si="300"/>
        <v>0.1</v>
      </c>
      <c r="P9626" s="3">
        <f t="shared" si="301"/>
        <v>381.50838000000005</v>
      </c>
    </row>
    <row r="9627" spans="1:16" x14ac:dyDescent="0.3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 s="4">
        <f t="shared" si="300"/>
        <v>0.1</v>
      </c>
      <c r="P9627" s="3">
        <f t="shared" si="301"/>
        <v>557.11656000000005</v>
      </c>
    </row>
    <row r="9628" spans="1:16" x14ac:dyDescent="0.3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 s="4">
        <f t="shared" si="300"/>
        <v>0.1</v>
      </c>
      <c r="P9628" s="3">
        <f t="shared" si="301"/>
        <v>6.4851600000000005</v>
      </c>
    </row>
    <row r="9629" spans="1:16" x14ac:dyDescent="0.3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 s="4">
        <f t="shared" si="300"/>
        <v>0.5</v>
      </c>
      <c r="P9629" s="3">
        <f t="shared" si="301"/>
        <v>11.8827</v>
      </c>
    </row>
    <row r="9630" spans="1:16" x14ac:dyDescent="0.3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 s="4">
        <f t="shared" si="300"/>
        <v>0.5</v>
      </c>
      <c r="P9630" s="3">
        <f t="shared" si="301"/>
        <v>36.472799999999999</v>
      </c>
    </row>
    <row r="9631" spans="1:16" x14ac:dyDescent="0.3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 s="4">
        <f t="shared" si="300"/>
        <v>0.5</v>
      </c>
      <c r="P9631" s="3">
        <f t="shared" si="301"/>
        <v>8.9388000000000005</v>
      </c>
    </row>
    <row r="9632" spans="1:16" x14ac:dyDescent="0.3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 s="4">
        <f t="shared" si="300"/>
        <v>0.5</v>
      </c>
      <c r="P9632" s="3">
        <f t="shared" si="301"/>
        <v>7.2414000000000005</v>
      </c>
    </row>
    <row r="9633" spans="1:16" x14ac:dyDescent="0.3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 s="4">
        <f t="shared" si="300"/>
        <v>0.5</v>
      </c>
      <c r="P9633" s="3">
        <f t="shared" si="301"/>
        <v>137.47049999999999</v>
      </c>
    </row>
    <row r="9634" spans="1:16" x14ac:dyDescent="0.3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 s="4">
        <f t="shared" si="300"/>
        <v>0.5</v>
      </c>
      <c r="P9634" s="3">
        <f t="shared" si="301"/>
        <v>77.497199999999992</v>
      </c>
    </row>
    <row r="9635" spans="1:16" x14ac:dyDescent="0.3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 s="4">
        <f t="shared" si="300"/>
        <v>0.1</v>
      </c>
      <c r="P9635" s="3">
        <f t="shared" si="301"/>
        <v>161.601</v>
      </c>
    </row>
    <row r="9636" spans="1:16" x14ac:dyDescent="0.3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 s="4">
        <f t="shared" si="300"/>
        <v>0.1</v>
      </c>
      <c r="P9636" s="3">
        <f t="shared" si="301"/>
        <v>62.924400000000013</v>
      </c>
    </row>
    <row r="9637" spans="1:16" x14ac:dyDescent="0.3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 s="4">
        <f t="shared" si="300"/>
        <v>0.1</v>
      </c>
      <c r="P9637" s="3">
        <f t="shared" si="301"/>
        <v>1505.0296800000001</v>
      </c>
    </row>
    <row r="9638" spans="1:16" x14ac:dyDescent="0.3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 s="4">
        <f t="shared" si="300"/>
        <v>0.5</v>
      </c>
      <c r="P9638" s="3">
        <f t="shared" si="301"/>
        <v>123.786</v>
      </c>
    </row>
    <row r="9639" spans="1:16" x14ac:dyDescent="0.3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 s="4">
        <f t="shared" si="300"/>
        <v>0.5</v>
      </c>
      <c r="P9639" s="3">
        <f t="shared" si="301"/>
        <v>952.91100000000006</v>
      </c>
    </row>
    <row r="9640" spans="1:16" x14ac:dyDescent="0.3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 s="4">
        <f t="shared" si="300"/>
        <v>0</v>
      </c>
      <c r="P9640" s="3">
        <f t="shared" si="301"/>
        <v>5.8956000000000008</v>
      </c>
    </row>
    <row r="9641" spans="1:16" x14ac:dyDescent="0.3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 s="4">
        <f t="shared" si="300"/>
        <v>0</v>
      </c>
      <c r="P9641" s="3">
        <f t="shared" si="301"/>
        <v>6159.9564</v>
      </c>
    </row>
    <row r="9642" spans="1:16" x14ac:dyDescent="0.3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 s="4">
        <f t="shared" si="300"/>
        <v>0.5</v>
      </c>
      <c r="P9642" s="3">
        <f t="shared" si="301"/>
        <v>16.726499999999998</v>
      </c>
    </row>
    <row r="9643" spans="1:16" x14ac:dyDescent="0.3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 s="4">
        <f t="shared" si="300"/>
        <v>0.5</v>
      </c>
      <c r="P9643" s="3">
        <f t="shared" si="301"/>
        <v>307.35000000000002</v>
      </c>
    </row>
    <row r="9644" spans="1:16" x14ac:dyDescent="0.3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 s="4">
        <f t="shared" si="300"/>
        <v>0.5</v>
      </c>
      <c r="P9644" s="3">
        <f t="shared" si="301"/>
        <v>622.30320000000006</v>
      </c>
    </row>
    <row r="9645" spans="1:16" x14ac:dyDescent="0.3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 s="4">
        <f t="shared" si="300"/>
        <v>0.5</v>
      </c>
      <c r="P9645" s="3">
        <f t="shared" si="301"/>
        <v>641.0874</v>
      </c>
    </row>
    <row r="9646" spans="1:16" x14ac:dyDescent="0.3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 s="4">
        <f t="shared" si="300"/>
        <v>0.5</v>
      </c>
      <c r="P9646" s="3">
        <f t="shared" si="301"/>
        <v>115.84754999999998</v>
      </c>
    </row>
    <row r="9647" spans="1:16" x14ac:dyDescent="0.3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 s="4">
        <f t="shared" si="300"/>
        <v>0.5</v>
      </c>
      <c r="P9647" s="3">
        <f t="shared" si="301"/>
        <v>65.280599999999993</v>
      </c>
    </row>
    <row r="9648" spans="1:16" x14ac:dyDescent="0.3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 s="4">
        <f t="shared" si="300"/>
        <v>0.5</v>
      </c>
      <c r="P9648" s="3">
        <f t="shared" si="301"/>
        <v>181.46999999999997</v>
      </c>
    </row>
    <row r="9649" spans="1:16" x14ac:dyDescent="0.3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 s="4">
        <f t="shared" si="300"/>
        <v>0.5</v>
      </c>
      <c r="P9649" s="3">
        <f t="shared" si="301"/>
        <v>245.48759999999999</v>
      </c>
    </row>
    <row r="9650" spans="1:16" x14ac:dyDescent="0.3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 s="4">
        <f t="shared" si="300"/>
        <v>0.5</v>
      </c>
      <c r="P9650" s="3">
        <f t="shared" si="301"/>
        <v>304.52760000000006</v>
      </c>
    </row>
    <row r="9651" spans="1:16" x14ac:dyDescent="0.3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 s="4">
        <f t="shared" si="300"/>
        <v>0.5</v>
      </c>
      <c r="P9651" s="3">
        <f t="shared" si="301"/>
        <v>4869.5256000000008</v>
      </c>
    </row>
    <row r="9652" spans="1:16" x14ac:dyDescent="0.3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 s="4">
        <f t="shared" si="300"/>
        <v>0.5</v>
      </c>
      <c r="P9652" s="3">
        <f t="shared" si="301"/>
        <v>40.143599999999999</v>
      </c>
    </row>
    <row r="9653" spans="1:16" x14ac:dyDescent="0.3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 s="4">
        <f t="shared" si="300"/>
        <v>0.5</v>
      </c>
      <c r="P9653" s="3">
        <f t="shared" si="301"/>
        <v>68.207999999999998</v>
      </c>
    </row>
    <row r="9654" spans="1:16" x14ac:dyDescent="0.3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 s="4">
        <f t="shared" si="300"/>
        <v>0.5</v>
      </c>
      <c r="P9654" s="3">
        <f t="shared" si="301"/>
        <v>446.53499999999997</v>
      </c>
    </row>
    <row r="9655" spans="1:16" x14ac:dyDescent="0.3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 s="4">
        <f t="shared" si="300"/>
        <v>0.5</v>
      </c>
      <c r="P9655" s="3">
        <f t="shared" si="301"/>
        <v>125.97899999999998</v>
      </c>
    </row>
    <row r="9656" spans="1:16" x14ac:dyDescent="0.3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 s="4">
        <f t="shared" si="300"/>
        <v>0.5</v>
      </c>
      <c r="P9656" s="3">
        <f t="shared" si="301"/>
        <v>12.838800000000001</v>
      </c>
    </row>
    <row r="9657" spans="1:16" x14ac:dyDescent="0.3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 s="4">
        <f t="shared" si="300"/>
        <v>0.5</v>
      </c>
      <c r="P9657" s="3">
        <f t="shared" si="301"/>
        <v>93.542399999999986</v>
      </c>
    </row>
    <row r="9658" spans="1:16" x14ac:dyDescent="0.3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 s="4">
        <f t="shared" si="300"/>
        <v>0.5</v>
      </c>
      <c r="P9658" s="3">
        <f t="shared" si="301"/>
        <v>3.8843999999999999</v>
      </c>
    </row>
    <row r="9659" spans="1:16" x14ac:dyDescent="0.3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 s="4">
        <f t="shared" si="300"/>
        <v>0.5</v>
      </c>
      <c r="P9659" s="3">
        <f t="shared" si="301"/>
        <v>10.9536</v>
      </c>
    </row>
    <row r="9660" spans="1:16" x14ac:dyDescent="0.3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 s="4">
        <f t="shared" si="300"/>
        <v>0.5</v>
      </c>
      <c r="P9660" s="3">
        <f t="shared" si="301"/>
        <v>743.72759999999994</v>
      </c>
    </row>
    <row r="9661" spans="1:16" x14ac:dyDescent="0.3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 s="4">
        <f t="shared" si="300"/>
        <v>0</v>
      </c>
      <c r="P9661" s="3">
        <f t="shared" si="301"/>
        <v>9.75</v>
      </c>
    </row>
    <row r="9662" spans="1:16" x14ac:dyDescent="0.3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 s="4">
        <f t="shared" si="300"/>
        <v>0.5</v>
      </c>
      <c r="P9662" s="3">
        <f t="shared" si="301"/>
        <v>4195.7001</v>
      </c>
    </row>
    <row r="9663" spans="1:16" x14ac:dyDescent="0.3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 s="4">
        <f t="shared" si="300"/>
        <v>0.5</v>
      </c>
      <c r="P9663" s="3">
        <f t="shared" si="301"/>
        <v>34.778400000000005</v>
      </c>
    </row>
    <row r="9664" spans="1:16" x14ac:dyDescent="0.3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 s="4">
        <f t="shared" si="300"/>
        <v>0.5</v>
      </c>
      <c r="P9664" s="3">
        <f t="shared" si="301"/>
        <v>474.61500000000001</v>
      </c>
    </row>
    <row r="9665" spans="1:16" x14ac:dyDescent="0.3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 s="4">
        <f t="shared" si="300"/>
        <v>0.5</v>
      </c>
      <c r="P9665" s="3">
        <f t="shared" si="301"/>
        <v>276.37874999999997</v>
      </c>
    </row>
    <row r="9666" spans="1:16" x14ac:dyDescent="0.3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 s="4">
        <f t="shared" si="300"/>
        <v>0.2</v>
      </c>
      <c r="P9666" s="3">
        <f t="shared" si="301"/>
        <v>8.0870400000000018</v>
      </c>
    </row>
    <row r="9667" spans="1:16" x14ac:dyDescent="0.3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 s="4">
        <f t="shared" ref="O9667:O9730" si="302">IF(D9667="Same Day",0.2,IF(D9667="First Class",0.1,IF(D9667="Standard Class",0.5,0)))</f>
        <v>0.5</v>
      </c>
      <c r="P9667" s="3">
        <f t="shared" ref="P9667:P9730" si="303">(K9667 - N9667 ) * ( 1 + O9667 )</f>
        <v>143.928</v>
      </c>
    </row>
    <row r="9668" spans="1:16" x14ac:dyDescent="0.3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 s="4">
        <f t="shared" si="302"/>
        <v>0.5</v>
      </c>
      <c r="P9668" s="3">
        <f t="shared" si="303"/>
        <v>11.923200000000001</v>
      </c>
    </row>
    <row r="9669" spans="1:16" x14ac:dyDescent="0.3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 s="4">
        <f t="shared" si="302"/>
        <v>0.5</v>
      </c>
      <c r="P9669" s="3">
        <f t="shared" si="303"/>
        <v>17.296650000000003</v>
      </c>
    </row>
    <row r="9670" spans="1:16" x14ac:dyDescent="0.3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 s="4">
        <f t="shared" si="302"/>
        <v>0.5</v>
      </c>
      <c r="P9670" s="3">
        <f t="shared" si="303"/>
        <v>53.977499999999999</v>
      </c>
    </row>
    <row r="9671" spans="1:16" x14ac:dyDescent="0.3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 s="4">
        <f t="shared" si="302"/>
        <v>0.5</v>
      </c>
      <c r="P9671" s="3">
        <f t="shared" si="303"/>
        <v>12.101399999999998</v>
      </c>
    </row>
    <row r="9672" spans="1:16" x14ac:dyDescent="0.3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 s="4">
        <f t="shared" si="302"/>
        <v>0.1</v>
      </c>
      <c r="P9672" s="3">
        <f t="shared" si="303"/>
        <v>62.254500000000014</v>
      </c>
    </row>
    <row r="9673" spans="1:16" x14ac:dyDescent="0.3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 s="4">
        <f t="shared" si="302"/>
        <v>0.5</v>
      </c>
      <c r="P9673" s="3">
        <f t="shared" si="303"/>
        <v>30.9375</v>
      </c>
    </row>
    <row r="9674" spans="1:16" x14ac:dyDescent="0.3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 s="4">
        <f t="shared" si="302"/>
        <v>0.5</v>
      </c>
      <c r="P9674" s="3">
        <f t="shared" si="303"/>
        <v>7.9182000000000006</v>
      </c>
    </row>
    <row r="9675" spans="1:16" x14ac:dyDescent="0.3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 s="4">
        <f t="shared" si="302"/>
        <v>0.5</v>
      </c>
      <c r="P9675" s="3">
        <f t="shared" si="303"/>
        <v>2812.4437500000004</v>
      </c>
    </row>
    <row r="9676" spans="1:16" x14ac:dyDescent="0.3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 s="4">
        <f t="shared" si="302"/>
        <v>0</v>
      </c>
      <c r="P9676" s="3">
        <f t="shared" si="303"/>
        <v>25.300400000000003</v>
      </c>
    </row>
    <row r="9677" spans="1:16" x14ac:dyDescent="0.3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 s="4">
        <f t="shared" si="302"/>
        <v>0.5</v>
      </c>
      <c r="P9677" s="3">
        <f t="shared" si="303"/>
        <v>41.184000000000005</v>
      </c>
    </row>
    <row r="9678" spans="1:16" x14ac:dyDescent="0.3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 s="4">
        <f t="shared" si="302"/>
        <v>0.5</v>
      </c>
      <c r="P9678" s="3">
        <f t="shared" si="303"/>
        <v>51.856199999999987</v>
      </c>
    </row>
    <row r="9679" spans="1:16" x14ac:dyDescent="0.3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 s="4">
        <f t="shared" si="302"/>
        <v>0.5</v>
      </c>
      <c r="P9679" s="3">
        <f t="shared" si="303"/>
        <v>7.44435</v>
      </c>
    </row>
    <row r="9680" spans="1:16" x14ac:dyDescent="0.3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 s="4">
        <f t="shared" si="302"/>
        <v>0.5</v>
      </c>
      <c r="P9680" s="3">
        <f t="shared" si="303"/>
        <v>7.4897999999999998</v>
      </c>
    </row>
    <row r="9681" spans="1:16" x14ac:dyDescent="0.3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 s="4">
        <f t="shared" si="302"/>
        <v>0.5</v>
      </c>
      <c r="P9681" s="3">
        <f t="shared" si="303"/>
        <v>392.56650000000002</v>
      </c>
    </row>
    <row r="9682" spans="1:16" x14ac:dyDescent="0.3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 s="4">
        <f t="shared" si="302"/>
        <v>0.5</v>
      </c>
      <c r="P9682" s="3">
        <f t="shared" si="303"/>
        <v>889.48799999999994</v>
      </c>
    </row>
    <row r="9683" spans="1:16" x14ac:dyDescent="0.3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 s="4">
        <f t="shared" si="302"/>
        <v>0.5</v>
      </c>
      <c r="P9683" s="3">
        <f t="shared" si="303"/>
        <v>6.6096000000000004</v>
      </c>
    </row>
    <row r="9684" spans="1:16" x14ac:dyDescent="0.3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 s="4">
        <f t="shared" si="302"/>
        <v>0.5</v>
      </c>
      <c r="P9684" s="3">
        <f t="shared" si="303"/>
        <v>30.3264</v>
      </c>
    </row>
    <row r="9685" spans="1:16" x14ac:dyDescent="0.3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 s="4">
        <f t="shared" si="302"/>
        <v>0.5</v>
      </c>
      <c r="P9685" s="3">
        <f t="shared" si="303"/>
        <v>220.1388</v>
      </c>
    </row>
    <row r="9686" spans="1:16" x14ac:dyDescent="0.3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 s="4">
        <f t="shared" si="302"/>
        <v>0.5</v>
      </c>
      <c r="P9686" s="3">
        <f t="shared" si="303"/>
        <v>9.9144000000000023</v>
      </c>
    </row>
    <row r="9687" spans="1:16" x14ac:dyDescent="0.3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 s="4">
        <f t="shared" si="302"/>
        <v>0</v>
      </c>
      <c r="P9687" s="3">
        <f t="shared" si="303"/>
        <v>10.7835</v>
      </c>
    </row>
    <row r="9688" spans="1:16" x14ac:dyDescent="0.3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 s="4">
        <f t="shared" si="302"/>
        <v>0.5</v>
      </c>
      <c r="P9688" s="3">
        <f t="shared" si="303"/>
        <v>37.381500000000003</v>
      </c>
    </row>
    <row r="9689" spans="1:16" x14ac:dyDescent="0.3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 s="4">
        <f t="shared" si="302"/>
        <v>0.5</v>
      </c>
      <c r="P9689" s="3">
        <f t="shared" si="303"/>
        <v>43.672499999999999</v>
      </c>
    </row>
    <row r="9690" spans="1:16" x14ac:dyDescent="0.3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 s="4">
        <f t="shared" si="302"/>
        <v>0.5</v>
      </c>
      <c r="P9690" s="3">
        <f t="shared" si="303"/>
        <v>25.271999999999998</v>
      </c>
    </row>
    <row r="9691" spans="1:16" x14ac:dyDescent="0.3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 s="4">
        <f t="shared" si="302"/>
        <v>0.5</v>
      </c>
      <c r="P9691" s="3">
        <f t="shared" si="303"/>
        <v>566.95499999999993</v>
      </c>
    </row>
    <row r="9692" spans="1:16" x14ac:dyDescent="0.3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 s="4">
        <f t="shared" si="302"/>
        <v>0.1</v>
      </c>
      <c r="P9692" s="3">
        <f t="shared" si="303"/>
        <v>5.4982400000000009</v>
      </c>
    </row>
    <row r="9693" spans="1:16" x14ac:dyDescent="0.3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 s="4">
        <f t="shared" si="302"/>
        <v>0.5</v>
      </c>
      <c r="P9693" s="3">
        <f t="shared" si="303"/>
        <v>948.08699999999999</v>
      </c>
    </row>
    <row r="9694" spans="1:16" x14ac:dyDescent="0.3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 s="4">
        <f t="shared" si="302"/>
        <v>0.5</v>
      </c>
      <c r="P9694" s="3">
        <f t="shared" si="303"/>
        <v>522.09960000000001</v>
      </c>
    </row>
    <row r="9695" spans="1:16" x14ac:dyDescent="0.3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 s="4">
        <f t="shared" si="302"/>
        <v>0</v>
      </c>
      <c r="P9695" s="3">
        <f t="shared" si="303"/>
        <v>15.850799999999998</v>
      </c>
    </row>
    <row r="9696" spans="1:16" x14ac:dyDescent="0.3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 s="4">
        <f t="shared" si="302"/>
        <v>0</v>
      </c>
      <c r="P9696" s="3">
        <f t="shared" si="303"/>
        <v>5.1099999999999994</v>
      </c>
    </row>
    <row r="9697" spans="1:16" x14ac:dyDescent="0.3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 s="4">
        <f t="shared" si="302"/>
        <v>0.1</v>
      </c>
      <c r="P9697" s="3">
        <f t="shared" si="303"/>
        <v>70.778400000000005</v>
      </c>
    </row>
    <row r="9698" spans="1:16" x14ac:dyDescent="0.3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 s="4">
        <f t="shared" si="302"/>
        <v>0</v>
      </c>
      <c r="P9698" s="3">
        <f t="shared" si="303"/>
        <v>250.69050000000001</v>
      </c>
    </row>
    <row r="9699" spans="1:16" x14ac:dyDescent="0.3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 s="4">
        <f t="shared" si="302"/>
        <v>0.2</v>
      </c>
      <c r="P9699" s="3">
        <f t="shared" si="303"/>
        <v>25.027199999999997</v>
      </c>
    </row>
    <row r="9700" spans="1:16" x14ac:dyDescent="0.3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 s="4">
        <f t="shared" si="302"/>
        <v>0.5</v>
      </c>
      <c r="P9700" s="3">
        <f t="shared" si="303"/>
        <v>18.149849999999997</v>
      </c>
    </row>
    <row r="9701" spans="1:16" x14ac:dyDescent="0.3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 s="4">
        <f t="shared" si="302"/>
        <v>0.5</v>
      </c>
      <c r="P9701" s="3">
        <f t="shared" si="303"/>
        <v>57.036000000000001</v>
      </c>
    </row>
    <row r="9702" spans="1:16" x14ac:dyDescent="0.3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 s="4">
        <f t="shared" si="302"/>
        <v>0.5</v>
      </c>
      <c r="P9702" s="3">
        <f t="shared" si="303"/>
        <v>273.02670000000001</v>
      </c>
    </row>
    <row r="9703" spans="1:16" x14ac:dyDescent="0.3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 s="4">
        <f t="shared" si="302"/>
        <v>0.5</v>
      </c>
      <c r="P9703" s="3">
        <f t="shared" si="303"/>
        <v>3.6380999999999997</v>
      </c>
    </row>
    <row r="9704" spans="1:16" x14ac:dyDescent="0.3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 s="4">
        <f t="shared" si="302"/>
        <v>0.5</v>
      </c>
      <c r="P9704" s="3">
        <f t="shared" si="303"/>
        <v>9.001199999999999</v>
      </c>
    </row>
    <row r="9705" spans="1:16" x14ac:dyDescent="0.3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 s="4">
        <f t="shared" si="302"/>
        <v>0.5</v>
      </c>
      <c r="P9705" s="3">
        <f t="shared" si="303"/>
        <v>688.45950000000016</v>
      </c>
    </row>
    <row r="9706" spans="1:16" x14ac:dyDescent="0.3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 s="4">
        <f t="shared" si="302"/>
        <v>0.5</v>
      </c>
      <c r="P9706" s="3">
        <f t="shared" si="303"/>
        <v>8.4226500000000009</v>
      </c>
    </row>
    <row r="9707" spans="1:16" x14ac:dyDescent="0.3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 s="4">
        <f t="shared" si="302"/>
        <v>0.5</v>
      </c>
      <c r="P9707" s="3">
        <f t="shared" si="303"/>
        <v>38.633400000000002</v>
      </c>
    </row>
    <row r="9708" spans="1:16" x14ac:dyDescent="0.3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 s="4">
        <f t="shared" si="302"/>
        <v>0.5</v>
      </c>
      <c r="P9708" s="3">
        <f t="shared" si="303"/>
        <v>345.04380000000003</v>
      </c>
    </row>
    <row r="9709" spans="1:16" x14ac:dyDescent="0.3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 s="4">
        <f t="shared" si="302"/>
        <v>0.5</v>
      </c>
      <c r="P9709" s="3">
        <f t="shared" si="303"/>
        <v>10.035900000000002</v>
      </c>
    </row>
    <row r="9710" spans="1:16" x14ac:dyDescent="0.3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 s="4">
        <f t="shared" si="302"/>
        <v>0.5</v>
      </c>
      <c r="P9710" s="3">
        <f t="shared" si="303"/>
        <v>21.556800000000003</v>
      </c>
    </row>
    <row r="9711" spans="1:16" x14ac:dyDescent="0.3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 s="4">
        <f t="shared" si="302"/>
        <v>0.5</v>
      </c>
      <c r="P9711" s="3">
        <f t="shared" si="303"/>
        <v>506.26620000000003</v>
      </c>
    </row>
    <row r="9712" spans="1:16" x14ac:dyDescent="0.3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 s="4">
        <f t="shared" si="302"/>
        <v>0.5</v>
      </c>
      <c r="P9712" s="3">
        <f t="shared" si="303"/>
        <v>461.64600000000002</v>
      </c>
    </row>
    <row r="9713" spans="1:16" x14ac:dyDescent="0.3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 s="4">
        <f t="shared" si="302"/>
        <v>0.5</v>
      </c>
      <c r="P9713" s="3">
        <f t="shared" si="303"/>
        <v>32.984999999999999</v>
      </c>
    </row>
    <row r="9714" spans="1:16" x14ac:dyDescent="0.3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 s="4">
        <f t="shared" si="302"/>
        <v>0.5</v>
      </c>
      <c r="P9714" s="3">
        <f t="shared" si="303"/>
        <v>1761.9065999999998</v>
      </c>
    </row>
    <row r="9715" spans="1:16" x14ac:dyDescent="0.3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 s="4">
        <f t="shared" si="302"/>
        <v>0.5</v>
      </c>
      <c r="P9715" s="3">
        <f t="shared" si="303"/>
        <v>87.007500000000007</v>
      </c>
    </row>
    <row r="9716" spans="1:16" x14ac:dyDescent="0.3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 s="4">
        <f t="shared" si="302"/>
        <v>0.5</v>
      </c>
      <c r="P9716" s="3">
        <f t="shared" si="303"/>
        <v>62.432099999999991</v>
      </c>
    </row>
    <row r="9717" spans="1:16" x14ac:dyDescent="0.3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 s="4">
        <f t="shared" si="302"/>
        <v>0.5</v>
      </c>
      <c r="P9717" s="3">
        <f t="shared" si="303"/>
        <v>56.144400000000012</v>
      </c>
    </row>
    <row r="9718" spans="1:16" x14ac:dyDescent="0.3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 s="4">
        <f t="shared" si="302"/>
        <v>0</v>
      </c>
      <c r="P9718" s="3">
        <f t="shared" si="303"/>
        <v>34.513599999999997</v>
      </c>
    </row>
    <row r="9719" spans="1:16" x14ac:dyDescent="0.3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 s="4">
        <f t="shared" si="302"/>
        <v>0.2</v>
      </c>
      <c r="P9719" s="3">
        <f t="shared" si="303"/>
        <v>86.356799999999993</v>
      </c>
    </row>
    <row r="9720" spans="1:16" x14ac:dyDescent="0.3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 s="4">
        <f t="shared" si="302"/>
        <v>0.2</v>
      </c>
      <c r="P9720" s="3">
        <f t="shared" si="303"/>
        <v>255.31439999999998</v>
      </c>
    </row>
    <row r="9721" spans="1:16" x14ac:dyDescent="0.3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 s="4">
        <f t="shared" si="302"/>
        <v>0</v>
      </c>
      <c r="P9721" s="3">
        <f t="shared" si="303"/>
        <v>276.27999999999997</v>
      </c>
    </row>
    <row r="9722" spans="1:16" x14ac:dyDescent="0.3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 s="4">
        <f t="shared" si="302"/>
        <v>0.5</v>
      </c>
      <c r="P9722" s="3">
        <f t="shared" si="303"/>
        <v>17.064</v>
      </c>
    </row>
    <row r="9723" spans="1:16" x14ac:dyDescent="0.3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 s="4">
        <f t="shared" si="302"/>
        <v>0.5</v>
      </c>
      <c r="P9723" s="3">
        <f t="shared" si="303"/>
        <v>430.08389999999997</v>
      </c>
    </row>
    <row r="9724" spans="1:16" x14ac:dyDescent="0.3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 s="4">
        <f t="shared" si="302"/>
        <v>0.5</v>
      </c>
      <c r="P9724" s="3">
        <f t="shared" si="303"/>
        <v>75.57480000000001</v>
      </c>
    </row>
    <row r="9725" spans="1:16" x14ac:dyDescent="0.3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 s="4">
        <f t="shared" si="302"/>
        <v>0.5</v>
      </c>
      <c r="P9725" s="3">
        <f t="shared" si="303"/>
        <v>294.85755</v>
      </c>
    </row>
    <row r="9726" spans="1:16" x14ac:dyDescent="0.3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 s="4">
        <f t="shared" si="302"/>
        <v>0.5</v>
      </c>
      <c r="P9726" s="3">
        <f t="shared" si="303"/>
        <v>11.689200000000001</v>
      </c>
    </row>
    <row r="9727" spans="1:16" x14ac:dyDescent="0.3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 s="4">
        <f t="shared" si="302"/>
        <v>0.1</v>
      </c>
      <c r="P9727" s="3">
        <f t="shared" si="303"/>
        <v>57.400860000000009</v>
      </c>
    </row>
    <row r="9728" spans="1:16" x14ac:dyDescent="0.3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 s="4">
        <f t="shared" si="302"/>
        <v>0.1</v>
      </c>
      <c r="P9728" s="3">
        <f t="shared" si="303"/>
        <v>227.19312000000002</v>
      </c>
    </row>
    <row r="9729" spans="1:16" x14ac:dyDescent="0.3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 s="4">
        <f t="shared" si="302"/>
        <v>0.1</v>
      </c>
      <c r="P9729" s="3">
        <f t="shared" si="303"/>
        <v>765.34095000000002</v>
      </c>
    </row>
    <row r="9730" spans="1:16" x14ac:dyDescent="0.3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 s="4">
        <f t="shared" si="302"/>
        <v>0.1</v>
      </c>
      <c r="P9730" s="3">
        <f t="shared" si="303"/>
        <v>4.6041600000000003</v>
      </c>
    </row>
    <row r="9731" spans="1:16" x14ac:dyDescent="0.3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 s="4">
        <f t="shared" ref="O9731:O9794" si="304">IF(D9731="Same Day",0.2,IF(D9731="First Class",0.1,IF(D9731="Standard Class",0.5,0)))</f>
        <v>0.5</v>
      </c>
      <c r="P9731" s="3">
        <f t="shared" ref="P9731:P9794" si="305">(K9731 - N9731 ) * ( 1 + O9731 )</f>
        <v>10.361999999999998</v>
      </c>
    </row>
    <row r="9732" spans="1:16" x14ac:dyDescent="0.3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 s="4">
        <f t="shared" si="304"/>
        <v>0.5</v>
      </c>
      <c r="P9732" s="3">
        <f t="shared" si="305"/>
        <v>981.41624999999999</v>
      </c>
    </row>
    <row r="9733" spans="1:16" x14ac:dyDescent="0.3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 s="4">
        <f t="shared" si="304"/>
        <v>0.5</v>
      </c>
      <c r="P9733" s="3">
        <f t="shared" si="305"/>
        <v>36.465600000000002</v>
      </c>
    </row>
    <row r="9734" spans="1:16" x14ac:dyDescent="0.3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 s="4">
        <f t="shared" si="304"/>
        <v>0.5</v>
      </c>
      <c r="P9734" s="3">
        <f t="shared" si="305"/>
        <v>532.75559999999996</v>
      </c>
    </row>
    <row r="9735" spans="1:16" x14ac:dyDescent="0.3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 s="4">
        <f t="shared" si="304"/>
        <v>0.5</v>
      </c>
      <c r="P9735" s="3">
        <f t="shared" si="305"/>
        <v>16.2972</v>
      </c>
    </row>
    <row r="9736" spans="1:16" x14ac:dyDescent="0.3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 s="4">
        <f t="shared" si="304"/>
        <v>0.5</v>
      </c>
      <c r="P9736" s="3">
        <f t="shared" si="305"/>
        <v>713.10704999999996</v>
      </c>
    </row>
    <row r="9737" spans="1:16" x14ac:dyDescent="0.3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 s="4">
        <f t="shared" si="304"/>
        <v>0</v>
      </c>
      <c r="P9737" s="3">
        <f t="shared" si="305"/>
        <v>3.8955000000000002</v>
      </c>
    </row>
    <row r="9738" spans="1:16" x14ac:dyDescent="0.3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 s="4">
        <f t="shared" si="304"/>
        <v>0.5</v>
      </c>
      <c r="P9738" s="3">
        <f t="shared" si="305"/>
        <v>295.62810000000002</v>
      </c>
    </row>
    <row r="9739" spans="1:16" x14ac:dyDescent="0.3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 s="4">
        <f t="shared" si="304"/>
        <v>0.5</v>
      </c>
      <c r="P9739" s="3">
        <f t="shared" si="305"/>
        <v>344.23320000000001</v>
      </c>
    </row>
    <row r="9740" spans="1:16" x14ac:dyDescent="0.3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 s="4">
        <f t="shared" si="304"/>
        <v>0.5</v>
      </c>
      <c r="P9740" s="3">
        <f t="shared" si="305"/>
        <v>71.344799999999992</v>
      </c>
    </row>
    <row r="9741" spans="1:16" x14ac:dyDescent="0.3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 s="4">
        <f t="shared" si="304"/>
        <v>0.5</v>
      </c>
      <c r="P9741" s="3">
        <f t="shared" si="305"/>
        <v>19.187999999999999</v>
      </c>
    </row>
    <row r="9742" spans="1:16" x14ac:dyDescent="0.3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 s="4">
        <f t="shared" si="304"/>
        <v>0.5</v>
      </c>
      <c r="P9742" s="3">
        <f t="shared" si="305"/>
        <v>128.71304999999998</v>
      </c>
    </row>
    <row r="9743" spans="1:16" x14ac:dyDescent="0.3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 s="4">
        <f t="shared" si="304"/>
        <v>0.5</v>
      </c>
      <c r="P9743" s="3">
        <f t="shared" si="305"/>
        <v>5087.6594999999998</v>
      </c>
    </row>
    <row r="9744" spans="1:16" x14ac:dyDescent="0.3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 s="4">
        <f t="shared" si="304"/>
        <v>0.5</v>
      </c>
      <c r="P9744" s="3">
        <f t="shared" si="305"/>
        <v>49.806749999999994</v>
      </c>
    </row>
    <row r="9745" spans="1:16" x14ac:dyDescent="0.3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 s="4">
        <f t="shared" si="304"/>
        <v>0.5</v>
      </c>
      <c r="P9745" s="3">
        <f t="shared" si="305"/>
        <v>7.3709999999999996</v>
      </c>
    </row>
    <row r="9746" spans="1:16" x14ac:dyDescent="0.3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 s="4">
        <f t="shared" si="304"/>
        <v>0.5</v>
      </c>
      <c r="P9746" s="3">
        <f t="shared" si="305"/>
        <v>266.8974</v>
      </c>
    </row>
    <row r="9747" spans="1:16" x14ac:dyDescent="0.3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 s="4">
        <f t="shared" si="304"/>
        <v>0.2</v>
      </c>
      <c r="P9747" s="3">
        <f t="shared" si="305"/>
        <v>425.97359999999998</v>
      </c>
    </row>
    <row r="9748" spans="1:16" x14ac:dyDescent="0.3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 s="4">
        <f t="shared" si="304"/>
        <v>0.2</v>
      </c>
      <c r="P9748" s="3">
        <f t="shared" si="305"/>
        <v>87.438239999999979</v>
      </c>
    </row>
    <row r="9749" spans="1:16" x14ac:dyDescent="0.3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 s="4">
        <f t="shared" si="304"/>
        <v>0.5</v>
      </c>
      <c r="P9749" s="3">
        <f t="shared" si="305"/>
        <v>28.421100000000003</v>
      </c>
    </row>
    <row r="9750" spans="1:16" x14ac:dyDescent="0.3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 s="4">
        <f t="shared" si="304"/>
        <v>0.5</v>
      </c>
      <c r="P9750" s="3">
        <f t="shared" si="305"/>
        <v>1282.4099999999999</v>
      </c>
    </row>
    <row r="9751" spans="1:16" x14ac:dyDescent="0.3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 s="4">
        <f t="shared" si="304"/>
        <v>0.5</v>
      </c>
      <c r="P9751" s="3">
        <f t="shared" si="305"/>
        <v>153.58079999999998</v>
      </c>
    </row>
    <row r="9752" spans="1:16" x14ac:dyDescent="0.3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 s="4">
        <f t="shared" si="304"/>
        <v>0.5</v>
      </c>
      <c r="P9752" s="3">
        <f t="shared" si="305"/>
        <v>7.0140000000000002</v>
      </c>
    </row>
    <row r="9753" spans="1:16" x14ac:dyDescent="0.3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 s="4">
        <f t="shared" si="304"/>
        <v>0.5</v>
      </c>
      <c r="P9753" s="3">
        <f t="shared" si="305"/>
        <v>36.3825</v>
      </c>
    </row>
    <row r="9754" spans="1:16" x14ac:dyDescent="0.3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 s="4">
        <f t="shared" si="304"/>
        <v>0.1</v>
      </c>
      <c r="P9754" s="3">
        <f t="shared" si="305"/>
        <v>1.7503200000000001</v>
      </c>
    </row>
    <row r="9755" spans="1:16" x14ac:dyDescent="0.3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 s="4">
        <f t="shared" si="304"/>
        <v>0</v>
      </c>
      <c r="P9755" s="3">
        <f t="shared" si="305"/>
        <v>4.4603999999999999</v>
      </c>
    </row>
    <row r="9756" spans="1:16" x14ac:dyDescent="0.3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 s="4">
        <f t="shared" si="304"/>
        <v>0</v>
      </c>
      <c r="P9756" s="3">
        <f t="shared" si="305"/>
        <v>8.8800000000000008</v>
      </c>
    </row>
    <row r="9757" spans="1:16" x14ac:dyDescent="0.3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 s="4">
        <f t="shared" si="304"/>
        <v>0</v>
      </c>
      <c r="P9757" s="3">
        <f t="shared" si="305"/>
        <v>322.95179999999999</v>
      </c>
    </row>
    <row r="9758" spans="1:16" x14ac:dyDescent="0.3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 s="4">
        <f t="shared" si="304"/>
        <v>0</v>
      </c>
      <c r="P9758" s="3">
        <f t="shared" si="305"/>
        <v>233.68</v>
      </c>
    </row>
    <row r="9759" spans="1:16" x14ac:dyDescent="0.3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 s="4">
        <f t="shared" si="304"/>
        <v>0</v>
      </c>
      <c r="P9759" s="3">
        <f t="shared" si="305"/>
        <v>150.453</v>
      </c>
    </row>
    <row r="9760" spans="1:16" x14ac:dyDescent="0.3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 s="4">
        <f t="shared" si="304"/>
        <v>0</v>
      </c>
      <c r="P9760" s="3">
        <f t="shared" si="305"/>
        <v>9.5256000000000007</v>
      </c>
    </row>
    <row r="9761" spans="1:16" x14ac:dyDescent="0.3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 s="4">
        <f t="shared" si="304"/>
        <v>0.5</v>
      </c>
      <c r="P9761" s="3">
        <f t="shared" si="305"/>
        <v>2000.5860000000002</v>
      </c>
    </row>
    <row r="9762" spans="1:16" x14ac:dyDescent="0.3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 s="4">
        <f t="shared" si="304"/>
        <v>0.5</v>
      </c>
      <c r="P9762" s="3">
        <f t="shared" si="305"/>
        <v>4.3214999999999995</v>
      </c>
    </row>
    <row r="9763" spans="1:16" x14ac:dyDescent="0.3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 s="4">
        <f t="shared" si="304"/>
        <v>0.5</v>
      </c>
      <c r="P9763" s="3">
        <f t="shared" si="305"/>
        <v>230.37120000000002</v>
      </c>
    </row>
    <row r="9764" spans="1:16" x14ac:dyDescent="0.3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 s="4">
        <f t="shared" si="304"/>
        <v>0.5</v>
      </c>
      <c r="P9764" s="3">
        <f t="shared" si="305"/>
        <v>88.516799999999989</v>
      </c>
    </row>
    <row r="9765" spans="1:16" x14ac:dyDescent="0.3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 s="4">
        <f t="shared" si="304"/>
        <v>0.5</v>
      </c>
      <c r="P9765" s="3">
        <f t="shared" si="305"/>
        <v>350.77139999999997</v>
      </c>
    </row>
    <row r="9766" spans="1:16" x14ac:dyDescent="0.3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 s="4">
        <f t="shared" si="304"/>
        <v>0.5</v>
      </c>
      <c r="P9766" s="3">
        <f t="shared" si="305"/>
        <v>191.35125000000002</v>
      </c>
    </row>
    <row r="9767" spans="1:16" x14ac:dyDescent="0.3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 s="4">
        <f t="shared" si="304"/>
        <v>0.5</v>
      </c>
      <c r="P9767" s="3">
        <f t="shared" si="305"/>
        <v>7.6751999999999994</v>
      </c>
    </row>
    <row r="9768" spans="1:16" x14ac:dyDescent="0.3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 s="4">
        <f t="shared" si="304"/>
        <v>0.5</v>
      </c>
      <c r="P9768" s="3">
        <f t="shared" si="305"/>
        <v>6.4184999999999999</v>
      </c>
    </row>
    <row r="9769" spans="1:16" x14ac:dyDescent="0.3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 s="4">
        <f t="shared" si="304"/>
        <v>0.5</v>
      </c>
      <c r="P9769" s="3">
        <f t="shared" si="305"/>
        <v>41.9985</v>
      </c>
    </row>
    <row r="9770" spans="1:16" x14ac:dyDescent="0.3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 s="4">
        <f t="shared" si="304"/>
        <v>0.5</v>
      </c>
      <c r="P9770" s="3">
        <f t="shared" si="305"/>
        <v>37.53</v>
      </c>
    </row>
    <row r="9771" spans="1:16" x14ac:dyDescent="0.3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 s="4">
        <f t="shared" si="304"/>
        <v>0.5</v>
      </c>
      <c r="P9771" s="3">
        <f t="shared" si="305"/>
        <v>497.13300000000004</v>
      </c>
    </row>
    <row r="9772" spans="1:16" x14ac:dyDescent="0.3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 s="4">
        <f t="shared" si="304"/>
        <v>0.5</v>
      </c>
      <c r="P9772" s="3">
        <f t="shared" si="305"/>
        <v>10.659600000000001</v>
      </c>
    </row>
    <row r="9773" spans="1:16" x14ac:dyDescent="0.3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 s="4">
        <f t="shared" si="304"/>
        <v>0.5</v>
      </c>
      <c r="P9773" s="3">
        <f t="shared" si="305"/>
        <v>57.218400000000003</v>
      </c>
    </row>
    <row r="9774" spans="1:16" x14ac:dyDescent="0.3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 s="4">
        <f t="shared" si="304"/>
        <v>0.2</v>
      </c>
      <c r="P9774" s="3">
        <f t="shared" si="305"/>
        <v>102.23399999999999</v>
      </c>
    </row>
    <row r="9775" spans="1:16" x14ac:dyDescent="0.3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 s="4">
        <f t="shared" si="304"/>
        <v>0.5</v>
      </c>
      <c r="P9775" s="3">
        <f t="shared" si="305"/>
        <v>144.78674999999998</v>
      </c>
    </row>
    <row r="9776" spans="1:16" x14ac:dyDescent="0.3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 s="4">
        <f t="shared" si="304"/>
        <v>0.5</v>
      </c>
      <c r="P9776" s="3">
        <f t="shared" si="305"/>
        <v>8819.2152000000006</v>
      </c>
    </row>
    <row r="9777" spans="1:16" x14ac:dyDescent="0.3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 s="4">
        <f t="shared" si="304"/>
        <v>0.5</v>
      </c>
      <c r="P9777" s="3">
        <f t="shared" si="305"/>
        <v>41.334299999999999</v>
      </c>
    </row>
    <row r="9778" spans="1:16" x14ac:dyDescent="0.3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 s="4">
        <f t="shared" si="304"/>
        <v>0.5</v>
      </c>
      <c r="P9778" s="3">
        <f t="shared" si="305"/>
        <v>65.457599999999999</v>
      </c>
    </row>
    <row r="9779" spans="1:16" x14ac:dyDescent="0.3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 s="4">
        <f t="shared" si="304"/>
        <v>0.5</v>
      </c>
      <c r="P9779" s="3">
        <f t="shared" si="305"/>
        <v>687.12300000000005</v>
      </c>
    </row>
    <row r="9780" spans="1:16" x14ac:dyDescent="0.3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 s="4">
        <f t="shared" si="304"/>
        <v>0.5</v>
      </c>
      <c r="P9780" s="3">
        <f t="shared" si="305"/>
        <v>33.300000000000004</v>
      </c>
    </row>
    <row r="9781" spans="1:16" x14ac:dyDescent="0.3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 s="4">
        <f t="shared" si="304"/>
        <v>0.5</v>
      </c>
      <c r="P9781" s="3">
        <f t="shared" si="305"/>
        <v>25.389000000000003</v>
      </c>
    </row>
    <row r="9782" spans="1:16" x14ac:dyDescent="0.3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 s="4">
        <f t="shared" si="304"/>
        <v>0.5</v>
      </c>
      <c r="P9782" s="3">
        <f t="shared" si="305"/>
        <v>459.74250000000001</v>
      </c>
    </row>
    <row r="9783" spans="1:16" x14ac:dyDescent="0.3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 s="4">
        <f t="shared" si="304"/>
        <v>0.5</v>
      </c>
      <c r="P9783" s="3">
        <f t="shared" si="305"/>
        <v>631.47</v>
      </c>
    </row>
    <row r="9784" spans="1:16" x14ac:dyDescent="0.3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 s="4">
        <f t="shared" si="304"/>
        <v>0</v>
      </c>
      <c r="P9784" s="3">
        <f t="shared" si="305"/>
        <v>140.14800000000002</v>
      </c>
    </row>
    <row r="9785" spans="1:16" x14ac:dyDescent="0.3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 s="4">
        <f t="shared" si="304"/>
        <v>0</v>
      </c>
      <c r="P9785" s="3">
        <f t="shared" si="305"/>
        <v>45.391400000000004</v>
      </c>
    </row>
    <row r="9786" spans="1:16" x14ac:dyDescent="0.3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 s="4">
        <f t="shared" si="304"/>
        <v>0</v>
      </c>
      <c r="P9786" s="3">
        <f t="shared" si="305"/>
        <v>5.299199999999999</v>
      </c>
    </row>
    <row r="9787" spans="1:16" x14ac:dyDescent="0.3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 s="4">
        <f t="shared" si="304"/>
        <v>0.5</v>
      </c>
      <c r="P9787" s="3">
        <f t="shared" si="305"/>
        <v>37.339650000000006</v>
      </c>
    </row>
    <row r="9788" spans="1:16" x14ac:dyDescent="0.3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 s="4">
        <f t="shared" si="304"/>
        <v>0.2</v>
      </c>
      <c r="P9788" s="3">
        <f t="shared" si="305"/>
        <v>131.3124</v>
      </c>
    </row>
    <row r="9789" spans="1:16" x14ac:dyDescent="0.3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 s="4">
        <f t="shared" si="304"/>
        <v>0.5</v>
      </c>
      <c r="P9789" s="3">
        <f t="shared" si="305"/>
        <v>1580.145</v>
      </c>
    </row>
    <row r="9790" spans="1:16" x14ac:dyDescent="0.3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 s="4">
        <f t="shared" si="304"/>
        <v>0.5</v>
      </c>
      <c r="P9790" s="3">
        <f t="shared" si="305"/>
        <v>913.70609999999988</v>
      </c>
    </row>
    <row r="9791" spans="1:16" x14ac:dyDescent="0.3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 s="4">
        <f t="shared" si="304"/>
        <v>0.5</v>
      </c>
      <c r="P9791" s="3">
        <f t="shared" si="305"/>
        <v>49.490099999999991</v>
      </c>
    </row>
    <row r="9792" spans="1:16" x14ac:dyDescent="0.3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 s="4">
        <f t="shared" si="304"/>
        <v>0.5</v>
      </c>
      <c r="P9792" s="3">
        <f t="shared" si="305"/>
        <v>416.45640000000003</v>
      </c>
    </row>
    <row r="9793" spans="1:16" x14ac:dyDescent="0.3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 s="4">
        <f t="shared" si="304"/>
        <v>0</v>
      </c>
      <c r="P9793" s="3">
        <f t="shared" si="305"/>
        <v>35.04</v>
      </c>
    </row>
    <row r="9794" spans="1:16" x14ac:dyDescent="0.3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 s="4">
        <f t="shared" si="304"/>
        <v>0</v>
      </c>
      <c r="P9794" s="3">
        <f t="shared" si="305"/>
        <v>137.02440000000001</v>
      </c>
    </row>
    <row r="9795" spans="1:16" x14ac:dyDescent="0.3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 s="4">
        <f t="shared" ref="O9795:O9858" si="306">IF(D9795="Same Day",0.2,IF(D9795="First Class",0.1,IF(D9795="Standard Class",0.5,0)))</f>
        <v>0</v>
      </c>
      <c r="P9795" s="3">
        <f t="shared" ref="P9795:P9858" si="307">(K9795 - N9795 ) * ( 1 + O9795 )</f>
        <v>3.2012</v>
      </c>
    </row>
    <row r="9796" spans="1:16" x14ac:dyDescent="0.3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 s="4">
        <f t="shared" si="306"/>
        <v>0</v>
      </c>
      <c r="P9796" s="3">
        <f t="shared" si="307"/>
        <v>49.247999999999998</v>
      </c>
    </row>
    <row r="9797" spans="1:16" x14ac:dyDescent="0.3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 s="4">
        <f t="shared" si="306"/>
        <v>0.5</v>
      </c>
      <c r="P9797" s="3">
        <f t="shared" si="307"/>
        <v>14.527349999999998</v>
      </c>
    </row>
    <row r="9798" spans="1:16" x14ac:dyDescent="0.3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 s="4">
        <f t="shared" si="306"/>
        <v>0.5</v>
      </c>
      <c r="P9798" s="3">
        <f t="shared" si="307"/>
        <v>13.219200000000001</v>
      </c>
    </row>
    <row r="9799" spans="1:16" x14ac:dyDescent="0.3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 s="4">
        <f t="shared" si="306"/>
        <v>0.5</v>
      </c>
      <c r="P9799" s="3">
        <f t="shared" si="307"/>
        <v>417.45869999999996</v>
      </c>
    </row>
    <row r="9800" spans="1:16" x14ac:dyDescent="0.3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 s="4">
        <f t="shared" si="306"/>
        <v>0.5</v>
      </c>
      <c r="P9800" s="3">
        <f t="shared" si="307"/>
        <v>35.607600000000005</v>
      </c>
    </row>
    <row r="9801" spans="1:16" x14ac:dyDescent="0.3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 s="4">
        <f t="shared" si="306"/>
        <v>0.5</v>
      </c>
      <c r="P9801" s="3">
        <f t="shared" si="307"/>
        <v>12.266100000000002</v>
      </c>
    </row>
    <row r="9802" spans="1:16" x14ac:dyDescent="0.3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 s="4">
        <f t="shared" si="306"/>
        <v>0.5</v>
      </c>
      <c r="P9802" s="3">
        <f t="shared" si="307"/>
        <v>192.81239999999997</v>
      </c>
    </row>
    <row r="9803" spans="1:16" x14ac:dyDescent="0.3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 s="4">
        <f t="shared" si="306"/>
        <v>0.5</v>
      </c>
      <c r="P9803" s="3">
        <f t="shared" si="307"/>
        <v>103.6245</v>
      </c>
    </row>
    <row r="9804" spans="1:16" x14ac:dyDescent="0.3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 s="4">
        <f t="shared" si="306"/>
        <v>0</v>
      </c>
      <c r="P9804" s="3">
        <f t="shared" si="307"/>
        <v>2.1215999999999999</v>
      </c>
    </row>
    <row r="9805" spans="1:16" x14ac:dyDescent="0.3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 s="4">
        <f t="shared" si="306"/>
        <v>0</v>
      </c>
      <c r="P9805" s="3">
        <f t="shared" si="307"/>
        <v>99.272700000000015</v>
      </c>
    </row>
    <row r="9806" spans="1:16" x14ac:dyDescent="0.3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 s="4">
        <f t="shared" si="306"/>
        <v>0</v>
      </c>
      <c r="P9806" s="3">
        <f t="shared" si="307"/>
        <v>5.2397999999999998</v>
      </c>
    </row>
    <row r="9807" spans="1:16" x14ac:dyDescent="0.3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 s="4">
        <f t="shared" si="306"/>
        <v>0.5</v>
      </c>
      <c r="P9807" s="3">
        <f t="shared" si="307"/>
        <v>53.827199999999998</v>
      </c>
    </row>
    <row r="9808" spans="1:16" x14ac:dyDescent="0.3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 s="4">
        <f t="shared" si="306"/>
        <v>0.5</v>
      </c>
      <c r="P9808" s="3">
        <f t="shared" si="307"/>
        <v>74.755200000000002</v>
      </c>
    </row>
    <row r="9809" spans="1:16" x14ac:dyDescent="0.3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 s="4">
        <f t="shared" si="306"/>
        <v>0</v>
      </c>
      <c r="P9809" s="3">
        <f t="shared" si="307"/>
        <v>182.67000000000002</v>
      </c>
    </row>
    <row r="9810" spans="1:16" x14ac:dyDescent="0.3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 s="4">
        <f t="shared" si="306"/>
        <v>0.5</v>
      </c>
      <c r="P9810" s="3">
        <f t="shared" si="307"/>
        <v>8.2368000000000006</v>
      </c>
    </row>
    <row r="9811" spans="1:16" x14ac:dyDescent="0.3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 s="4">
        <f t="shared" si="306"/>
        <v>0</v>
      </c>
      <c r="P9811" s="3">
        <f t="shared" si="307"/>
        <v>16.848000000000003</v>
      </c>
    </row>
    <row r="9812" spans="1:16" x14ac:dyDescent="0.3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 s="4">
        <f t="shared" si="306"/>
        <v>0</v>
      </c>
      <c r="P9812" s="3">
        <f t="shared" si="307"/>
        <v>111.71039999999999</v>
      </c>
    </row>
    <row r="9813" spans="1:16" x14ac:dyDescent="0.3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 s="4">
        <f t="shared" si="306"/>
        <v>0.1</v>
      </c>
      <c r="P9813" s="3">
        <f t="shared" si="307"/>
        <v>14.826240000000004</v>
      </c>
    </row>
    <row r="9814" spans="1:16" x14ac:dyDescent="0.3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 s="4">
        <f t="shared" si="306"/>
        <v>0.1</v>
      </c>
      <c r="P9814" s="3">
        <f t="shared" si="307"/>
        <v>27.442800000000002</v>
      </c>
    </row>
    <row r="9815" spans="1:16" x14ac:dyDescent="0.3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 s="4">
        <f t="shared" si="306"/>
        <v>0.1</v>
      </c>
      <c r="P9815" s="3">
        <f t="shared" si="307"/>
        <v>114.97695</v>
      </c>
    </row>
    <row r="9816" spans="1:16" x14ac:dyDescent="0.3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 s="4">
        <f t="shared" si="306"/>
        <v>0.1</v>
      </c>
      <c r="P9816" s="3">
        <f t="shared" si="307"/>
        <v>45.731400000000008</v>
      </c>
    </row>
    <row r="9817" spans="1:16" x14ac:dyDescent="0.3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 s="4">
        <f t="shared" si="306"/>
        <v>0.5</v>
      </c>
      <c r="P9817" s="3">
        <f t="shared" si="307"/>
        <v>178.90949999999998</v>
      </c>
    </row>
    <row r="9818" spans="1:16" x14ac:dyDescent="0.3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 s="4">
        <f t="shared" si="306"/>
        <v>0.5</v>
      </c>
      <c r="P9818" s="3">
        <f t="shared" si="307"/>
        <v>785.13300000000004</v>
      </c>
    </row>
    <row r="9819" spans="1:16" x14ac:dyDescent="0.3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 s="4">
        <f t="shared" si="306"/>
        <v>0.5</v>
      </c>
      <c r="P9819" s="3">
        <f t="shared" si="307"/>
        <v>191.61134999999999</v>
      </c>
    </row>
    <row r="9820" spans="1:16" x14ac:dyDescent="0.3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 s="4">
        <f t="shared" si="306"/>
        <v>0.5</v>
      </c>
      <c r="P9820" s="3">
        <f t="shared" si="307"/>
        <v>6.1716000000000015</v>
      </c>
    </row>
    <row r="9821" spans="1:16" x14ac:dyDescent="0.3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 s="4">
        <f t="shared" si="306"/>
        <v>0.5</v>
      </c>
      <c r="P9821" s="3">
        <f t="shared" si="307"/>
        <v>8.7749999999999986</v>
      </c>
    </row>
    <row r="9822" spans="1:16" x14ac:dyDescent="0.3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 s="4">
        <f t="shared" si="306"/>
        <v>0.5</v>
      </c>
      <c r="P9822" s="3">
        <f t="shared" si="307"/>
        <v>43.56</v>
      </c>
    </row>
    <row r="9823" spans="1:16" x14ac:dyDescent="0.3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 s="4">
        <f t="shared" si="306"/>
        <v>0.5</v>
      </c>
      <c r="P9823" s="3">
        <f t="shared" si="307"/>
        <v>47.486399999999996</v>
      </c>
    </row>
    <row r="9824" spans="1:16" x14ac:dyDescent="0.3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 s="4">
        <f t="shared" si="306"/>
        <v>0.5</v>
      </c>
      <c r="P9824" s="3">
        <f t="shared" si="307"/>
        <v>165.14280000000002</v>
      </c>
    </row>
    <row r="9825" spans="1:16" x14ac:dyDescent="0.3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 s="4">
        <f t="shared" si="306"/>
        <v>0.5</v>
      </c>
      <c r="P9825" s="3">
        <f t="shared" si="307"/>
        <v>76.6755</v>
      </c>
    </row>
    <row r="9826" spans="1:16" x14ac:dyDescent="0.3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 s="4">
        <f t="shared" si="306"/>
        <v>0.5</v>
      </c>
      <c r="P9826" s="3">
        <f t="shared" si="307"/>
        <v>17.409600000000001</v>
      </c>
    </row>
    <row r="9827" spans="1:16" x14ac:dyDescent="0.3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 s="4">
        <f t="shared" si="306"/>
        <v>0.5</v>
      </c>
      <c r="P9827" s="3">
        <f t="shared" si="307"/>
        <v>47.020499999999998</v>
      </c>
    </row>
    <row r="9828" spans="1:16" x14ac:dyDescent="0.3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 s="4">
        <f t="shared" si="306"/>
        <v>0.5</v>
      </c>
      <c r="P9828" s="3">
        <f t="shared" si="307"/>
        <v>310.99799999999999</v>
      </c>
    </row>
    <row r="9829" spans="1:16" x14ac:dyDescent="0.3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 s="4">
        <f t="shared" si="306"/>
        <v>0.5</v>
      </c>
      <c r="P9829" s="3">
        <f t="shared" si="307"/>
        <v>184.2525</v>
      </c>
    </row>
    <row r="9830" spans="1:16" x14ac:dyDescent="0.3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 s="4">
        <f t="shared" si="306"/>
        <v>0.5</v>
      </c>
      <c r="P9830" s="3">
        <f t="shared" si="307"/>
        <v>11.7126</v>
      </c>
    </row>
    <row r="9831" spans="1:16" x14ac:dyDescent="0.3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 s="4">
        <f t="shared" si="306"/>
        <v>0.5</v>
      </c>
      <c r="P9831" s="3">
        <f t="shared" si="307"/>
        <v>340.8075</v>
      </c>
    </row>
    <row r="9832" spans="1:16" x14ac:dyDescent="0.3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 s="4">
        <f t="shared" si="306"/>
        <v>0</v>
      </c>
      <c r="P9832" s="3">
        <f t="shared" si="307"/>
        <v>223.97760000000002</v>
      </c>
    </row>
    <row r="9833" spans="1:16" x14ac:dyDescent="0.3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 s="4">
        <f t="shared" si="306"/>
        <v>0</v>
      </c>
      <c r="P9833" s="3">
        <f t="shared" si="307"/>
        <v>11.211200000000002</v>
      </c>
    </row>
    <row r="9834" spans="1:16" x14ac:dyDescent="0.3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 s="4">
        <f t="shared" si="306"/>
        <v>0</v>
      </c>
      <c r="P9834" s="3">
        <f t="shared" si="307"/>
        <v>2.5398000000000001</v>
      </c>
    </row>
    <row r="9835" spans="1:16" x14ac:dyDescent="0.3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 s="4">
        <f t="shared" si="306"/>
        <v>0.5</v>
      </c>
      <c r="P9835" s="3">
        <f t="shared" si="307"/>
        <v>1058.33385</v>
      </c>
    </row>
    <row r="9836" spans="1:16" x14ac:dyDescent="0.3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 s="4">
        <f t="shared" si="306"/>
        <v>0.1</v>
      </c>
      <c r="P9836" s="3">
        <f t="shared" si="307"/>
        <v>22.330000000000002</v>
      </c>
    </row>
    <row r="9837" spans="1:16" x14ac:dyDescent="0.3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 s="4">
        <f t="shared" si="306"/>
        <v>0.1</v>
      </c>
      <c r="P9837" s="3">
        <f t="shared" si="307"/>
        <v>46.881120000000003</v>
      </c>
    </row>
    <row r="9838" spans="1:16" x14ac:dyDescent="0.3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 s="4">
        <f t="shared" si="306"/>
        <v>0.5</v>
      </c>
      <c r="P9838" s="3">
        <f t="shared" si="307"/>
        <v>8.6654999999999998</v>
      </c>
    </row>
    <row r="9839" spans="1:16" x14ac:dyDescent="0.3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 s="4">
        <f t="shared" si="306"/>
        <v>0.5</v>
      </c>
      <c r="P9839" s="3">
        <f t="shared" si="307"/>
        <v>22.200000000000003</v>
      </c>
    </row>
    <row r="9840" spans="1:16" x14ac:dyDescent="0.3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 s="4">
        <f t="shared" si="306"/>
        <v>0.5</v>
      </c>
      <c r="P9840" s="3">
        <f t="shared" si="307"/>
        <v>4.0338000000000012</v>
      </c>
    </row>
    <row r="9841" spans="1:16" x14ac:dyDescent="0.3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 s="4">
        <f t="shared" si="306"/>
        <v>0.5</v>
      </c>
      <c r="P9841" s="3">
        <f t="shared" si="307"/>
        <v>476.97615000000002</v>
      </c>
    </row>
    <row r="9842" spans="1:16" x14ac:dyDescent="0.3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 s="4">
        <f t="shared" si="306"/>
        <v>0.5</v>
      </c>
      <c r="P9842" s="3">
        <f t="shared" si="307"/>
        <v>60.393599999999999</v>
      </c>
    </row>
    <row r="9843" spans="1:16" x14ac:dyDescent="0.3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 s="4">
        <f t="shared" si="306"/>
        <v>0.5</v>
      </c>
      <c r="P9843" s="3">
        <f t="shared" si="307"/>
        <v>6.1343999999999994</v>
      </c>
    </row>
    <row r="9844" spans="1:16" x14ac:dyDescent="0.3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 s="4">
        <f t="shared" si="306"/>
        <v>0.5</v>
      </c>
      <c r="P9844" s="3">
        <f t="shared" si="307"/>
        <v>634.11599999999999</v>
      </c>
    </row>
    <row r="9845" spans="1:16" x14ac:dyDescent="0.3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 s="4">
        <f t="shared" si="306"/>
        <v>0.1</v>
      </c>
      <c r="P9845" s="3">
        <f t="shared" si="307"/>
        <v>11.83248</v>
      </c>
    </row>
    <row r="9846" spans="1:16" x14ac:dyDescent="0.3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 s="4">
        <f t="shared" si="306"/>
        <v>0.1</v>
      </c>
      <c r="P9846" s="3">
        <f t="shared" si="307"/>
        <v>111.70236</v>
      </c>
    </row>
    <row r="9847" spans="1:16" x14ac:dyDescent="0.3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 s="4">
        <f t="shared" si="306"/>
        <v>0.1</v>
      </c>
      <c r="P9847" s="3">
        <f t="shared" si="307"/>
        <v>135.01818</v>
      </c>
    </row>
    <row r="9848" spans="1:16" x14ac:dyDescent="0.3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 s="4">
        <f t="shared" si="306"/>
        <v>0</v>
      </c>
      <c r="P9848" s="3">
        <f t="shared" si="307"/>
        <v>31.894000000000002</v>
      </c>
    </row>
    <row r="9849" spans="1:16" x14ac:dyDescent="0.3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 s="4">
        <f t="shared" si="306"/>
        <v>0</v>
      </c>
      <c r="P9849" s="3">
        <f t="shared" si="307"/>
        <v>378.51</v>
      </c>
    </row>
    <row r="9850" spans="1:16" x14ac:dyDescent="0.3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 s="4">
        <f t="shared" si="306"/>
        <v>0</v>
      </c>
      <c r="P9850" s="3">
        <f t="shared" si="307"/>
        <v>101.69499999999999</v>
      </c>
    </row>
    <row r="9851" spans="1:16" x14ac:dyDescent="0.3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 s="4">
        <f t="shared" si="306"/>
        <v>0.5</v>
      </c>
      <c r="P9851" s="3">
        <f t="shared" si="307"/>
        <v>35.116799999999998</v>
      </c>
    </row>
    <row r="9852" spans="1:16" x14ac:dyDescent="0.3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 s="4">
        <f t="shared" si="306"/>
        <v>0.5</v>
      </c>
      <c r="P9852" s="3">
        <f t="shared" si="307"/>
        <v>12.811200000000001</v>
      </c>
    </row>
    <row r="9853" spans="1:16" x14ac:dyDescent="0.3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 s="4">
        <f t="shared" si="306"/>
        <v>0.5</v>
      </c>
      <c r="P9853" s="3">
        <f t="shared" si="307"/>
        <v>84.825000000000003</v>
      </c>
    </row>
    <row r="9854" spans="1:16" x14ac:dyDescent="0.3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 s="4">
        <f t="shared" si="306"/>
        <v>0.5</v>
      </c>
      <c r="P9854" s="3">
        <f t="shared" si="307"/>
        <v>10.594799999999999</v>
      </c>
    </row>
    <row r="9855" spans="1:16" x14ac:dyDescent="0.3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 s="4">
        <f t="shared" si="306"/>
        <v>0.5</v>
      </c>
      <c r="P9855" s="3">
        <f t="shared" si="307"/>
        <v>196.45049999999998</v>
      </c>
    </row>
    <row r="9856" spans="1:16" x14ac:dyDescent="0.3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 s="4">
        <f t="shared" si="306"/>
        <v>0.5</v>
      </c>
      <c r="P9856" s="3">
        <f t="shared" si="307"/>
        <v>43.778400000000005</v>
      </c>
    </row>
    <row r="9857" spans="1:16" x14ac:dyDescent="0.3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 s="4">
        <f t="shared" si="306"/>
        <v>0.5</v>
      </c>
      <c r="P9857" s="3">
        <f t="shared" si="307"/>
        <v>19.525199999999998</v>
      </c>
    </row>
    <row r="9858" spans="1:16" x14ac:dyDescent="0.3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 s="4">
        <f t="shared" si="306"/>
        <v>0.5</v>
      </c>
      <c r="P9858" s="3">
        <f t="shared" si="307"/>
        <v>34.070399999999999</v>
      </c>
    </row>
    <row r="9859" spans="1:16" x14ac:dyDescent="0.3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 s="4">
        <f t="shared" ref="O9859:O9922" si="308">IF(D9859="Same Day",0.2,IF(D9859="First Class",0.1,IF(D9859="Standard Class",0.5,0)))</f>
        <v>0.5</v>
      </c>
      <c r="P9859" s="3">
        <f t="shared" ref="P9859:P9922" si="309">(K9859 - N9859 ) * ( 1 + O9859 )</f>
        <v>4174.2263999999996</v>
      </c>
    </row>
    <row r="9860" spans="1:16" x14ac:dyDescent="0.3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 s="4">
        <f t="shared" si="308"/>
        <v>0.5</v>
      </c>
      <c r="P9860" s="3">
        <f t="shared" si="309"/>
        <v>74.814000000000007</v>
      </c>
    </row>
    <row r="9861" spans="1:16" x14ac:dyDescent="0.3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 s="4">
        <f t="shared" si="308"/>
        <v>0.5</v>
      </c>
      <c r="P9861" s="3">
        <f t="shared" si="309"/>
        <v>3.6288</v>
      </c>
    </row>
    <row r="9862" spans="1:16" x14ac:dyDescent="0.3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 s="4">
        <f t="shared" si="308"/>
        <v>0.5</v>
      </c>
      <c r="P9862" s="3">
        <f t="shared" si="309"/>
        <v>99.665999999999997</v>
      </c>
    </row>
    <row r="9863" spans="1:16" x14ac:dyDescent="0.3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 s="4">
        <f t="shared" si="308"/>
        <v>0.5</v>
      </c>
      <c r="P9863" s="3">
        <f t="shared" si="309"/>
        <v>20.260800000000003</v>
      </c>
    </row>
    <row r="9864" spans="1:16" x14ac:dyDescent="0.3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 s="4">
        <f t="shared" si="308"/>
        <v>0.5</v>
      </c>
      <c r="P9864" s="3">
        <f t="shared" si="309"/>
        <v>14.3622</v>
      </c>
    </row>
    <row r="9865" spans="1:16" x14ac:dyDescent="0.3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 s="4">
        <f t="shared" si="308"/>
        <v>0.5</v>
      </c>
      <c r="P9865" s="3">
        <f t="shared" si="309"/>
        <v>8.6750999999999987</v>
      </c>
    </row>
    <row r="9866" spans="1:16" x14ac:dyDescent="0.3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 s="4">
        <f t="shared" si="308"/>
        <v>0.5</v>
      </c>
      <c r="P9866" s="3">
        <f t="shared" si="309"/>
        <v>134.23200000000003</v>
      </c>
    </row>
    <row r="9867" spans="1:16" x14ac:dyDescent="0.3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 s="4">
        <f t="shared" si="308"/>
        <v>0.5</v>
      </c>
      <c r="P9867" s="3">
        <f t="shared" si="309"/>
        <v>15.642000000000001</v>
      </c>
    </row>
    <row r="9868" spans="1:16" x14ac:dyDescent="0.3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 s="4">
        <f t="shared" si="308"/>
        <v>0</v>
      </c>
      <c r="P9868" s="3">
        <f t="shared" si="309"/>
        <v>803.21080000000006</v>
      </c>
    </row>
    <row r="9869" spans="1:16" x14ac:dyDescent="0.3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 s="4">
        <f t="shared" si="308"/>
        <v>0</v>
      </c>
      <c r="P9869" s="3">
        <f t="shared" si="309"/>
        <v>9.7013999999999996</v>
      </c>
    </row>
    <row r="9870" spans="1:16" x14ac:dyDescent="0.3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 s="4">
        <f t="shared" si="308"/>
        <v>0.1</v>
      </c>
      <c r="P9870" s="3">
        <f t="shared" si="309"/>
        <v>57.625479999999996</v>
      </c>
    </row>
    <row r="9871" spans="1:16" x14ac:dyDescent="0.3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 s="4">
        <f t="shared" si="308"/>
        <v>0.1</v>
      </c>
      <c r="P9871" s="3">
        <f t="shared" si="309"/>
        <v>6.3162000000000003</v>
      </c>
    </row>
    <row r="9872" spans="1:16" x14ac:dyDescent="0.3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 s="4">
        <f t="shared" si="308"/>
        <v>0.1</v>
      </c>
      <c r="P9872" s="3">
        <f t="shared" si="309"/>
        <v>44.407440000000008</v>
      </c>
    </row>
    <row r="9873" spans="1:16" x14ac:dyDescent="0.3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 s="4">
        <f t="shared" si="308"/>
        <v>0.2</v>
      </c>
      <c r="P9873" s="3">
        <f t="shared" si="309"/>
        <v>309.20783999999998</v>
      </c>
    </row>
    <row r="9874" spans="1:16" x14ac:dyDescent="0.3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 s="4">
        <f t="shared" si="308"/>
        <v>0.2</v>
      </c>
      <c r="P9874" s="3">
        <f t="shared" si="309"/>
        <v>21.546000000000003</v>
      </c>
    </row>
    <row r="9875" spans="1:16" x14ac:dyDescent="0.3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 s="4">
        <f t="shared" si="308"/>
        <v>0.5</v>
      </c>
      <c r="P9875" s="3">
        <f t="shared" si="309"/>
        <v>5.0544000000000011</v>
      </c>
    </row>
    <row r="9876" spans="1:16" x14ac:dyDescent="0.3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 s="4">
        <f t="shared" si="308"/>
        <v>0</v>
      </c>
      <c r="P9876" s="3">
        <f t="shared" si="309"/>
        <v>43.978000000000009</v>
      </c>
    </row>
    <row r="9877" spans="1:16" x14ac:dyDescent="0.3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 s="4">
        <f t="shared" si="308"/>
        <v>0.5</v>
      </c>
      <c r="P9877" s="3">
        <f t="shared" si="309"/>
        <v>9.4446000000000012</v>
      </c>
    </row>
    <row r="9878" spans="1:16" x14ac:dyDescent="0.3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 s="4">
        <f t="shared" si="308"/>
        <v>0.1</v>
      </c>
      <c r="P9878" s="3">
        <f t="shared" si="309"/>
        <v>956.73336000000006</v>
      </c>
    </row>
    <row r="9879" spans="1:16" x14ac:dyDescent="0.3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 s="4">
        <f t="shared" si="308"/>
        <v>0.1</v>
      </c>
      <c r="P9879" s="3">
        <f t="shared" si="309"/>
        <v>16.588000000000001</v>
      </c>
    </row>
    <row r="9880" spans="1:16" x14ac:dyDescent="0.3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 s="4">
        <f t="shared" si="308"/>
        <v>0.1</v>
      </c>
      <c r="P9880" s="3">
        <f t="shared" si="309"/>
        <v>161.54424000000003</v>
      </c>
    </row>
    <row r="9881" spans="1:16" x14ac:dyDescent="0.3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 s="4">
        <f t="shared" si="308"/>
        <v>0.5</v>
      </c>
      <c r="P9881" s="3">
        <f t="shared" si="309"/>
        <v>764.23199999999997</v>
      </c>
    </row>
    <row r="9882" spans="1:16" x14ac:dyDescent="0.3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 s="4">
        <f t="shared" si="308"/>
        <v>0.1</v>
      </c>
      <c r="P9882" s="3">
        <f t="shared" si="309"/>
        <v>61.984560000000002</v>
      </c>
    </row>
    <row r="9883" spans="1:16" x14ac:dyDescent="0.3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 s="4">
        <f t="shared" si="308"/>
        <v>0.1</v>
      </c>
      <c r="P9883" s="3">
        <f t="shared" si="309"/>
        <v>8.0308799999999998</v>
      </c>
    </row>
    <row r="9884" spans="1:16" x14ac:dyDescent="0.3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 s="4">
        <f t="shared" si="308"/>
        <v>0.1</v>
      </c>
      <c r="P9884" s="3">
        <f t="shared" si="309"/>
        <v>191.91744000000003</v>
      </c>
    </row>
    <row r="9885" spans="1:16" x14ac:dyDescent="0.3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 s="4">
        <f t="shared" si="308"/>
        <v>0.5</v>
      </c>
      <c r="P9885" s="3">
        <f t="shared" si="309"/>
        <v>8.370000000000001</v>
      </c>
    </row>
    <row r="9886" spans="1:16" x14ac:dyDescent="0.3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 s="4">
        <f t="shared" si="308"/>
        <v>0.5</v>
      </c>
      <c r="P9886" s="3">
        <f t="shared" si="309"/>
        <v>59.817599999999999</v>
      </c>
    </row>
    <row r="9887" spans="1:16" x14ac:dyDescent="0.3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 s="4">
        <f t="shared" si="308"/>
        <v>0.5</v>
      </c>
      <c r="P9887" s="3">
        <f t="shared" si="309"/>
        <v>153.58079999999998</v>
      </c>
    </row>
    <row r="9888" spans="1:16" x14ac:dyDescent="0.3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 s="4">
        <f t="shared" si="308"/>
        <v>0.5</v>
      </c>
      <c r="P9888" s="3">
        <f t="shared" si="309"/>
        <v>8.91</v>
      </c>
    </row>
    <row r="9889" spans="1:16" x14ac:dyDescent="0.3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 s="4">
        <f t="shared" si="308"/>
        <v>0.1</v>
      </c>
      <c r="P9889" s="3">
        <f t="shared" si="309"/>
        <v>5.8066800000000018</v>
      </c>
    </row>
    <row r="9890" spans="1:16" x14ac:dyDescent="0.3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 s="4">
        <f t="shared" si="308"/>
        <v>0.5</v>
      </c>
      <c r="P9890" s="3">
        <f t="shared" si="309"/>
        <v>76.790399999999991</v>
      </c>
    </row>
    <row r="9891" spans="1:16" x14ac:dyDescent="0.3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 s="4">
        <f t="shared" si="308"/>
        <v>0.1</v>
      </c>
      <c r="P9891" s="3">
        <f t="shared" si="309"/>
        <v>7.17882</v>
      </c>
    </row>
    <row r="9892" spans="1:16" x14ac:dyDescent="0.3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 s="4">
        <f t="shared" si="308"/>
        <v>0</v>
      </c>
      <c r="P9892" s="3">
        <f t="shared" si="309"/>
        <v>10.928600000000001</v>
      </c>
    </row>
    <row r="9893" spans="1:16" x14ac:dyDescent="0.3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 s="4">
        <f t="shared" si="308"/>
        <v>0</v>
      </c>
      <c r="P9893" s="3">
        <f t="shared" si="309"/>
        <v>75.79249999999999</v>
      </c>
    </row>
    <row r="9894" spans="1:16" x14ac:dyDescent="0.3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 s="4">
        <f t="shared" si="308"/>
        <v>0</v>
      </c>
      <c r="P9894" s="3">
        <f t="shared" si="309"/>
        <v>214.23600000000002</v>
      </c>
    </row>
    <row r="9895" spans="1:16" x14ac:dyDescent="0.3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 s="4">
        <f t="shared" si="308"/>
        <v>0</v>
      </c>
      <c r="P9895" s="3">
        <f t="shared" si="309"/>
        <v>306.7056</v>
      </c>
    </row>
    <row r="9896" spans="1:16" x14ac:dyDescent="0.3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 s="4">
        <f t="shared" si="308"/>
        <v>0</v>
      </c>
      <c r="P9896" s="3">
        <f t="shared" si="309"/>
        <v>67.591999999999999</v>
      </c>
    </row>
    <row r="9897" spans="1:16" x14ac:dyDescent="0.3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 s="4">
        <f t="shared" si="308"/>
        <v>0.5</v>
      </c>
      <c r="P9897" s="3">
        <f t="shared" si="309"/>
        <v>173.05200000000002</v>
      </c>
    </row>
    <row r="9898" spans="1:16" x14ac:dyDescent="0.3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 s="4">
        <f t="shared" si="308"/>
        <v>0</v>
      </c>
      <c r="P9898" s="3">
        <f t="shared" si="309"/>
        <v>39.535200000000003</v>
      </c>
    </row>
    <row r="9899" spans="1:16" x14ac:dyDescent="0.3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 s="4">
        <f t="shared" si="308"/>
        <v>0.5</v>
      </c>
      <c r="P9899" s="3">
        <f t="shared" si="309"/>
        <v>647.01900000000001</v>
      </c>
    </row>
    <row r="9900" spans="1:16" x14ac:dyDescent="0.3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 s="4">
        <f t="shared" si="308"/>
        <v>0.5</v>
      </c>
      <c r="P9900" s="3">
        <f t="shared" si="309"/>
        <v>123.96000000000001</v>
      </c>
    </row>
    <row r="9901" spans="1:16" x14ac:dyDescent="0.3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 s="4">
        <f t="shared" si="308"/>
        <v>0.5</v>
      </c>
      <c r="P9901" s="3">
        <f t="shared" si="309"/>
        <v>710.76420000000007</v>
      </c>
    </row>
    <row r="9902" spans="1:16" x14ac:dyDescent="0.3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 s="4">
        <f t="shared" si="308"/>
        <v>0.5</v>
      </c>
      <c r="P9902" s="3">
        <f t="shared" si="309"/>
        <v>324.52515</v>
      </c>
    </row>
    <row r="9903" spans="1:16" x14ac:dyDescent="0.3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 s="4">
        <f t="shared" si="308"/>
        <v>0.5</v>
      </c>
      <c r="P9903" s="3">
        <f t="shared" si="309"/>
        <v>23.463000000000001</v>
      </c>
    </row>
    <row r="9904" spans="1:16" x14ac:dyDescent="0.3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 s="4">
        <f t="shared" si="308"/>
        <v>0.5</v>
      </c>
      <c r="P9904" s="3">
        <f t="shared" si="309"/>
        <v>6.8804999999999996</v>
      </c>
    </row>
    <row r="9905" spans="1:16" x14ac:dyDescent="0.3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 s="4">
        <f t="shared" si="308"/>
        <v>0.5</v>
      </c>
      <c r="P9905" s="3">
        <f t="shared" si="309"/>
        <v>48.057300000000005</v>
      </c>
    </row>
    <row r="9906" spans="1:16" x14ac:dyDescent="0.3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 s="4">
        <f t="shared" si="308"/>
        <v>0.5</v>
      </c>
      <c r="P9906" s="3">
        <f t="shared" si="309"/>
        <v>153.58079999999998</v>
      </c>
    </row>
    <row r="9907" spans="1:16" x14ac:dyDescent="0.3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 s="4">
        <f t="shared" si="308"/>
        <v>0.1</v>
      </c>
      <c r="P9907" s="3">
        <f t="shared" si="309"/>
        <v>84.139439999999993</v>
      </c>
    </row>
    <row r="9908" spans="1:16" x14ac:dyDescent="0.3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 s="4">
        <f t="shared" si="308"/>
        <v>0.1</v>
      </c>
      <c r="P9908" s="3">
        <f t="shared" si="309"/>
        <v>18.93045</v>
      </c>
    </row>
    <row r="9909" spans="1:16" x14ac:dyDescent="0.3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 s="4">
        <f t="shared" si="308"/>
        <v>0.1</v>
      </c>
      <c r="P9909" s="3">
        <f t="shared" si="309"/>
        <v>710.54280000000006</v>
      </c>
    </row>
    <row r="9910" spans="1:16" x14ac:dyDescent="0.3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 s="4">
        <f t="shared" si="308"/>
        <v>0.1</v>
      </c>
      <c r="P9910" s="3">
        <f t="shared" si="309"/>
        <v>200.7148</v>
      </c>
    </row>
    <row r="9911" spans="1:16" x14ac:dyDescent="0.3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 s="4">
        <f t="shared" si="308"/>
        <v>0.1</v>
      </c>
      <c r="P9911" s="3">
        <f t="shared" si="309"/>
        <v>35.870010000000001</v>
      </c>
    </row>
    <row r="9912" spans="1:16" x14ac:dyDescent="0.3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 s="4">
        <f t="shared" si="308"/>
        <v>0.1</v>
      </c>
      <c r="P9912" s="3">
        <f t="shared" si="309"/>
        <v>119.94839999999999</v>
      </c>
    </row>
    <row r="9913" spans="1:16" x14ac:dyDescent="0.3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 s="4">
        <f t="shared" si="308"/>
        <v>0.5</v>
      </c>
      <c r="P9913" s="3">
        <f t="shared" si="309"/>
        <v>88.250399999999999</v>
      </c>
    </row>
    <row r="9914" spans="1:16" x14ac:dyDescent="0.3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 s="4">
        <f t="shared" si="308"/>
        <v>0.1</v>
      </c>
      <c r="P9914" s="3">
        <f t="shared" si="309"/>
        <v>458.10204000000004</v>
      </c>
    </row>
    <row r="9915" spans="1:16" x14ac:dyDescent="0.3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 s="4">
        <f t="shared" si="308"/>
        <v>0.1</v>
      </c>
      <c r="P9915" s="3">
        <f t="shared" si="309"/>
        <v>17.760600000000004</v>
      </c>
    </row>
    <row r="9916" spans="1:16" x14ac:dyDescent="0.3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 s="4">
        <f t="shared" si="308"/>
        <v>0</v>
      </c>
      <c r="P9916" s="3">
        <f t="shared" si="309"/>
        <v>6.7392000000000012</v>
      </c>
    </row>
    <row r="9917" spans="1:16" x14ac:dyDescent="0.3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 s="4">
        <f t="shared" si="308"/>
        <v>0</v>
      </c>
      <c r="P9917" s="3">
        <f t="shared" si="309"/>
        <v>49.321999999999996</v>
      </c>
    </row>
    <row r="9918" spans="1:16" x14ac:dyDescent="0.3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 s="4">
        <f t="shared" si="308"/>
        <v>0</v>
      </c>
      <c r="P9918" s="3">
        <f t="shared" si="309"/>
        <v>9.975200000000001</v>
      </c>
    </row>
    <row r="9919" spans="1:16" x14ac:dyDescent="0.3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 s="4">
        <f t="shared" si="308"/>
        <v>0</v>
      </c>
      <c r="P9919" s="3">
        <f t="shared" si="309"/>
        <v>10.2879</v>
      </c>
    </row>
    <row r="9920" spans="1:16" x14ac:dyDescent="0.3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 s="4">
        <f t="shared" si="308"/>
        <v>0.5</v>
      </c>
      <c r="P9920" s="3">
        <f t="shared" si="309"/>
        <v>32.983499999999992</v>
      </c>
    </row>
    <row r="9921" spans="1:16" x14ac:dyDescent="0.3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 s="4">
        <f t="shared" si="308"/>
        <v>0.5</v>
      </c>
      <c r="P9921" s="3">
        <f t="shared" si="309"/>
        <v>1007.7915</v>
      </c>
    </row>
    <row r="9922" spans="1:16" x14ac:dyDescent="0.3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 s="4">
        <f t="shared" si="308"/>
        <v>0.5</v>
      </c>
      <c r="P9922" s="3">
        <f t="shared" si="309"/>
        <v>87.305399999999992</v>
      </c>
    </row>
    <row r="9923" spans="1:16" x14ac:dyDescent="0.3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 s="4">
        <f t="shared" ref="O9923:O9986" si="310">IF(D9923="Same Day",0.2,IF(D9923="First Class",0.1,IF(D9923="Standard Class",0.5,0)))</f>
        <v>0.5</v>
      </c>
      <c r="P9923" s="3">
        <f t="shared" ref="P9923:P9986" si="311">(K9923 - N9923 ) * ( 1 + O9923 )</f>
        <v>15.503399999999999</v>
      </c>
    </row>
    <row r="9924" spans="1:16" x14ac:dyDescent="0.3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 s="4">
        <f t="shared" si="310"/>
        <v>0.5</v>
      </c>
      <c r="P9924" s="3">
        <f t="shared" si="311"/>
        <v>244.75919999999999</v>
      </c>
    </row>
    <row r="9925" spans="1:16" x14ac:dyDescent="0.3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 s="4">
        <f t="shared" si="310"/>
        <v>0.1</v>
      </c>
      <c r="P9925" s="3">
        <f t="shared" si="311"/>
        <v>36.326729999999998</v>
      </c>
    </row>
    <row r="9926" spans="1:16" x14ac:dyDescent="0.3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 s="4">
        <f t="shared" si="310"/>
        <v>0.1</v>
      </c>
      <c r="P9926" s="3">
        <f t="shared" si="311"/>
        <v>13.1945</v>
      </c>
    </row>
    <row r="9927" spans="1:16" x14ac:dyDescent="0.3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 s="4">
        <f t="shared" si="310"/>
        <v>0.1</v>
      </c>
      <c r="P9927" s="3">
        <f t="shared" si="311"/>
        <v>807.79247999999995</v>
      </c>
    </row>
    <row r="9928" spans="1:16" x14ac:dyDescent="0.3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 s="4">
        <f t="shared" si="310"/>
        <v>0.1</v>
      </c>
      <c r="P9928" s="3">
        <f t="shared" si="311"/>
        <v>160.58394000000001</v>
      </c>
    </row>
    <row r="9929" spans="1:16" x14ac:dyDescent="0.3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 s="4">
        <f t="shared" si="310"/>
        <v>0.1</v>
      </c>
      <c r="P9929" s="3">
        <f t="shared" si="311"/>
        <v>70.157120000000006</v>
      </c>
    </row>
    <row r="9930" spans="1:16" x14ac:dyDescent="0.3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 s="4">
        <f t="shared" si="310"/>
        <v>0.2</v>
      </c>
      <c r="P9930" s="3">
        <f t="shared" si="311"/>
        <v>18.63936</v>
      </c>
    </row>
    <row r="9931" spans="1:16" x14ac:dyDescent="0.3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 s="4">
        <f t="shared" si="310"/>
        <v>0.2</v>
      </c>
      <c r="P9931" s="3">
        <f t="shared" si="311"/>
        <v>2225.9681999999998</v>
      </c>
    </row>
    <row r="9932" spans="1:16" x14ac:dyDescent="0.3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 s="4">
        <f t="shared" si="310"/>
        <v>0.5</v>
      </c>
      <c r="P9932" s="3">
        <f t="shared" si="311"/>
        <v>9.6251999999999995</v>
      </c>
    </row>
    <row r="9933" spans="1:16" x14ac:dyDescent="0.3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 s="4">
        <f t="shared" si="310"/>
        <v>0.5</v>
      </c>
      <c r="P9933" s="3">
        <f t="shared" si="311"/>
        <v>1085.2919999999999</v>
      </c>
    </row>
    <row r="9934" spans="1:16" x14ac:dyDescent="0.3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 s="4">
        <f t="shared" si="310"/>
        <v>0.5</v>
      </c>
      <c r="P9934" s="3">
        <f t="shared" si="311"/>
        <v>24.717000000000002</v>
      </c>
    </row>
    <row r="9935" spans="1:16" x14ac:dyDescent="0.3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 s="4">
        <f t="shared" si="310"/>
        <v>0.1</v>
      </c>
      <c r="P9935" s="3">
        <f t="shared" si="311"/>
        <v>128.74785</v>
      </c>
    </row>
    <row r="9936" spans="1:16" x14ac:dyDescent="0.3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 s="4">
        <f t="shared" si="310"/>
        <v>0.5</v>
      </c>
      <c r="P9936" s="3">
        <f t="shared" si="311"/>
        <v>46.520099999999999</v>
      </c>
    </row>
    <row r="9937" spans="1:16" x14ac:dyDescent="0.3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 s="4">
        <f t="shared" si="310"/>
        <v>0.5</v>
      </c>
      <c r="P9937" s="3">
        <f t="shared" si="311"/>
        <v>49.604399999999998</v>
      </c>
    </row>
    <row r="9938" spans="1:16" x14ac:dyDescent="0.3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 s="4">
        <f t="shared" si="310"/>
        <v>0.5</v>
      </c>
      <c r="P9938" s="3">
        <f t="shared" si="311"/>
        <v>81.829350000000005</v>
      </c>
    </row>
    <row r="9939" spans="1:16" x14ac:dyDescent="0.3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 s="4">
        <f t="shared" si="310"/>
        <v>0</v>
      </c>
      <c r="P9939" s="3">
        <f t="shared" si="311"/>
        <v>72.865199999999987</v>
      </c>
    </row>
    <row r="9940" spans="1:16" x14ac:dyDescent="0.3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 s="4">
        <f t="shared" si="310"/>
        <v>0.5</v>
      </c>
      <c r="P9940" s="3">
        <f t="shared" si="311"/>
        <v>60.65175</v>
      </c>
    </row>
    <row r="9941" spans="1:16" x14ac:dyDescent="0.3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 s="4">
        <f t="shared" si="310"/>
        <v>0.5</v>
      </c>
      <c r="P9941" s="3">
        <f t="shared" si="311"/>
        <v>38.36160000000001</v>
      </c>
    </row>
    <row r="9942" spans="1:16" x14ac:dyDescent="0.3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 s="4">
        <f t="shared" si="310"/>
        <v>0.5</v>
      </c>
      <c r="P9942" s="3">
        <f t="shared" si="311"/>
        <v>9.5759999999999987</v>
      </c>
    </row>
    <row r="9943" spans="1:16" x14ac:dyDescent="0.3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 s="4">
        <f t="shared" si="310"/>
        <v>0.5</v>
      </c>
      <c r="P9943" s="3">
        <f t="shared" si="311"/>
        <v>204.57570000000001</v>
      </c>
    </row>
    <row r="9944" spans="1:16" x14ac:dyDescent="0.3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 s="4">
        <f t="shared" si="310"/>
        <v>0.5</v>
      </c>
      <c r="P9944" s="3">
        <f t="shared" si="311"/>
        <v>1453.2831000000001</v>
      </c>
    </row>
    <row r="9945" spans="1:16" x14ac:dyDescent="0.3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 s="4">
        <f t="shared" si="310"/>
        <v>0.5</v>
      </c>
      <c r="P9945" s="3">
        <f t="shared" si="311"/>
        <v>56.776499999999999</v>
      </c>
    </row>
    <row r="9946" spans="1:16" x14ac:dyDescent="0.3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 s="4">
        <f t="shared" si="310"/>
        <v>0</v>
      </c>
      <c r="P9946" s="3">
        <f t="shared" si="311"/>
        <v>40.332599999999999</v>
      </c>
    </row>
    <row r="9947" spans="1:16" x14ac:dyDescent="0.3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 s="4">
        <f t="shared" si="310"/>
        <v>0.5</v>
      </c>
      <c r="P9947" s="3">
        <f t="shared" si="311"/>
        <v>3.5310000000000001</v>
      </c>
    </row>
    <row r="9948" spans="1:16" x14ac:dyDescent="0.3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 s="4">
        <f t="shared" si="310"/>
        <v>0.5</v>
      </c>
      <c r="P9948" s="3">
        <f t="shared" si="311"/>
        <v>178.60499999999999</v>
      </c>
    </row>
    <row r="9949" spans="1:16" x14ac:dyDescent="0.3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 s="4">
        <f t="shared" si="310"/>
        <v>0</v>
      </c>
      <c r="P9949" s="3">
        <f t="shared" si="311"/>
        <v>1386.6336000000001</v>
      </c>
    </row>
    <row r="9950" spans="1:16" x14ac:dyDescent="0.3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 s="4">
        <f t="shared" si="310"/>
        <v>0</v>
      </c>
      <c r="P9950" s="3">
        <f t="shared" si="311"/>
        <v>1611.4839999999999</v>
      </c>
    </row>
    <row r="9951" spans="1:16" x14ac:dyDescent="0.3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 s="4">
        <f t="shared" si="310"/>
        <v>0</v>
      </c>
      <c r="P9951" s="3">
        <f t="shared" si="311"/>
        <v>68.015699999999995</v>
      </c>
    </row>
    <row r="9952" spans="1:16" x14ac:dyDescent="0.3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 s="4">
        <f t="shared" si="310"/>
        <v>0</v>
      </c>
      <c r="P9952" s="3">
        <f t="shared" si="311"/>
        <v>25.130700000000001</v>
      </c>
    </row>
    <row r="9953" spans="1:16" x14ac:dyDescent="0.3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 s="4">
        <f t="shared" si="310"/>
        <v>0</v>
      </c>
      <c r="P9953" s="3">
        <f t="shared" si="311"/>
        <v>8.69</v>
      </c>
    </row>
    <row r="9954" spans="1:16" x14ac:dyDescent="0.3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 s="4">
        <f t="shared" si="310"/>
        <v>0</v>
      </c>
      <c r="P9954" s="3">
        <f t="shared" si="311"/>
        <v>34.540000000000006</v>
      </c>
    </row>
    <row r="9955" spans="1:16" x14ac:dyDescent="0.3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 s="4">
        <f t="shared" si="310"/>
        <v>0</v>
      </c>
      <c r="P9955" s="3">
        <f t="shared" si="311"/>
        <v>3.3696000000000006</v>
      </c>
    </row>
    <row r="9956" spans="1:16" x14ac:dyDescent="0.3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 s="4">
        <f t="shared" si="310"/>
        <v>0</v>
      </c>
      <c r="P9956" s="3">
        <f t="shared" si="311"/>
        <v>22.689299999999996</v>
      </c>
    </row>
    <row r="9957" spans="1:16" x14ac:dyDescent="0.3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 s="4">
        <f t="shared" si="310"/>
        <v>0</v>
      </c>
      <c r="P9957" s="3">
        <f t="shared" si="311"/>
        <v>263.30919999999998</v>
      </c>
    </row>
    <row r="9958" spans="1:16" x14ac:dyDescent="0.3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 s="4">
        <f t="shared" si="310"/>
        <v>0.5</v>
      </c>
      <c r="P9958" s="3">
        <f t="shared" si="311"/>
        <v>36.84825</v>
      </c>
    </row>
    <row r="9959" spans="1:16" x14ac:dyDescent="0.3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 s="4">
        <f t="shared" si="310"/>
        <v>0.5</v>
      </c>
      <c r="P9959" s="3">
        <f t="shared" si="311"/>
        <v>171.29879999999997</v>
      </c>
    </row>
    <row r="9960" spans="1:16" x14ac:dyDescent="0.3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 s="4">
        <f t="shared" si="310"/>
        <v>0.5</v>
      </c>
      <c r="P9960" s="3">
        <f t="shared" si="311"/>
        <v>7.6649999999999991</v>
      </c>
    </row>
    <row r="9961" spans="1:16" x14ac:dyDescent="0.3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 s="4">
        <f t="shared" si="310"/>
        <v>0.5</v>
      </c>
      <c r="P9961" s="3">
        <f t="shared" si="311"/>
        <v>11.212799999999998</v>
      </c>
    </row>
    <row r="9962" spans="1:16" x14ac:dyDescent="0.3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 s="4">
        <f t="shared" si="310"/>
        <v>0</v>
      </c>
      <c r="P9962" s="3">
        <f t="shared" si="311"/>
        <v>14.76</v>
      </c>
    </row>
    <row r="9963" spans="1:16" x14ac:dyDescent="0.3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 s="4">
        <f t="shared" si="310"/>
        <v>0.1</v>
      </c>
      <c r="P9963" s="3">
        <f t="shared" si="311"/>
        <v>45.990780000000008</v>
      </c>
    </row>
    <row r="9964" spans="1:16" x14ac:dyDescent="0.3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 s="4">
        <f t="shared" si="310"/>
        <v>0.1</v>
      </c>
      <c r="P9964" s="3">
        <f t="shared" si="311"/>
        <v>496.24959999999999</v>
      </c>
    </row>
    <row r="9965" spans="1:16" x14ac:dyDescent="0.3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 s="4">
        <f t="shared" si="310"/>
        <v>0.2</v>
      </c>
      <c r="P9965" s="3">
        <f t="shared" si="311"/>
        <v>8.08704</v>
      </c>
    </row>
    <row r="9966" spans="1:16" x14ac:dyDescent="0.3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 s="4">
        <f t="shared" si="310"/>
        <v>0</v>
      </c>
      <c r="P9966" s="3">
        <f t="shared" si="311"/>
        <v>6.968</v>
      </c>
    </row>
    <row r="9967" spans="1:16" x14ac:dyDescent="0.3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 s="4">
        <f t="shared" si="310"/>
        <v>0</v>
      </c>
      <c r="P9967" s="3">
        <f t="shared" si="311"/>
        <v>2.6394000000000006</v>
      </c>
    </row>
    <row r="9968" spans="1:16" x14ac:dyDescent="0.3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 s="4">
        <f t="shared" si="310"/>
        <v>0</v>
      </c>
      <c r="P9968" s="3">
        <f t="shared" si="311"/>
        <v>58.1357</v>
      </c>
    </row>
    <row r="9969" spans="1:16" x14ac:dyDescent="0.3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 s="4">
        <f t="shared" si="310"/>
        <v>0.5</v>
      </c>
      <c r="P9969" s="3">
        <f t="shared" si="311"/>
        <v>33.165000000000006</v>
      </c>
    </row>
    <row r="9970" spans="1:16" x14ac:dyDescent="0.3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 s="4">
        <f t="shared" si="310"/>
        <v>0.5</v>
      </c>
      <c r="P9970" s="3">
        <f t="shared" si="311"/>
        <v>607.18350000000009</v>
      </c>
    </row>
    <row r="9971" spans="1:16" x14ac:dyDescent="0.3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 s="4">
        <f t="shared" si="310"/>
        <v>0.5</v>
      </c>
      <c r="P9971" s="3">
        <f t="shared" si="311"/>
        <v>24.228749999999998</v>
      </c>
    </row>
    <row r="9972" spans="1:16" x14ac:dyDescent="0.3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 s="4">
        <f t="shared" si="310"/>
        <v>0.5</v>
      </c>
      <c r="P9972" s="3">
        <f t="shared" si="311"/>
        <v>96.843599999999995</v>
      </c>
    </row>
    <row r="9973" spans="1:16" x14ac:dyDescent="0.3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 s="4">
        <f t="shared" si="310"/>
        <v>0.5</v>
      </c>
      <c r="P9973" s="3">
        <f t="shared" si="311"/>
        <v>147.78750000000002</v>
      </c>
    </row>
    <row r="9974" spans="1:16" x14ac:dyDescent="0.3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 s="4">
        <f t="shared" si="310"/>
        <v>0.5</v>
      </c>
      <c r="P9974" s="3">
        <f t="shared" si="311"/>
        <v>98.945699999999988</v>
      </c>
    </row>
    <row r="9975" spans="1:16" x14ac:dyDescent="0.3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 s="4">
        <f t="shared" si="310"/>
        <v>0.5</v>
      </c>
      <c r="P9975" s="3">
        <f t="shared" si="311"/>
        <v>367.14599999999996</v>
      </c>
    </row>
    <row r="9976" spans="1:16" x14ac:dyDescent="0.3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 s="4">
        <f t="shared" si="310"/>
        <v>0.5</v>
      </c>
      <c r="P9976" s="3">
        <f t="shared" si="311"/>
        <v>20.185200000000002</v>
      </c>
    </row>
    <row r="9977" spans="1:16" x14ac:dyDescent="0.3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 s="4">
        <f t="shared" si="310"/>
        <v>0.5</v>
      </c>
      <c r="P9977" s="3">
        <f t="shared" si="311"/>
        <v>10.4208</v>
      </c>
    </row>
    <row r="9978" spans="1:16" x14ac:dyDescent="0.3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 s="4">
        <f t="shared" si="310"/>
        <v>0.5</v>
      </c>
      <c r="P9978" s="3">
        <f t="shared" si="311"/>
        <v>327.57900000000001</v>
      </c>
    </row>
    <row r="9979" spans="1:16" x14ac:dyDescent="0.3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 s="4">
        <f t="shared" si="310"/>
        <v>0.5</v>
      </c>
      <c r="P9979" s="3">
        <f t="shared" si="311"/>
        <v>20.79</v>
      </c>
    </row>
    <row r="9980" spans="1:16" x14ac:dyDescent="0.3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 s="4">
        <f t="shared" si="310"/>
        <v>0.5</v>
      </c>
      <c r="P9980" s="3">
        <f t="shared" si="311"/>
        <v>13.041599999999997</v>
      </c>
    </row>
    <row r="9981" spans="1:16" x14ac:dyDescent="0.3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 s="4">
        <f t="shared" si="310"/>
        <v>0.5</v>
      </c>
      <c r="P9981" s="3">
        <f t="shared" si="311"/>
        <v>426.53520000000003</v>
      </c>
    </row>
    <row r="9982" spans="1:16" x14ac:dyDescent="0.3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 s="4">
        <f t="shared" si="310"/>
        <v>0</v>
      </c>
      <c r="P9982" s="3">
        <f t="shared" si="311"/>
        <v>63.625200000000007</v>
      </c>
    </row>
    <row r="9983" spans="1:16" x14ac:dyDescent="0.3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 s="4">
        <f t="shared" si="310"/>
        <v>0.1</v>
      </c>
      <c r="P9983" s="3">
        <f t="shared" si="311"/>
        <v>12.266100000000002</v>
      </c>
    </row>
    <row r="9984" spans="1:16" x14ac:dyDescent="0.3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 s="4">
        <f t="shared" si="310"/>
        <v>0.5</v>
      </c>
      <c r="P9984" s="3">
        <f t="shared" si="311"/>
        <v>28.270200000000003</v>
      </c>
    </row>
    <row r="9985" spans="1:16" x14ac:dyDescent="0.3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 s="4">
        <f t="shared" si="310"/>
        <v>0.5</v>
      </c>
      <c r="P9985" s="3">
        <f t="shared" si="311"/>
        <v>105.81840000000001</v>
      </c>
    </row>
    <row r="9986" spans="1:16" x14ac:dyDescent="0.3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 s="4">
        <f t="shared" si="310"/>
        <v>0.5</v>
      </c>
      <c r="P9986" s="3">
        <f t="shared" si="311"/>
        <v>24.570000000000004</v>
      </c>
    </row>
    <row r="9987" spans="1:16" x14ac:dyDescent="0.3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 s="4">
        <f t="shared" ref="O9987:O9995" si="312">IF(D9987="Same Day",0.2,IF(D9987="First Class",0.1,IF(D9987="Standard Class",0.5,0)))</f>
        <v>0.5</v>
      </c>
      <c r="P9987" s="3">
        <f t="shared" ref="P9987:P9995" si="313">(K9987 - N9987 ) * ( 1 + O9987 )</f>
        <v>59.213999999999999</v>
      </c>
    </row>
    <row r="9988" spans="1:16" x14ac:dyDescent="0.3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 s="4">
        <f t="shared" si="312"/>
        <v>0.5</v>
      </c>
      <c r="P9988" s="3">
        <f t="shared" si="313"/>
        <v>31.528800000000004</v>
      </c>
    </row>
    <row r="9989" spans="1:16" x14ac:dyDescent="0.3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 s="4">
        <f t="shared" si="312"/>
        <v>0.5</v>
      </c>
      <c r="P9989" s="3">
        <f t="shared" si="313"/>
        <v>76.790399999999991</v>
      </c>
    </row>
    <row r="9990" spans="1:16" x14ac:dyDescent="0.3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 s="4">
        <f t="shared" si="312"/>
        <v>0.5</v>
      </c>
      <c r="P9990" s="3">
        <f t="shared" si="313"/>
        <v>225.67950000000002</v>
      </c>
    </row>
    <row r="9991" spans="1:16" x14ac:dyDescent="0.3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 s="4">
        <f t="shared" si="312"/>
        <v>0</v>
      </c>
      <c r="P9991" s="3">
        <f t="shared" si="313"/>
        <v>21.145200000000003</v>
      </c>
    </row>
    <row r="9992" spans="1:16" x14ac:dyDescent="0.3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 s="4">
        <f t="shared" si="312"/>
        <v>0.5</v>
      </c>
      <c r="P9992" s="3">
        <f t="shared" si="313"/>
        <v>114.49019999999999</v>
      </c>
    </row>
    <row r="9993" spans="1:16" x14ac:dyDescent="0.3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 s="4">
        <f t="shared" si="312"/>
        <v>0.5</v>
      </c>
      <c r="P9993" s="3">
        <f t="shared" si="313"/>
        <v>358.77420000000001</v>
      </c>
    </row>
    <row r="9994" spans="1:16" x14ac:dyDescent="0.3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 s="4">
        <f t="shared" si="312"/>
        <v>0.5</v>
      </c>
      <c r="P9994" s="3">
        <f t="shared" si="313"/>
        <v>24.42</v>
      </c>
    </row>
    <row r="9995" spans="1:16" x14ac:dyDescent="0.3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 s="4">
        <f t="shared" si="312"/>
        <v>0</v>
      </c>
      <c r="P9995" s="3">
        <f t="shared" si="313"/>
        <v>170.21199999999999</v>
      </c>
    </row>
  </sheetData>
  <autoFilter ref="A1:P9995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Karan Chandra Arya</cp:lastModifiedBy>
  <dcterms:created xsi:type="dcterms:W3CDTF">2020-09-28T14:16:06Z</dcterms:created>
  <dcterms:modified xsi:type="dcterms:W3CDTF">2021-11-14T14:53:04Z</dcterms:modified>
</cp:coreProperties>
</file>