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ranKumar\Data Analyst Course\Excel\Problem Solving Exercises\School Shopping Case Study\"/>
    </mc:Choice>
  </mc:AlternateContent>
  <xr:revisionPtr revIDLastSave="0" documentId="13_ncr:1_{F2864D03-9EAE-43D9-8340-CBB753D59EEB}" xr6:coauthVersionLast="47" xr6:coauthVersionMax="47" xr10:uidLastSave="{00000000-0000-0000-0000-000000000000}"/>
  <bookViews>
    <workbookView xWindow="-108" yWindow="-108" windowWidth="23256" windowHeight="12576" xr2:uid="{BDAD8416-455B-467D-B959-CA16F887F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1" l="1"/>
  <c r="T9" i="1"/>
  <c r="T6" i="1"/>
  <c r="U5" i="1"/>
  <c r="U17" i="1"/>
  <c r="T17" i="1"/>
  <c r="S17" i="1"/>
  <c r="U16" i="1"/>
  <c r="T16" i="1"/>
  <c r="S16" i="1"/>
  <c r="U15" i="1"/>
  <c r="T15" i="1"/>
  <c r="S15" i="1"/>
  <c r="U14" i="1"/>
  <c r="T14" i="1"/>
  <c r="S14" i="1"/>
  <c r="U13" i="1"/>
  <c r="T13" i="1"/>
  <c r="S13" i="1"/>
  <c r="U12" i="1"/>
  <c r="T12" i="1"/>
  <c r="S12" i="1"/>
  <c r="U11" i="1"/>
  <c r="T11" i="1"/>
  <c r="S11" i="1"/>
  <c r="U10" i="1"/>
  <c r="T10" i="1"/>
  <c r="S10" i="1"/>
  <c r="U9" i="1"/>
  <c r="U8" i="1"/>
  <c r="T8" i="1"/>
  <c r="S8" i="1"/>
  <c r="U7" i="1"/>
  <c r="T7" i="1"/>
  <c r="S7" i="1"/>
  <c r="U6" i="1"/>
  <c r="S6" i="1"/>
  <c r="T5" i="1"/>
  <c r="S5" i="1"/>
  <c r="U4" i="1"/>
  <c r="T4" i="1"/>
  <c r="S4" i="1"/>
  <c r="U3" i="1"/>
  <c r="T3" i="1"/>
  <c r="S3" i="1"/>
  <c r="J10" i="1"/>
  <c r="J7" i="1"/>
  <c r="J3" i="1"/>
  <c r="J4" i="1"/>
  <c r="J5" i="1"/>
  <c r="J6" i="1"/>
  <c r="J8" i="1"/>
  <c r="J9" i="1"/>
  <c r="J11" i="1"/>
  <c r="J12" i="1"/>
  <c r="J13" i="1"/>
  <c r="J14" i="1"/>
  <c r="J15" i="1"/>
  <c r="J16" i="1"/>
  <c r="J1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I21" i="1" l="1"/>
  <c r="J21" i="1"/>
  <c r="H21" i="1"/>
  <c r="U21" i="1"/>
  <c r="S21" i="1"/>
  <c r="T21" i="1"/>
</calcChain>
</file>

<file path=xl/sharedStrings.xml><?xml version="1.0" encoding="utf-8"?>
<sst xmlns="http://schemas.openxmlformats.org/spreadsheetml/2006/main" count="52" uniqueCount="21">
  <si>
    <t>Susan</t>
  </si>
  <si>
    <t>Ball Point Pens</t>
  </si>
  <si>
    <t>TI-35 Calculator</t>
  </si>
  <si>
    <t>100 Pages Notes</t>
  </si>
  <si>
    <t>Bottle of 8 OZ Glue</t>
  </si>
  <si>
    <t>Rolls of Clear tape</t>
  </si>
  <si>
    <t>Erasers</t>
  </si>
  <si>
    <t>No. 2 Pencils</t>
  </si>
  <si>
    <t>2 Inch Blinders</t>
  </si>
  <si>
    <t>USB stick 5gb</t>
  </si>
  <si>
    <t>Box of 8 Color markers</t>
  </si>
  <si>
    <t>Stapler</t>
  </si>
  <si>
    <t>Planner Book</t>
  </si>
  <si>
    <t>Protracter</t>
  </si>
  <si>
    <t>Compass</t>
  </si>
  <si>
    <t>Bottle Liquid Paper</t>
  </si>
  <si>
    <t>Walt - Mart</t>
  </si>
  <si>
    <t>Dollar Trap</t>
  </si>
  <si>
    <t>Office Repo</t>
  </si>
  <si>
    <t>Total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</si>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</sst>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Tim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Sheet1!$S$20:$U$20</c:f>
              <c:strCache>
                <c:ptCount val="3"/>
                <c:pt idx="0">
                  <c:v>Walt - 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Sheet1!$S$21:$U$21</c:f>
              <c:numCache>
                <c:formatCode>_("$"* #,##0.00_);_("$"* \(#,##0.00\);_("$"* "-"??_);_(@_)</c:formatCode>
                <c:ptCount val="3"/>
                <c:pt idx="0">
                  <c:v>73.899999999999991</c:v>
                </c:pt>
                <c:pt idx="1">
                  <c:v>70.499999999999986</c:v>
                </c:pt>
                <c:pt idx="2">
                  <c:v>105.45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E-4F2D-BA81-54AEA7FEE5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877801727"/>
        <c:axId val="885875503"/>
      </c:barChart>
      <c:catAx>
        <c:axId val="877801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875503"/>
        <c:crosses val="autoZero"/>
        <c:auto val="1"/>
        <c:lblAlgn val="ctr"/>
        <c:lblOffset val="100"/>
        <c:noMultiLvlLbl val="0"/>
      </c:catAx>
      <c:valAx>
        <c:axId val="88587550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87780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Susan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Sheet1!$H$20:$J$20</c:f>
              <c:strCache>
                <c:ptCount val="3"/>
                <c:pt idx="0">
                  <c:v>Walt - 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Sheet1!$H$21:$J$21</c:f>
              <c:numCache>
                <c:formatCode>_("$"* #,##0.00_);_("$"* \(#,##0.00\);_("$"* "-"??_);_(@_)</c:formatCode>
                <c:ptCount val="3"/>
                <c:pt idx="0">
                  <c:v>91.7</c:v>
                </c:pt>
                <c:pt idx="1">
                  <c:v>92.85</c:v>
                </c:pt>
                <c:pt idx="2">
                  <c:v>126.6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4-4745-9AB3-F945B84ADC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877777247"/>
        <c:axId val="885877983"/>
      </c:barChart>
      <c:catAx>
        <c:axId val="877777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Shops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44611701662292208"/>
              <c:y val="0.822175925925925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877983"/>
        <c:crosses val="autoZero"/>
        <c:auto val="1"/>
        <c:lblAlgn val="ctr"/>
        <c:lblOffset val="100"/>
        <c:noMultiLvlLbl val="0"/>
      </c:catAx>
      <c:valAx>
        <c:axId val="88587798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87777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198120</xdr:colOff>
      <xdr:row>23</xdr:row>
      <xdr:rowOff>19050</xdr:rowOff>
    </xdr:from>
    <xdr:to>
      <xdr:col>22</xdr:col>
      <xdr:colOff>297180</xdr:colOff>
      <xdr:row>38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9E4DF-C1EC-018F-ACBE-447B09A77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297180</xdr:colOff>
      <xdr:row>22</xdr:row>
      <xdr:rowOff>64770</xdr:rowOff>
    </xdr:from>
    <xdr:to>
      <xdr:col>11</xdr:col>
      <xdr:colOff>1005840</xdr:colOff>
      <xdr:row>37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B2ABF3-EDBA-0882-B11C-789E69E0D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0263-D906-4AA8-864A-0F4176A12C83}">
  <dimension ref="A1:U21"/>
  <sheetViews>
    <sheetView tabSelected="1" zoomScale="72" workbookViewId="0">
      <selection activeCell="L1" sqref="L1"/>
    </sheetView>
  </sheetViews>
  <sheetFormatPr defaultRowHeight="14.4" x14ac:dyDescent="0.3"/>
  <cols>
    <col min="1" max="1" width="19" bestFit="1" customWidth="1"/>
    <col min="8" max="9" width="9.6640625" bestFit="1" customWidth="1"/>
    <col min="10" max="10" width="10.33203125" bestFit="1" customWidth="1"/>
    <col min="12" max="12" width="19" bestFit="1" customWidth="1"/>
    <col min="19" max="20" width="9.6640625" bestFit="1" customWidth="1"/>
    <col min="21" max="21" width="10.33203125" bestFit="1" customWidth="1"/>
  </cols>
  <sheetData>
    <row r="1" spans="1:21" x14ac:dyDescent="0.3">
      <c r="A1" t="s">
        <v>0</v>
      </c>
      <c r="L1" t="s">
        <v>20</v>
      </c>
    </row>
    <row r="2" spans="1:21" x14ac:dyDescent="0.3">
      <c r="C2" t="s">
        <v>16</v>
      </c>
      <c r="D2" t="s">
        <v>17</v>
      </c>
      <c r="E2" t="s">
        <v>18</v>
      </c>
      <c r="H2" t="s">
        <v>16</v>
      </c>
      <c r="I2" t="s">
        <v>17</v>
      </c>
      <c r="J2" t="s">
        <v>18</v>
      </c>
      <c r="N2" t="s">
        <v>16</v>
      </c>
      <c r="O2" t="s">
        <v>17</v>
      </c>
      <c r="P2" t="s">
        <v>18</v>
      </c>
      <c r="S2" t="s">
        <v>16</v>
      </c>
      <c r="T2" t="s">
        <v>17</v>
      </c>
      <c r="U2" t="s">
        <v>18</v>
      </c>
    </row>
    <row r="3" spans="1:21" x14ac:dyDescent="0.3">
      <c r="A3" t="s">
        <v>1</v>
      </c>
      <c r="C3" s="1">
        <v>0.5</v>
      </c>
      <c r="D3" s="1">
        <v>0.4</v>
      </c>
      <c r="E3" s="1">
        <v>1.4</v>
      </c>
      <c r="G3">
        <v>3</v>
      </c>
      <c r="H3" s="1">
        <f>G3*C3</f>
        <v>1.5</v>
      </c>
      <c r="I3" s="1">
        <f>G3*D3</f>
        <v>1.2000000000000002</v>
      </c>
      <c r="J3" s="1">
        <f>G3*E3</f>
        <v>4.1999999999999993</v>
      </c>
      <c r="L3" t="s">
        <v>1</v>
      </c>
      <c r="N3" s="1">
        <v>0.5</v>
      </c>
      <c r="O3" s="1">
        <v>0.4</v>
      </c>
      <c r="P3" s="1">
        <v>1.4</v>
      </c>
      <c r="R3">
        <v>5</v>
      </c>
      <c r="S3" s="1">
        <f>R3*N3</f>
        <v>2.5</v>
      </c>
      <c r="T3" s="1">
        <f>R3*O3</f>
        <v>2</v>
      </c>
      <c r="U3" s="1">
        <f>R3*P3</f>
        <v>7</v>
      </c>
    </row>
    <row r="4" spans="1:21" x14ac:dyDescent="0.3">
      <c r="A4" t="s">
        <v>2</v>
      </c>
      <c r="C4" s="1">
        <v>28</v>
      </c>
      <c r="D4" s="1">
        <v>33</v>
      </c>
      <c r="E4" s="1">
        <v>31</v>
      </c>
      <c r="G4">
        <v>1</v>
      </c>
      <c r="H4" s="1">
        <f t="shared" ref="H4:H17" si="0">G4*C4</f>
        <v>28</v>
      </c>
      <c r="I4" s="1">
        <f t="shared" ref="I4:I17" si="1">G4*D4</f>
        <v>33</v>
      </c>
      <c r="J4" s="1">
        <f t="shared" ref="J4:J17" si="2">G4*E4</f>
        <v>31</v>
      </c>
      <c r="L4" t="s">
        <v>2</v>
      </c>
      <c r="N4" s="1">
        <v>28</v>
      </c>
      <c r="O4" s="1">
        <v>33</v>
      </c>
      <c r="P4" s="1">
        <v>31</v>
      </c>
      <c r="R4">
        <v>1</v>
      </c>
      <c r="S4" s="1">
        <f t="shared" ref="S4:S17" si="3">R4*N4</f>
        <v>28</v>
      </c>
      <c r="T4" s="1">
        <f t="shared" ref="T4:T17" si="4">R4*O4</f>
        <v>33</v>
      </c>
      <c r="U4" s="1">
        <f t="shared" ref="U4:U6" si="5">R4*P4</f>
        <v>31</v>
      </c>
    </row>
    <row r="5" spans="1:21" x14ac:dyDescent="0.3">
      <c r="A5" t="s">
        <v>3</v>
      </c>
      <c r="C5" s="1">
        <v>1.8</v>
      </c>
      <c r="D5" s="1">
        <v>1</v>
      </c>
      <c r="E5" s="1">
        <v>2</v>
      </c>
      <c r="G5">
        <v>7</v>
      </c>
      <c r="H5" s="1">
        <f t="shared" si="0"/>
        <v>12.6</v>
      </c>
      <c r="I5" s="1">
        <f t="shared" si="1"/>
        <v>7</v>
      </c>
      <c r="J5" s="1">
        <f t="shared" si="2"/>
        <v>14</v>
      </c>
      <c r="L5" t="s">
        <v>3</v>
      </c>
      <c r="N5" s="1">
        <v>1.8</v>
      </c>
      <c r="O5" s="1">
        <v>1</v>
      </c>
      <c r="P5" s="1">
        <v>2</v>
      </c>
      <c r="R5">
        <v>4</v>
      </c>
      <c r="S5" s="1">
        <f t="shared" si="3"/>
        <v>7.2</v>
      </c>
      <c r="T5" s="1">
        <f t="shared" si="4"/>
        <v>4</v>
      </c>
      <c r="U5" s="1">
        <f>R5*P5</f>
        <v>8</v>
      </c>
    </row>
    <row r="6" spans="1:21" x14ac:dyDescent="0.3">
      <c r="A6" t="s">
        <v>4</v>
      </c>
      <c r="C6" s="1">
        <v>1.2</v>
      </c>
      <c r="D6" s="1">
        <v>0.8</v>
      </c>
      <c r="E6" s="1">
        <v>1.5</v>
      </c>
      <c r="G6">
        <v>1</v>
      </c>
      <c r="H6" s="1">
        <f t="shared" si="0"/>
        <v>1.2</v>
      </c>
      <c r="I6" s="1">
        <f t="shared" si="1"/>
        <v>0.8</v>
      </c>
      <c r="J6" s="1">
        <f t="shared" si="2"/>
        <v>1.5</v>
      </c>
      <c r="L6" t="s">
        <v>4</v>
      </c>
      <c r="N6" s="1">
        <v>1.2</v>
      </c>
      <c r="O6" s="1">
        <v>0.8</v>
      </c>
      <c r="P6" s="1">
        <v>1.5</v>
      </c>
      <c r="R6">
        <v>2</v>
      </c>
      <c r="S6" s="1">
        <f t="shared" si="3"/>
        <v>2.4</v>
      </c>
      <c r="T6" s="1">
        <f>R6*O6</f>
        <v>1.6</v>
      </c>
      <c r="U6" s="1">
        <f t="shared" si="5"/>
        <v>3</v>
      </c>
    </row>
    <row r="7" spans="1:21" x14ac:dyDescent="0.3">
      <c r="A7" t="s">
        <v>5</v>
      </c>
      <c r="C7" s="1">
        <v>2.4</v>
      </c>
      <c r="D7" s="1">
        <v>1.4</v>
      </c>
      <c r="E7" s="1">
        <v>2.4</v>
      </c>
      <c r="G7">
        <v>2</v>
      </c>
      <c r="H7" s="1">
        <f t="shared" si="0"/>
        <v>4.8</v>
      </c>
      <c r="I7" s="1">
        <f t="shared" si="1"/>
        <v>2.8</v>
      </c>
      <c r="J7" s="1">
        <f>G7*E7</f>
        <v>4.8</v>
      </c>
      <c r="L7" t="s">
        <v>5</v>
      </c>
      <c r="N7" s="1">
        <v>2.4</v>
      </c>
      <c r="O7" s="1">
        <v>1.4</v>
      </c>
      <c r="P7" s="1">
        <v>2.4</v>
      </c>
      <c r="R7">
        <v>2</v>
      </c>
      <c r="S7" s="1">
        <f t="shared" si="3"/>
        <v>4.8</v>
      </c>
      <c r="T7" s="1">
        <f t="shared" si="4"/>
        <v>2.8</v>
      </c>
      <c r="U7" s="1">
        <f>R7*P7</f>
        <v>4.8</v>
      </c>
    </row>
    <row r="8" spans="1:21" x14ac:dyDescent="0.3">
      <c r="A8" t="s">
        <v>6</v>
      </c>
      <c r="C8" s="1">
        <v>0.9</v>
      </c>
      <c r="D8" s="1">
        <v>0.2</v>
      </c>
      <c r="E8" s="1">
        <v>0.8</v>
      </c>
      <c r="G8">
        <v>2</v>
      </c>
      <c r="H8" s="1">
        <f t="shared" si="0"/>
        <v>1.8</v>
      </c>
      <c r="I8" s="1">
        <f t="shared" si="1"/>
        <v>0.4</v>
      </c>
      <c r="J8" s="1">
        <f t="shared" si="2"/>
        <v>1.6</v>
      </c>
      <c r="L8" t="s">
        <v>6</v>
      </c>
      <c r="N8" s="1">
        <v>0.9</v>
      </c>
      <c r="O8" s="1">
        <v>0.2</v>
      </c>
      <c r="P8" s="1">
        <v>0.8</v>
      </c>
      <c r="R8">
        <v>2</v>
      </c>
      <c r="S8" s="1">
        <f t="shared" si="3"/>
        <v>1.8</v>
      </c>
      <c r="T8" s="1">
        <f t="shared" si="4"/>
        <v>0.4</v>
      </c>
      <c r="U8" s="1">
        <f t="shared" ref="U8:U9" si="6">R8*P8</f>
        <v>1.6</v>
      </c>
    </row>
    <row r="9" spans="1:21" x14ac:dyDescent="0.3">
      <c r="A9" t="s">
        <v>7</v>
      </c>
      <c r="C9" s="1">
        <v>0.99</v>
      </c>
      <c r="D9" s="1">
        <v>0.59</v>
      </c>
      <c r="E9" s="1">
        <v>2.59</v>
      </c>
      <c r="G9">
        <v>10</v>
      </c>
      <c r="H9" s="1">
        <f t="shared" si="0"/>
        <v>9.9</v>
      </c>
      <c r="I9" s="1">
        <f t="shared" si="1"/>
        <v>5.8999999999999995</v>
      </c>
      <c r="J9" s="1">
        <f t="shared" si="2"/>
        <v>25.9</v>
      </c>
      <c r="L9" t="s">
        <v>7</v>
      </c>
      <c r="N9" s="1">
        <v>0.99</v>
      </c>
      <c r="O9" s="1">
        <v>0.59</v>
      </c>
      <c r="P9" s="1">
        <v>2.59</v>
      </c>
      <c r="R9">
        <v>10</v>
      </c>
      <c r="S9" s="1">
        <f>R9*N9</f>
        <v>9.9</v>
      </c>
      <c r="T9" s="1">
        <f>R9*O9</f>
        <v>5.8999999999999995</v>
      </c>
      <c r="U9" s="1">
        <f t="shared" si="6"/>
        <v>25.9</v>
      </c>
    </row>
    <row r="10" spans="1:21" x14ac:dyDescent="0.3">
      <c r="A10" t="s">
        <v>8</v>
      </c>
      <c r="C10" s="1">
        <v>1.25</v>
      </c>
      <c r="D10" s="1">
        <v>3.25</v>
      </c>
      <c r="E10" s="1">
        <v>2.15</v>
      </c>
      <c r="G10">
        <v>4</v>
      </c>
      <c r="H10" s="1">
        <f t="shared" si="0"/>
        <v>5</v>
      </c>
      <c r="I10" s="1">
        <f t="shared" si="1"/>
        <v>13</v>
      </c>
      <c r="J10" s="1">
        <f>G10*E10</f>
        <v>8.6</v>
      </c>
      <c r="L10" t="s">
        <v>8</v>
      </c>
      <c r="N10" s="1">
        <v>1.25</v>
      </c>
      <c r="O10" s="1">
        <v>3.25</v>
      </c>
      <c r="P10" s="1">
        <v>2.15</v>
      </c>
      <c r="R10">
        <v>1</v>
      </c>
      <c r="S10" s="1">
        <f t="shared" si="3"/>
        <v>1.25</v>
      </c>
      <c r="T10" s="1">
        <f t="shared" si="4"/>
        <v>3.25</v>
      </c>
      <c r="U10" s="1">
        <f>R10*P10</f>
        <v>2.15</v>
      </c>
    </row>
    <row r="11" spans="1:21" x14ac:dyDescent="0.3">
      <c r="A11" t="s">
        <v>9</v>
      </c>
      <c r="C11" s="1">
        <v>9.5</v>
      </c>
      <c r="D11" s="1">
        <v>14</v>
      </c>
      <c r="E11" s="1">
        <v>13</v>
      </c>
      <c r="G11">
        <v>1</v>
      </c>
      <c r="H11" s="1">
        <f t="shared" si="0"/>
        <v>9.5</v>
      </c>
      <c r="I11" s="1">
        <f t="shared" si="1"/>
        <v>14</v>
      </c>
      <c r="J11" s="1">
        <f t="shared" si="2"/>
        <v>13</v>
      </c>
      <c r="L11" t="s">
        <v>9</v>
      </c>
      <c r="N11" s="1">
        <v>9.5</v>
      </c>
      <c r="O11" s="1">
        <v>14</v>
      </c>
      <c r="P11" s="1">
        <v>13</v>
      </c>
      <c r="R11">
        <v>1</v>
      </c>
      <c r="S11" s="1">
        <f t="shared" si="3"/>
        <v>9.5</v>
      </c>
      <c r="T11" s="1">
        <f t="shared" si="4"/>
        <v>14</v>
      </c>
      <c r="U11" s="1">
        <f t="shared" ref="U11:U17" si="7">R11*P11</f>
        <v>13</v>
      </c>
    </row>
    <row r="12" spans="1:21" x14ac:dyDescent="0.3">
      <c r="A12" t="s">
        <v>10</v>
      </c>
      <c r="C12" s="1">
        <v>4.55</v>
      </c>
      <c r="D12" s="1">
        <v>2.5499999999999998</v>
      </c>
      <c r="E12" s="1">
        <v>6</v>
      </c>
      <c r="G12">
        <v>1</v>
      </c>
      <c r="H12" s="1">
        <f t="shared" si="0"/>
        <v>4.55</v>
      </c>
      <c r="I12" s="1">
        <f t="shared" si="1"/>
        <v>2.5499999999999998</v>
      </c>
      <c r="J12" s="1">
        <f t="shared" si="2"/>
        <v>6</v>
      </c>
      <c r="L12" t="s">
        <v>10</v>
      </c>
      <c r="N12" s="1">
        <v>4.55</v>
      </c>
      <c r="O12" s="1">
        <v>2.5499999999999998</v>
      </c>
      <c r="P12" s="1">
        <v>6</v>
      </c>
      <c r="R12">
        <v>1</v>
      </c>
      <c r="S12" s="1">
        <f t="shared" si="3"/>
        <v>4.55</v>
      </c>
      <c r="T12" s="1">
        <f t="shared" si="4"/>
        <v>2.5499999999999998</v>
      </c>
      <c r="U12" s="1">
        <f t="shared" si="7"/>
        <v>6</v>
      </c>
    </row>
    <row r="13" spans="1:21" x14ac:dyDescent="0.3">
      <c r="A13" t="s">
        <v>11</v>
      </c>
      <c r="C13" s="1">
        <v>4.2</v>
      </c>
      <c r="D13" s="1">
        <v>2.2000000000000002</v>
      </c>
      <c r="E13" s="1">
        <v>3</v>
      </c>
      <c r="G13">
        <v>1</v>
      </c>
      <c r="H13" s="1">
        <f t="shared" si="0"/>
        <v>4.2</v>
      </c>
      <c r="I13" s="1">
        <f t="shared" si="1"/>
        <v>2.2000000000000002</v>
      </c>
      <c r="J13" s="1">
        <f t="shared" si="2"/>
        <v>3</v>
      </c>
      <c r="L13" t="s">
        <v>11</v>
      </c>
      <c r="N13" s="1">
        <v>4.2</v>
      </c>
      <c r="O13" s="1">
        <v>2.2000000000000002</v>
      </c>
      <c r="P13" s="1">
        <v>3</v>
      </c>
      <c r="R13">
        <v>0</v>
      </c>
      <c r="S13" s="1">
        <f t="shared" si="3"/>
        <v>0</v>
      </c>
      <c r="T13" s="1">
        <f t="shared" si="4"/>
        <v>0</v>
      </c>
      <c r="U13" s="1">
        <f t="shared" si="7"/>
        <v>0</v>
      </c>
    </row>
    <row r="14" spans="1:21" x14ac:dyDescent="0.3">
      <c r="A14" t="s">
        <v>12</v>
      </c>
      <c r="C14" s="1">
        <v>3.9</v>
      </c>
      <c r="D14" s="1">
        <v>5</v>
      </c>
      <c r="E14" s="1">
        <v>8</v>
      </c>
      <c r="G14">
        <v>1</v>
      </c>
      <c r="H14" s="1">
        <f t="shared" si="0"/>
        <v>3.9</v>
      </c>
      <c r="I14" s="1">
        <f t="shared" si="1"/>
        <v>5</v>
      </c>
      <c r="J14" s="1">
        <f t="shared" si="2"/>
        <v>8</v>
      </c>
      <c r="L14" t="s">
        <v>12</v>
      </c>
      <c r="N14" s="1">
        <v>3.9</v>
      </c>
      <c r="O14" s="1">
        <v>5</v>
      </c>
      <c r="P14" s="1">
        <v>8</v>
      </c>
      <c r="R14">
        <v>0</v>
      </c>
      <c r="S14" s="1">
        <f t="shared" si="3"/>
        <v>0</v>
      </c>
      <c r="T14" s="1">
        <f t="shared" si="4"/>
        <v>0</v>
      </c>
      <c r="U14" s="1">
        <f t="shared" si="7"/>
        <v>0</v>
      </c>
    </row>
    <row r="15" spans="1:21" x14ac:dyDescent="0.3">
      <c r="A15" t="s">
        <v>13</v>
      </c>
      <c r="C15" s="1">
        <v>1</v>
      </c>
      <c r="D15" s="1">
        <v>2</v>
      </c>
      <c r="E15" s="1">
        <v>1</v>
      </c>
      <c r="G15">
        <v>1</v>
      </c>
      <c r="H15" s="1">
        <f t="shared" si="0"/>
        <v>1</v>
      </c>
      <c r="I15" s="1">
        <f t="shared" si="1"/>
        <v>2</v>
      </c>
      <c r="J15" s="1">
        <f t="shared" si="2"/>
        <v>1</v>
      </c>
      <c r="L15" t="s">
        <v>13</v>
      </c>
      <c r="N15" s="1">
        <v>1</v>
      </c>
      <c r="O15" s="1">
        <v>2</v>
      </c>
      <c r="P15" s="1">
        <v>1</v>
      </c>
      <c r="R15">
        <v>0</v>
      </c>
      <c r="S15" s="1">
        <f t="shared" si="3"/>
        <v>0</v>
      </c>
      <c r="T15" s="1">
        <f t="shared" si="4"/>
        <v>0</v>
      </c>
      <c r="U15" s="1">
        <f t="shared" si="7"/>
        <v>0</v>
      </c>
    </row>
    <row r="16" spans="1:21" x14ac:dyDescent="0.3">
      <c r="A16" t="s">
        <v>14</v>
      </c>
      <c r="C16" s="1">
        <v>1.75</v>
      </c>
      <c r="D16" s="1">
        <v>2</v>
      </c>
      <c r="E16" s="1">
        <v>1</v>
      </c>
      <c r="G16">
        <v>1</v>
      </c>
      <c r="H16" s="1">
        <f t="shared" si="0"/>
        <v>1.75</v>
      </c>
      <c r="I16" s="1">
        <f t="shared" si="1"/>
        <v>2</v>
      </c>
      <c r="J16" s="1">
        <f t="shared" si="2"/>
        <v>1</v>
      </c>
      <c r="L16" t="s">
        <v>14</v>
      </c>
      <c r="N16" s="1">
        <v>1.75</v>
      </c>
      <c r="O16" s="1">
        <v>2</v>
      </c>
      <c r="P16" s="1">
        <v>1</v>
      </c>
      <c r="R16">
        <v>0</v>
      </c>
      <c r="S16" s="1">
        <f t="shared" si="3"/>
        <v>0</v>
      </c>
      <c r="T16" s="1">
        <f t="shared" si="4"/>
        <v>0</v>
      </c>
      <c r="U16" s="1">
        <f t="shared" si="7"/>
        <v>0</v>
      </c>
    </row>
    <row r="17" spans="1:21" x14ac:dyDescent="0.3">
      <c r="A17" t="s">
        <v>15</v>
      </c>
      <c r="C17" s="1">
        <v>2</v>
      </c>
      <c r="D17" s="1">
        <v>1</v>
      </c>
      <c r="E17" s="1">
        <v>3</v>
      </c>
      <c r="G17">
        <v>1</v>
      </c>
      <c r="H17" s="1">
        <f t="shared" si="0"/>
        <v>2</v>
      </c>
      <c r="I17" s="1">
        <f t="shared" si="1"/>
        <v>1</v>
      </c>
      <c r="J17" s="1">
        <f t="shared" si="2"/>
        <v>3</v>
      </c>
      <c r="L17" t="s">
        <v>15</v>
      </c>
      <c r="N17" s="1">
        <v>2</v>
      </c>
      <c r="O17" s="1">
        <v>1</v>
      </c>
      <c r="P17" s="1">
        <v>3</v>
      </c>
      <c r="R17">
        <v>1</v>
      </c>
      <c r="S17" s="1">
        <f t="shared" si="3"/>
        <v>2</v>
      </c>
      <c r="T17" s="1">
        <f t="shared" si="4"/>
        <v>1</v>
      </c>
      <c r="U17" s="1">
        <f t="shared" si="7"/>
        <v>3</v>
      </c>
    </row>
    <row r="20" spans="1:21" x14ac:dyDescent="0.3">
      <c r="H20" t="s">
        <v>16</v>
      </c>
      <c r="I20" t="s">
        <v>17</v>
      </c>
      <c r="J20" t="s">
        <v>18</v>
      </c>
      <c r="S20" t="s">
        <v>16</v>
      </c>
      <c r="T20" t="s">
        <v>17</v>
      </c>
      <c r="U20" t="s">
        <v>18</v>
      </c>
    </row>
    <row r="21" spans="1:21" x14ac:dyDescent="0.3">
      <c r="G21" t="s">
        <v>19</v>
      </c>
      <c r="H21" s="2">
        <f>SUM(H3:H17)</f>
        <v>91.7</v>
      </c>
      <c r="I21" s="2">
        <f t="shared" ref="I21:J21" si="8">SUM(I3:I17)</f>
        <v>92.85</v>
      </c>
      <c r="J21" s="2">
        <f t="shared" si="8"/>
        <v>126.6</v>
      </c>
      <c r="R21" t="s">
        <v>19</v>
      </c>
      <c r="S21" s="2">
        <f>SUM(S3:S17)</f>
        <v>73.899999999999991</v>
      </c>
      <c r="T21" s="2">
        <f t="shared" ref="T21:U21" si="9">SUM(T3:T17)</f>
        <v>70.499999999999986</v>
      </c>
      <c r="U21" s="2">
        <f t="shared" si="9"/>
        <v>105.45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KUMAR</dc:creator>
  <cp:lastModifiedBy>KARAN KUMAR</cp:lastModifiedBy>
  <dcterms:created xsi:type="dcterms:W3CDTF">2024-01-16T13:45:10Z</dcterms:created>
  <dcterms:modified xsi:type="dcterms:W3CDTF">2024-01-17T20:32:28Z</dcterms:modified>
</cp:coreProperties>
</file>