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1600" windowHeight="9600"/>
  </bookViews>
  <sheets>
    <sheet name="DataEntry" sheetId="1" r:id="rId1"/>
    <sheet name="DataBase" sheetId="4" r:id="rId2"/>
  </sheets>
  <calcPr calcId="162913"/>
</workbook>
</file>

<file path=xl/calcChain.xml><?xml version="1.0" encoding="utf-8"?>
<calcChain xmlns="http://schemas.openxmlformats.org/spreadsheetml/2006/main">
  <c r="O2" i="4" l="1"/>
  <c r="N2" i="4"/>
  <c r="M2" i="4"/>
  <c r="L2" i="4"/>
  <c r="K2" i="4"/>
  <c r="J2" i="4"/>
  <c r="I2" i="4"/>
  <c r="H2" i="4"/>
  <c r="G2" i="4"/>
  <c r="F2" i="4"/>
  <c r="E2" i="4"/>
  <c r="D2" i="4"/>
  <c r="C2" i="4"/>
  <c r="B2" i="4"/>
  <c r="A2" i="4"/>
  <c r="O1" i="4"/>
  <c r="N1" i="4"/>
  <c r="M1" i="4"/>
  <c r="L1" i="4"/>
  <c r="K1" i="4"/>
  <c r="J1" i="4"/>
  <c r="I1" i="4"/>
  <c r="H1" i="4"/>
  <c r="G1" i="4"/>
  <c r="F1" i="4"/>
  <c r="E1" i="4"/>
  <c r="D1" i="4"/>
  <c r="C1" i="4"/>
  <c r="B1" i="4"/>
  <c r="A1" i="4"/>
</calcChain>
</file>

<file path=xl/sharedStrings.xml><?xml version="1.0" encoding="utf-8"?>
<sst xmlns="http://schemas.openxmlformats.org/spreadsheetml/2006/main" count="29" uniqueCount="29">
  <si>
    <t>Submission Date</t>
  </si>
  <si>
    <t>Project Name</t>
  </si>
  <si>
    <t>Student Name</t>
  </si>
  <si>
    <t>The database will store</t>
  </si>
  <si>
    <t>The mobile device functionality will include</t>
  </si>
  <si>
    <t>I will be collaborating with the following company/department</t>
  </si>
  <si>
    <t>My group in the winter semester will include</t>
  </si>
  <si>
    <t>100 words of background</t>
  </si>
  <si>
    <t>50 word problem statement</t>
  </si>
  <si>
    <t>Current product APA citation</t>
  </si>
  <si>
    <t>Existing research IEEE paper APA citation</t>
  </si>
  <si>
    <t>Solution description</t>
  </si>
  <si>
    <t>Brief description of planned purchases</t>
  </si>
  <si>
    <t>Project repository</t>
  </si>
  <si>
    <t>SensorEffector choice</t>
  </si>
  <si>
    <t>Karan Raj Kanwar</t>
  </si>
  <si>
    <t>Vehicle Digital Dashboard</t>
  </si>
  <si>
    <t>FT6x06 Capacitive Touch Driver</t>
  </si>
  <si>
    <t>N/A</t>
  </si>
  <si>
    <t>showcase the database in a clean UI which explains current or previous track record. The app will allow the dashboard UI to be customized, or the mobile device itself can be used as the digital dashboard.</t>
  </si>
  <si>
    <t>RaspberryPi 3 B, Case, Power Supply, Heatsink, MicroSD card,HDMI, Keyboard,Mouse,2.8 in Capacitive Touch screen,Screen Faceplate</t>
  </si>
  <si>
    <t>Not being able to keep the statistics for your physical activity. Great for tracking movement and how fast or slow you are moving. A lot of older/modified vehicles don’t have a speedometer which is a hazard when utilizing the vehicle and it is illegal in some countries to not have speedometer on a moto vehicle.</t>
  </si>
  <si>
    <t>Auto Meter® - User Configurable LCD Dash Display. (n.d.). Retrieved from https://www.carid.com/auto-meter/user-configurable-lcd-dash-display-mpn-6021.html?singleid=172937519</t>
  </si>
  <si>
    <t xml:space="preserve">AVG speed, source of transportation, Avg velocity,date,tracks touch </t>
  </si>
  <si>
    <t>Zhill Patel,TBA</t>
  </si>
  <si>
    <t>Fowler, K. R., &amp; Schmalzel, J. (2005, April 10). Introduction to Instrumentation. Retrieved September 9, 2018, from https://ieeexplore.ieee.org/servlet/opac?mdnumber=EW1016</t>
  </si>
  <si>
    <t>The solution for this problem is a portable dashboard that can be mounted onto whatever type of vehicle. When the dashboard is mounted you are required to choose what type of vehicle .IE go-kart,bike, scooter etc.This dashboard data logs your certain statistics on your mobile device or the actual dashboard.It can be view on both mobile or dashboard</t>
  </si>
  <si>
    <t>This scholarly article talks about how we use measurement in our daily life, and where &amp; why we use these measurements. how we use a dashboard cluster to utilize and grab informtion and how its logged. It defines instrumentation and measurement and reviews basic principles. Case studies detail car, LOX tank, submarine data acquisition system, and medical device examples.  It reviews sensor types, sizes and systems and covers basic instrumentation with a look at general configurations focused on areas such as inputs, conditioning and transformation, analog pre-processing, analog-to-digital converters (ADCs), outputs and basic processing.</t>
  </si>
  <si>
    <t>https://github.com/KaranRajKanwar/DigitalDashboard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</si>
</sst>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NumberFormat="1" applyAlignment="1">
      <alignment wrapText="1"/>
    </xf>
    <xf numFmtId="0" fontId="0" fillId="0" borderId="0" xfId="0" applyAlignment="1">
      <alignment wrapText="1"/>
    </xf>
    <xf numFmtId="14" fontId="0" fillId="0" borderId="0" xfId="0" applyNumberFormat="1" applyFont="1" applyAlignment="1">
      <alignment wrapText="1"/>
    </xf>
    <xf numFmtId="0" fontId="0" fillId="0" borderId="0" xfId="0" applyFont="1"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KaranRajKanwar/Digital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workbookViewId="0">
      <selection activeCell="B5" sqref="B5"/>
    </sheetView>
  </sheetViews>
  <sheetFormatPr defaultColWidth="8.7109375" defaultRowHeight="15" x14ac:dyDescent="0.25"/>
  <cols>
    <col min="1" max="1" width="19.7109375" style="2" customWidth="1"/>
    <col min="2" max="2" width="61.140625" style="2" customWidth="1"/>
    <col min="3" max="16384" width="8.7109375" style="2"/>
  </cols>
  <sheetData>
    <row r="1" spans="1:2" x14ac:dyDescent="0.25">
      <c r="A1" s="2" t="s">
        <v>0</v>
      </c>
      <c r="B1" s="3">
        <v>43354</v>
      </c>
    </row>
    <row r="2" spans="1:2" x14ac:dyDescent="0.25">
      <c r="A2" s="2" t="s">
        <v>1</v>
      </c>
      <c r="B2" s="4" t="s">
        <v>16</v>
      </c>
    </row>
    <row r="3" spans="1:2" x14ac:dyDescent="0.25">
      <c r="A3" s="2" t="s">
        <v>2</v>
      </c>
      <c r="B3" s="4" t="s">
        <v>15</v>
      </c>
    </row>
    <row r="4" spans="1:2" x14ac:dyDescent="0.25">
      <c r="A4" s="2" t="s">
        <v>13</v>
      </c>
      <c r="B4" s="5" t="s">
        <v>28</v>
      </c>
    </row>
    <row r="5" spans="1:2" ht="30" x14ac:dyDescent="0.25">
      <c r="A5" s="2" t="s">
        <v>14</v>
      </c>
      <c r="B5" s="4" t="s">
        <v>17</v>
      </c>
    </row>
    <row r="6" spans="1:2" ht="31.5" customHeight="1" x14ac:dyDescent="0.25">
      <c r="A6" s="2" t="s">
        <v>3</v>
      </c>
      <c r="B6" s="4" t="s">
        <v>23</v>
      </c>
    </row>
    <row r="7" spans="1:2" ht="63.75" customHeight="1" x14ac:dyDescent="0.25">
      <c r="A7" s="1" t="s">
        <v>4</v>
      </c>
      <c r="B7" s="4" t="s">
        <v>19</v>
      </c>
    </row>
    <row r="8" spans="1:2" ht="42.75" customHeight="1" x14ac:dyDescent="0.25">
      <c r="A8" s="1" t="s">
        <v>5</v>
      </c>
      <c r="B8" s="4" t="s">
        <v>18</v>
      </c>
    </row>
    <row r="9" spans="1:2" ht="46.5" customHeight="1" x14ac:dyDescent="0.25">
      <c r="A9" s="2" t="s">
        <v>6</v>
      </c>
      <c r="B9" s="4" t="s">
        <v>24</v>
      </c>
    </row>
    <row r="10" spans="1:2" ht="63" customHeight="1" x14ac:dyDescent="0.25">
      <c r="A10" s="2" t="s">
        <v>8</v>
      </c>
      <c r="B10" s="4" t="s">
        <v>21</v>
      </c>
    </row>
    <row r="11" spans="1:2" ht="153" customHeight="1" x14ac:dyDescent="0.25">
      <c r="A11" s="2" t="s">
        <v>7</v>
      </c>
      <c r="B11" s="4" t="s">
        <v>27</v>
      </c>
    </row>
    <row r="12" spans="1:2" ht="49.5" customHeight="1" x14ac:dyDescent="0.25">
      <c r="A12" s="2" t="s">
        <v>9</v>
      </c>
      <c r="B12" s="4" t="s">
        <v>22</v>
      </c>
    </row>
    <row r="13" spans="1:2" ht="45" x14ac:dyDescent="0.25">
      <c r="A13" s="2" t="s">
        <v>10</v>
      </c>
      <c r="B13" s="4" t="s">
        <v>25</v>
      </c>
    </row>
    <row r="14" spans="1:2" ht="30" x14ac:dyDescent="0.25">
      <c r="A14" s="2" t="s">
        <v>12</v>
      </c>
      <c r="B14" s="4" t="s">
        <v>20</v>
      </c>
    </row>
    <row r="15" spans="1:2" ht="75" x14ac:dyDescent="0.25">
      <c r="A15" s="2" t="s">
        <v>11</v>
      </c>
      <c r="B15" s="4" t="s">
        <v>26</v>
      </c>
    </row>
  </sheetData>
  <hyperlinks>
    <hyperlink ref="B4" r:id="rId1"/>
  </hyperlinks>
  <printOptions gridLines="1"/>
  <pageMargins left="0.70866141732283472" right="0.70866141732283472" top="0.74803149606299213" bottom="0.74803149606299213" header="0.31496062992125984" footer="0.31496062992125984"/>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selection activeCell="A2" sqref="A2"/>
    </sheetView>
  </sheetViews>
  <sheetFormatPr defaultColWidth="8.7109375" defaultRowHeight="15" x14ac:dyDescent="0.25"/>
  <cols>
    <col min="1" max="16384" width="8.7109375" style="2"/>
  </cols>
  <sheetData>
    <row r="1" spans="1:15" ht="135" x14ac:dyDescent="0.25">
      <c r="A1" s="2" t="str">
        <f>DataEntry!A1</f>
        <v>Submission Date</v>
      </c>
      <c r="B1" s="2" t="str">
        <f>DataEntry!A2</f>
        <v>Project Name</v>
      </c>
      <c r="C1" s="2" t="str">
        <f>DataEntry!A3</f>
        <v>Student Name</v>
      </c>
      <c r="D1" s="2" t="str">
        <f>DataEntry!A4</f>
        <v>Project repository</v>
      </c>
      <c r="E1" s="2" t="str">
        <f>DataEntry!A5</f>
        <v>SensorEffector choice</v>
      </c>
      <c r="F1" s="2" t="str">
        <f>DataEntry!A6</f>
        <v>The database will store</v>
      </c>
      <c r="G1" s="2" t="str">
        <f>DataEntry!A7</f>
        <v>The mobile device functionality will include</v>
      </c>
      <c r="H1" s="2" t="str">
        <f>DataEntry!A8</f>
        <v>I will be collaborating with the following company/department</v>
      </c>
      <c r="I1" s="2" t="str">
        <f>DataEntry!A9</f>
        <v>My group in the winter semester will include</v>
      </c>
      <c r="J1" s="2" t="str">
        <f>DataEntry!A10</f>
        <v>50 word problem statement</v>
      </c>
      <c r="K1" s="2" t="str">
        <f>DataEntry!A11</f>
        <v>100 words of background</v>
      </c>
      <c r="L1" s="2" t="str">
        <f>DataEntry!A12</f>
        <v>Current product APA citation</v>
      </c>
      <c r="M1" s="2" t="str">
        <f>DataEntry!A13</f>
        <v>Existing research IEEE paper APA citation</v>
      </c>
      <c r="N1" s="2" t="str">
        <f>DataEntry!A14</f>
        <v>Brief description of planned purchases</v>
      </c>
      <c r="O1" s="2" t="str">
        <f>DataEntry!A15</f>
        <v>Solution description</v>
      </c>
    </row>
    <row r="2" spans="1:15" ht="409.5" x14ac:dyDescent="0.25">
      <c r="A2" s="2">
        <f>DataEntry!B1</f>
        <v>43354</v>
      </c>
      <c r="B2" s="2" t="str">
        <f>DataEntry!B2</f>
        <v>Vehicle Digital Dashboard</v>
      </c>
      <c r="C2" s="2" t="str">
        <f>DataEntry!B3</f>
        <v>Karan Raj Kanwar</v>
      </c>
      <c r="D2" s="2" t="str">
        <f>DataEntry!B4</f>
        <v>https://github.com/KaranRajKanwar/DigitalDashboard</v>
      </c>
      <c r="E2" s="2" t="str">
        <f>DataEntry!B5</f>
        <v>FT6x06 Capacitive Touch Driver</v>
      </c>
      <c r="F2" s="2" t="str">
        <f>DataEntry!B6</f>
        <v xml:space="preserve">AVG speed, source of transportation, Avg velocity,date,tracks touch </v>
      </c>
      <c r="G2" s="2" t="str">
        <f>DataEntry!B7</f>
        <v>showcase the database in a clean UI which explains current or previous track record. The app will allow the dashboard UI to be customized, or the mobile device itself can be used as the digital dashboard.</v>
      </c>
      <c r="H2" s="2" t="str">
        <f>DataEntry!B8</f>
        <v>N/A</v>
      </c>
      <c r="I2" s="2" t="str">
        <f>DataEntry!B9</f>
        <v>Zhill Patel,TBA</v>
      </c>
      <c r="J2" s="2" t="str">
        <f>DataEntry!B10</f>
        <v>Not being able to keep the statistics for your physical activity. Great for tracking movement and how fast or slow you are moving. A lot of older/modified vehicles don’t have a speedometer which is a hazard when utilizing the vehicle and it is illegal in some countries to not have speedometer on a moto vehicle.</v>
      </c>
      <c r="K2" s="2" t="str">
        <f>DataEntry!B11</f>
        <v>This scholarly article talks about how we use measurement in our daily life, and where &amp; why we use these measurements. how we use a dashboard cluster to utilize and grab informtion and how its logged. It defines instrumentation and measurement and reviews basic principles. Case studies detail car, LOX tank, submarine data acquisition system, and medical device examples.  It reviews sensor types, sizes and systems and covers basic instrumentation with a look at general configurations focused on areas such as inputs, conditioning and transformation, analog pre-processing, analog-to-digital converters (ADCs), outputs and basic processing.</v>
      </c>
      <c r="L2" s="2" t="str">
        <f>DataEntry!B12</f>
        <v>Auto Meter® - User Configurable LCD Dash Display. (n.d.). Retrieved from https://www.carid.com/auto-meter/user-configurable-lcd-dash-display-mpn-6021.html?singleid=172937519</v>
      </c>
      <c r="M2" s="2" t="str">
        <f>DataEntry!B13</f>
        <v>Fowler, K. R., &amp; Schmalzel, J. (2005, April 10). Introduction to Instrumentation. Retrieved September 9, 2018, from https://ieeexplore.ieee.org/servlet/opac?mdnumber=EW1016</v>
      </c>
      <c r="N2" s="2" t="str">
        <f>DataEntry!B14</f>
        <v>RaspberryPi 3 B, Case, Power Supply, Heatsink, MicroSD card,HDMI, Keyboard,Mouse,2.8 in Capacitive Touch screen,Screen Faceplate</v>
      </c>
      <c r="O2" s="2" t="str">
        <f>DataEntry!B15</f>
        <v>The solution for this problem is a portable dashboard that can be mounted onto whatever type of vehicle. When the dashboard is mounted you are required to choose what type of vehicle .IE go-kart,bike, scooter etc.This dashboard data logs your certain statistics on your mobile device or the actual dashboard.It can be view on both mobile or dashboard</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DataEntry</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2018-09-11T17:16:09Z</dcterms:modified>
</cp:coreProperties>
</file>